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drawings/drawing4.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Índice" sheetId="1" state="visible" r:id="rId1"/>
    <sheet xmlns:r="http://schemas.openxmlformats.org/officeDocument/2006/relationships" name="Resumen" sheetId="2" state="visible" r:id="rId2"/>
    <sheet xmlns:r="http://schemas.openxmlformats.org/officeDocument/2006/relationships" name="Paso a paso" sheetId="3" state="visible" r:id="rId3"/>
    <sheet xmlns:r="http://schemas.openxmlformats.org/officeDocument/2006/relationships" name="Cómo auditar" sheetId="4" state="visible" r:id="rId4"/>
    <sheet xmlns:r="http://schemas.openxmlformats.org/officeDocument/2006/relationships" name="Ejemplo resuelto" sheetId="5" state="visible" r:id="rId5"/>
    <sheet xmlns:r="http://schemas.openxmlformats.org/officeDocument/2006/relationships" name="0a. COU Oferta" sheetId="6" state="visible" r:id="rId6"/>
    <sheet xmlns:r="http://schemas.openxmlformats.org/officeDocument/2006/relationships" name="0b. COU Utilización" sheetId="7" state="visible" r:id="rId7"/>
    <sheet xmlns:r="http://schemas.openxmlformats.org/officeDocument/2006/relationships" name="1. COU oferta" sheetId="8" state="visible" r:id="rId8"/>
    <sheet xmlns:r="http://schemas.openxmlformats.org/officeDocument/2006/relationships" name="2. COU valoración" sheetId="9" state="visible" r:id="rId9"/>
    <sheet xmlns:r="http://schemas.openxmlformats.org/officeDocument/2006/relationships" name="3. COU utilización" sheetId="10" state="visible" r:id="rId10"/>
    <sheet xmlns:r="http://schemas.openxmlformats.org/officeDocument/2006/relationships" name="4. COU demanda final" sheetId="11" state="visible" r:id="rId11"/>
    <sheet xmlns:r="http://schemas.openxmlformats.org/officeDocument/2006/relationships" name="5. SUT oferta (V)" sheetId="12" state="visible" r:id="rId12"/>
    <sheet xmlns:r="http://schemas.openxmlformats.org/officeDocument/2006/relationships" name="6. q producción por producto" sheetId="13" state="visible" r:id="rId13"/>
    <sheet xmlns:r="http://schemas.openxmlformats.org/officeDocument/2006/relationships" name="7. D participaciones" sheetId="14" state="visible" r:id="rId14"/>
    <sheet xmlns:r="http://schemas.openxmlformats.org/officeDocument/2006/relationships" name="8. SUT utilización (U)" sheetId="15" state="visible" r:id="rId15"/>
    <sheet xmlns:r="http://schemas.openxmlformats.org/officeDocument/2006/relationships" name="9. SUT importado" sheetId="16" state="visible" r:id="rId16"/>
    <sheet xmlns:r="http://schemas.openxmlformats.org/officeDocument/2006/relationships" name="10. SUT demanda final" sheetId="17" state="visible" r:id="rId17"/>
    <sheet xmlns:r="http://schemas.openxmlformats.org/officeDocument/2006/relationships" name="11. Balanceo" sheetId="18" state="visible" r:id="rId18"/>
    <sheet xmlns:r="http://schemas.openxmlformats.org/officeDocument/2006/relationships" name="12. Z consumos intermedios" sheetId="19" state="visible" r:id="rId19"/>
    <sheet xmlns:r="http://schemas.openxmlformats.org/officeDocument/2006/relationships" name="13. MIP completa" sheetId="20" state="visible" r:id="rId20"/>
    <sheet xmlns:r="http://schemas.openxmlformats.org/officeDocument/2006/relationships" name="14. Vectores y diagonales" sheetId="21" state="visible" r:id="rId21"/>
    <sheet xmlns:r="http://schemas.openxmlformats.org/officeDocument/2006/relationships" name="15. Balances" sheetId="22" state="visible" r:id="rId22"/>
    <sheet xmlns:r="http://schemas.openxmlformats.org/officeDocument/2006/relationships" name="16. A coeficientes técnicos" sheetId="23" state="visible" r:id="rId23"/>
    <sheet xmlns:r="http://schemas.openxmlformats.org/officeDocument/2006/relationships" name="17. Leontief" sheetId="24" state="visible" r:id="rId24"/>
    <sheet xmlns:r="http://schemas.openxmlformats.org/officeDocument/2006/relationships" name="18. B distribución" sheetId="25" state="visible" r:id="rId25"/>
    <sheet xmlns:r="http://schemas.openxmlformats.org/officeDocument/2006/relationships" name="19. Auditoría COU" sheetId="26" state="visible" r:id="rId26"/>
    <sheet xmlns:r="http://schemas.openxmlformats.org/officeDocument/2006/relationships" name="20. Demanda final" sheetId="27" state="visible" r:id="rId27"/>
  </sheets>
  <definedNames>
    <definedName name="_xlnm.Print_Titles" localSheetId="7">'1. COU oferta'!$1:$6</definedName>
    <definedName name="_xlnm.Print_Titles" localSheetId="8">'2. COU valoración'!$1:$6</definedName>
    <definedName name="_xlnm.Print_Titles" localSheetId="9">'3. COU utilización'!$1:$6</definedName>
    <definedName name="_xlnm.Print_Titles" localSheetId="10">'4. COU demanda final'!$1:$6</definedName>
    <definedName name="_xlnm.Print_Titles" localSheetId="11">'5. SUT oferta (V)'!$1:$6</definedName>
    <definedName name="_xlnm.Print_Titles" localSheetId="12">'6. q producción por producto'!$1:$6</definedName>
    <definedName name="_xlnm.Print_Titles" localSheetId="13">'7. D participaciones'!$1:$11</definedName>
    <definedName name="_xlnm.Print_Titles" localSheetId="14">'8. SUT utilización (U)'!$1:$6</definedName>
    <definedName name="_xlnm.Print_Titles" localSheetId="15">'9. SUT importado'!$1:$6</definedName>
    <definedName name="_xlnm.Print_Titles" localSheetId="16">'10. SUT demanda final'!$1:$6</definedName>
    <definedName name="_xlnm.Print_Titles" localSheetId="17">'11. Balanceo'!$1:$9</definedName>
    <definedName name="_xlnm.Print_Titles" localSheetId="18">'12. Z consumos intermedios'!$1:$11</definedName>
    <definedName name="_xlnm.Print_Titles" localSheetId="19">'13. MIP completa'!$1:$6</definedName>
    <definedName name="_xlnm.Print_Titles" localSheetId="20">'14. Vectores y diagonales'!$1:$6</definedName>
    <definedName name="_xlnm.Print_Titles" localSheetId="21">'15. Balances'!$1:$6</definedName>
    <definedName name="_xlnm.Print_Titles" localSheetId="22">'16. A coeficientes técnicos'!$1:$11</definedName>
    <definedName name="_xlnm.Print_Titles" localSheetId="23">'17. Leontief'!$1:$11</definedName>
    <definedName name="_xlnm.Print_Titles" localSheetId="24">'18. B distribución'!$1:$11</definedName>
    <definedName name="_xlnm.Print_Titles" localSheetId="25">'19. Auditoría COU'!$1:$6</definedName>
    <definedName name="_xlnm.Print_Titles" localSheetId="26">'20. Demanda final'!$1:$6</definedName>
  </definedNames>
  <calcPr calcId="124519" fullCalcOnLoad="1"/>
</workbook>
</file>

<file path=xl/styles.xml><?xml version="1.0" encoding="utf-8"?>
<styleSheet xmlns="http://schemas.openxmlformats.org/spreadsheetml/2006/main">
  <numFmts count="4">
    <numFmt numFmtId="164" formatCode="#,##0.0"/>
    <numFmt numFmtId="165" formatCode="0.0000"/>
    <numFmt numFmtId="166" formatCode="0.000000000"/>
    <numFmt numFmtId="167" formatCode="0.000"/>
  </numFmts>
  <fonts count="49">
    <font>
      <name val="Calibri"/>
      <family val="2"/>
      <color theme="1"/>
      <sz val="11"/>
      <scheme val="minor"/>
    </font>
    <font>
      <name val="Segoe UI"/>
      <b val="1"/>
      <color rgb="0017375E"/>
      <sz val="26"/>
    </font>
    <font>
      <name val="Segoe UI"/>
      <color rgb="002E75B6"/>
      <sz val="15"/>
    </font>
    <font>
      <name val="Segoe UI"/>
      <i val="1"/>
      <color rgb="00808080"/>
      <sz val="9"/>
    </font>
    <font>
      <name val="Segoe UI"/>
      <b val="1"/>
      <color rgb="00FFFFFF"/>
      <sz val="11"/>
    </font>
    <font>
      <name val="Segoe UI"/>
      <b val="1"/>
      <color rgb="0017375E"/>
      <sz val="10"/>
    </font>
    <font>
      <name val="Consolas"/>
      <color rgb="001A1A1A"/>
      <sz val="10"/>
    </font>
    <font>
      <name val="Segoe UI"/>
      <b val="1"/>
      <color rgb="002E75B6"/>
      <sz val="10"/>
      <u val="single"/>
    </font>
    <font>
      <name val="Segoe UI"/>
      <color rgb="001A1A1A"/>
      <sz val="10"/>
    </font>
    <font>
      <name val="Segoe UI"/>
      <b val="1"/>
      <color rgb="0017375E"/>
      <sz val="9"/>
    </font>
    <font>
      <name val="Segoe UI"/>
      <color rgb="001A1A1A"/>
      <sz val="9"/>
    </font>
    <font>
      <name val="Segoe UI"/>
      <b val="1"/>
      <color rgb="00808080"/>
      <sz val="9"/>
    </font>
    <font>
      <name val="Segoe UI"/>
      <b val="1"/>
      <color rgb="0017375E"/>
      <sz val="24"/>
    </font>
    <font>
      <name val="Segoe UI"/>
      <color rgb="002E75B6"/>
      <sz val="12"/>
    </font>
    <font>
      <name val="Segoe UI"/>
      <b val="1"/>
      <color rgb="001A1A1A"/>
      <sz val="10"/>
    </font>
    <font>
      <name val="Segoe UI"/>
      <b val="1"/>
      <color rgb="0017375E"/>
      <sz val="11"/>
    </font>
    <font>
      <name val="Segoe UI"/>
      <b val="1"/>
      <color rgb="00FFFFFF"/>
      <sz val="10"/>
    </font>
    <font>
      <name val="Segoe UI"/>
      <b val="1"/>
      <color rgb="0017375E"/>
      <sz val="20"/>
    </font>
    <font>
      <name val="Segoe UI"/>
      <b val="1"/>
      <color rgb="00FFFFFF"/>
      <sz val="12"/>
    </font>
    <font>
      <name val="Segoe UI"/>
      <b val="1"/>
      <color rgb="0017375E"/>
      <sz val="12"/>
    </font>
    <font>
      <name val="Segoe UI"/>
      <b val="1"/>
      <color rgb="0017375E"/>
      <sz val="18"/>
    </font>
    <font>
      <name val="Consolas"/>
      <color rgb="001A1A1A"/>
      <sz val="11"/>
    </font>
    <font>
      <name val="Segoe UI"/>
      <charset val="204"/>
      <family val="2"/>
      <sz val="9"/>
    </font>
    <font>
      <name val="Arial"/>
      <family val="2"/>
      <sz val="9"/>
    </font>
    <font>
      <name val="Calibri"/>
      <family val="2"/>
      <sz val="11"/>
    </font>
    <font>
      <name val="Calibri"/>
      <family val="2"/>
      <color indexed="12"/>
      <sz val="11"/>
      <u val="single"/>
    </font>
    <font>
      <name val="Segoe UI"/>
      <charset val="204"/>
      <family val="2"/>
      <b val="1"/>
      <color theme="0"/>
      <sz val="14"/>
    </font>
    <font>
      <name val="Segoe UI"/>
      <charset val="204"/>
      <family val="2"/>
      <b val="1"/>
      <sz val="9"/>
    </font>
    <font>
      <name val="Segoe UI"/>
      <family val="2"/>
      <b val="1"/>
      <color theme="1"/>
      <sz val="10"/>
    </font>
    <font>
      <name val="Segoe UI"/>
      <family val="2"/>
      <b val="1"/>
      <color theme="1"/>
      <sz val="9"/>
    </font>
    <font>
      <name val="Segoe UI"/>
      <family val="2"/>
      <b val="1"/>
      <color theme="1"/>
      <sz val="8"/>
    </font>
    <font>
      <name val="Segoe UI"/>
      <family val="2"/>
      <color theme="1"/>
      <sz val="9"/>
    </font>
    <font>
      <name val="Segoe UI"/>
      <family val="2"/>
      <color theme="1"/>
      <sz val="7"/>
    </font>
    <font>
      <name val="Segoe UI"/>
      <family val="2"/>
      <b val="1"/>
      <color indexed="8"/>
      <sz val="10"/>
    </font>
    <font>
      <name val="Segoe UI"/>
      <family val="2"/>
      <b val="1"/>
      <color indexed="8"/>
      <sz val="9"/>
    </font>
    <font>
      <name val="Segoe UI"/>
      <family val="2"/>
      <color indexed="8"/>
      <sz val="10"/>
    </font>
    <font>
      <name val="Segoe UI"/>
      <family val="2"/>
      <sz val="8"/>
    </font>
    <font>
      <name val="Segoe UI"/>
      <family val="2"/>
      <b val="1"/>
      <sz val="8"/>
    </font>
    <font>
      <name val="Segoe UI"/>
      <family val="2"/>
      <sz val="9"/>
    </font>
    <font>
      <name val="Arial"/>
      <family val="2"/>
      <color indexed="8"/>
      <sz val="10"/>
    </font>
    <font>
      <name val="Segoe UI"/>
      <family val="2"/>
      <color indexed="8"/>
      <sz val="9"/>
    </font>
    <font>
      <name val="Segoe UI"/>
      <b val="1"/>
      <color rgb="00FFFFFF"/>
      <sz val="14"/>
    </font>
    <font>
      <name val="Segoe UI"/>
      <b val="1"/>
      <color rgb="001A1A1A"/>
      <sz val="9"/>
    </font>
    <font>
      <name val="Segoe UI"/>
      <color rgb="00FFFFFF"/>
      <sz val="8"/>
    </font>
    <font>
      <name val="Segoe UI"/>
      <color rgb="00BFBFBF"/>
      <sz val="10"/>
    </font>
    <font>
      <name val="Segoe UI"/>
      <b val="1"/>
      <color rgb="0017375E"/>
      <sz val="14"/>
    </font>
    <font>
      <name val="Segoe UI"/>
      <i val="1"/>
      <color rgb="00C00000"/>
      <sz val="9"/>
    </font>
    <font>
      <name val="Segoe UI"/>
      <i val="1"/>
      <color rgb="001A1A1A"/>
      <sz val="9"/>
    </font>
    <font>
      <name val="Consolas"/>
      <color rgb="002E75B6"/>
      <sz val="9"/>
    </font>
  </fonts>
  <fills count="23">
    <fill>
      <patternFill/>
    </fill>
    <fill>
      <patternFill patternType="gray125"/>
    </fill>
    <fill>
      <patternFill patternType="solid">
        <fgColor rgb="000B4EA2"/>
      </patternFill>
    </fill>
    <fill>
      <patternFill patternType="solid">
        <fgColor rgb="0017375E"/>
      </patternFill>
    </fill>
    <fill>
      <patternFill patternType="solid">
        <fgColor rgb="00D6E4F0"/>
      </patternFill>
    </fill>
    <fill>
      <patternFill patternType="solid">
        <fgColor rgb="002E75B6"/>
      </patternFill>
    </fill>
    <fill>
      <patternFill patternType="solid">
        <fgColor rgb="001F4E79"/>
      </patternFill>
    </fill>
    <fill>
      <patternFill patternType="solid">
        <fgColor rgb="00808080"/>
      </patternFill>
    </fill>
    <fill>
      <patternFill patternType="solid">
        <fgColor rgb="002E7D32"/>
      </patternFill>
    </fill>
    <fill>
      <patternFill patternType="solid">
        <fgColor rgb="00E36C0A"/>
      </patternFill>
    </fill>
    <fill>
      <patternFill patternType="solid">
        <fgColor rgb="007030A0"/>
      </patternFill>
    </fill>
    <fill>
      <patternFill patternType="solid">
        <fgColor rgb="00C00000"/>
      </patternFill>
    </fill>
    <fill>
      <patternFill patternType="solid">
        <fgColor rgb="00FCE4D6"/>
      </patternFill>
    </fill>
    <fill>
      <patternFill patternType="solid">
        <fgColor rgb="00F2F6FB"/>
      </patternFill>
    </fill>
    <fill>
      <patternFill patternType="solid">
        <fgColor rgb="00E2EFDA"/>
      </patternFill>
    </fill>
    <fill>
      <patternFill patternType="solid">
        <fgColor rgb="00B71C1C"/>
      </patternFill>
    </fill>
    <fill>
      <patternFill patternType="solid">
        <fgColor rgb="00F4CCCC"/>
      </patternFill>
    </fill>
    <fill>
      <patternFill patternType="solid">
        <fgColor theme="0"/>
        <bgColor indexed="64"/>
      </patternFill>
    </fill>
    <fill>
      <patternFill patternType="solid">
        <fgColor indexed="9"/>
        <bgColor indexed="64"/>
      </patternFill>
    </fill>
    <fill>
      <patternFill patternType="solid">
        <fgColor rgb="FFB6004B"/>
        <bgColor indexed="64"/>
      </patternFill>
    </fill>
    <fill>
      <patternFill patternType="solid">
        <fgColor theme="0" tint="-0.0499893185216834"/>
        <bgColor indexed="64"/>
      </patternFill>
    </fill>
    <fill>
      <patternFill patternType="solid">
        <fgColor rgb="FFBFBFBF"/>
        <bgColor indexed="64"/>
      </patternFill>
    </fill>
    <fill>
      <patternFill patternType="solid">
        <fgColor rgb="FFF2F2F2"/>
        <bgColor indexed="64"/>
      </patternFill>
    </fill>
  </fills>
  <borders count="17">
    <border>
      <left/>
      <right/>
      <top/>
      <bottom/>
      <diagonal/>
    </border>
    <border>
      <bottom style="medium">
        <color rgb="000B4EA2"/>
      </bottom>
    </border>
    <border>
      <left/>
      <right style="thin">
        <color rgb="FF8E0000"/>
      </right>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auto="1"/>
      </top>
      <bottom style="thin">
        <color indexed="64"/>
      </bottom>
      <diagonal/>
    </border>
    <border>
      <left/>
      <right/>
      <top style="thin">
        <color indexed="64"/>
      </top>
      <bottom style="thin">
        <color indexed="64"/>
      </bottom>
      <diagonal/>
    </border>
    <border>
      <left/>
      <right/>
      <top style="thin">
        <color auto="1"/>
      </top>
      <bottom/>
      <diagonal/>
    </border>
    <border>
      <left/>
      <right style="thin">
        <color indexed="64"/>
      </right>
      <top style="thin">
        <color indexed="64"/>
      </top>
      <bottom style="thin">
        <color indexed="64"/>
      </bottom>
      <diagonal/>
    </border>
    <border>
      <left/>
      <right style="thin">
        <color auto="1"/>
      </right>
      <top style="thin">
        <color auto="1"/>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s>
  <cellStyleXfs count="1">
    <xf numFmtId="0" fontId="0" fillId="0" borderId="0"/>
  </cellStyleXfs>
  <cellXfs count="201">
    <xf numFmtId="0" fontId="0" fillId="0" borderId="0" pivotButton="0" quotePrefix="0" xfId="0"/>
    <xf numFmtId="0" fontId="0" fillId="2" borderId="0" pivotButton="0" quotePrefix="0" xfId="0"/>
    <xf numFmtId="0" fontId="1" fillId="0" borderId="0" pivotButton="0" quotePrefix="0" xfId="0"/>
    <xf numFmtId="0" fontId="2" fillId="0" borderId="0" pivotButton="0" quotePrefix="0" xfId="0"/>
    <xf numFmtId="0" fontId="3" fillId="0" borderId="0" pivotButton="0" quotePrefix="0" xfId="0"/>
    <xf numFmtId="0" fontId="0" fillId="0" borderId="1" pivotButton="0" quotePrefix="0" xfId="0"/>
    <xf numFmtId="0" fontId="4" fillId="3" borderId="0" pivotButton="0" quotePrefix="0" xfId="0"/>
    <xf numFmtId="0" fontId="0" fillId="3" borderId="0" pivotButton="0" quotePrefix="0" xfId="0"/>
    <xf numFmtId="0" fontId="5" fillId="4" borderId="0" pivotButton="0" quotePrefix="0" xfId="0"/>
    <xf numFmtId="0" fontId="6" fillId="4" borderId="0" pivotButton="0" quotePrefix="0" xfId="0"/>
    <xf numFmtId="0" fontId="4" fillId="5" borderId="0" pivotButton="0" quotePrefix="0" xfId="0"/>
    <xf numFmtId="0" fontId="0" fillId="5" borderId="0" pivotButton="0" quotePrefix="0" xfId="0"/>
    <xf numFmtId="0" fontId="0" fillId="6" borderId="0" pivotButton="0" quotePrefix="0" xfId="0"/>
    <xf numFmtId="0" fontId="7" fillId="0" borderId="0" pivotButton="0" quotePrefix="0" xfId="0"/>
    <xf numFmtId="0" fontId="8" fillId="0" borderId="0" pivotButton="0" quotePrefix="0" xfId="0"/>
    <xf numFmtId="0" fontId="0" fillId="7" borderId="0" pivotButton="0" quotePrefix="0" xfId="0"/>
    <xf numFmtId="0" fontId="0" fillId="8" borderId="0" pivotButton="0" quotePrefix="0" xfId="0"/>
    <xf numFmtId="0" fontId="0" fillId="9" borderId="0" pivotButton="0" quotePrefix="0" xfId="0"/>
    <xf numFmtId="0" fontId="0" fillId="10" borderId="0" pivotButton="0" quotePrefix="0" xfId="0"/>
    <xf numFmtId="0" fontId="0" fillId="11" borderId="0" pivotButton="0" quotePrefix="0" xfId="0"/>
    <xf numFmtId="0" fontId="9" fillId="12" borderId="0" pivotButton="0" quotePrefix="0" xfId="0"/>
    <xf numFmtId="0" fontId="10" fillId="12"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13" borderId="0" pivotButton="0" quotePrefix="0" xfId="0"/>
    <xf numFmtId="0" fontId="15" fillId="13" borderId="0" applyAlignment="1" pivotButton="0" quotePrefix="0" xfId="0">
      <alignment horizontal="right"/>
    </xf>
    <xf numFmtId="0" fontId="3" fillId="13" borderId="0" pivotButton="0" quotePrefix="0" xfId="0"/>
    <xf numFmtId="0" fontId="14" fillId="0" borderId="0" pivotButton="0" quotePrefix="0" xfId="0"/>
    <xf numFmtId="164" fontId="15" fillId="0" borderId="0" applyAlignment="1" pivotButton="0" quotePrefix="0" xfId="0">
      <alignment horizontal="right"/>
    </xf>
    <xf numFmtId="164" fontId="15" fillId="13" borderId="0" applyAlignment="1" pivotButton="0" quotePrefix="0" xfId="0">
      <alignment horizontal="right"/>
    </xf>
    <xf numFmtId="165" fontId="15" fillId="0" borderId="0" applyAlignment="1" pivotButton="0" quotePrefix="0" xfId="0">
      <alignment horizontal="right"/>
    </xf>
    <xf numFmtId="165" fontId="15" fillId="13" borderId="0" applyAlignment="1" pivotButton="0" quotePrefix="0" xfId="0">
      <alignment horizontal="right"/>
    </xf>
    <xf numFmtId="0" fontId="15" fillId="0" borderId="0" applyAlignment="1" pivotButton="0" quotePrefix="0" xfId="0">
      <alignment horizontal="right"/>
    </xf>
    <xf numFmtId="0" fontId="16" fillId="3" borderId="0" applyAlignment="1" pivotButton="0" quotePrefix="0" xfId="0">
      <alignment horizontal="left" vertical="center"/>
    </xf>
    <xf numFmtId="0" fontId="16" fillId="3" borderId="0" applyAlignment="1" pivotButton="0" quotePrefix="0" xfId="0">
      <alignment horizontal="center" vertical="center"/>
    </xf>
    <xf numFmtId="165" fontId="8" fillId="0" borderId="0" pivotButton="0" quotePrefix="0" xfId="0"/>
    <xf numFmtId="10" fontId="8" fillId="0" borderId="0" pivotButton="0" quotePrefix="0" xfId="0"/>
    <xf numFmtId="0" fontId="17" fillId="0" borderId="0" pivotButton="0" quotePrefix="0" xfId="0"/>
    <xf numFmtId="0" fontId="18" fillId="3" borderId="0" pivotButton="0" quotePrefix="0" xfId="0"/>
    <xf numFmtId="0" fontId="4" fillId="3" borderId="0" applyAlignment="1" pivotButton="0" quotePrefix="0" xfId="0">
      <alignment horizontal="center"/>
    </xf>
    <xf numFmtId="0" fontId="8" fillId="0" borderId="0" applyAlignment="1" pivotButton="0" quotePrefix="0" xfId="0">
      <alignment vertical="top" wrapText="1"/>
    </xf>
    <xf numFmtId="0" fontId="3" fillId="0" borderId="0" applyAlignment="1" pivotButton="0" quotePrefix="0" xfId="0">
      <alignment vertical="top" wrapText="1"/>
    </xf>
    <xf numFmtId="0" fontId="18" fillId="8" borderId="0" pivotButton="0" quotePrefix="0" xfId="0"/>
    <xf numFmtId="0" fontId="6" fillId="14" borderId="0" pivotButton="0" quotePrefix="0" xfId="0"/>
    <xf numFmtId="0" fontId="15" fillId="0" borderId="0" pivotButton="0" quotePrefix="0" xfId="0"/>
    <xf numFmtId="0" fontId="14" fillId="4" borderId="0" pivotButton="0" quotePrefix="0" xfId="0"/>
    <xf numFmtId="0" fontId="18" fillId="15" borderId="0" pivotButton="0" quotePrefix="0" xfId="0"/>
    <xf numFmtId="0" fontId="0" fillId="15" borderId="0" pivotButton="0" quotePrefix="0" xfId="0"/>
    <xf numFmtId="0" fontId="14" fillId="16" borderId="0" pivotButton="0" quotePrefix="0" xfId="0"/>
    <xf numFmtId="0" fontId="19" fillId="0" borderId="0" pivotButton="0" quotePrefix="0" xfId="0"/>
    <xf numFmtId="0" fontId="20" fillId="0" borderId="0" pivotButton="0" quotePrefix="0" xfId="0"/>
    <xf numFmtId="164" fontId="8" fillId="4" borderId="0" pivotButton="0" quotePrefix="0" xfId="0"/>
    <xf numFmtId="0" fontId="18" fillId="5" borderId="0" pivotButton="0" quotePrefix="0" xfId="0"/>
    <xf numFmtId="0" fontId="21" fillId="0" borderId="0" pivotButton="0" quotePrefix="0" xfId="0"/>
    <xf numFmtId="164" fontId="8" fillId="0" borderId="0" pivotButton="0" quotePrefix="0" xfId="0"/>
    <xf numFmtId="164" fontId="8" fillId="14" borderId="0" pivotButton="0" quotePrefix="0" xfId="0"/>
    <xf numFmtId="0" fontId="22" fillId="0" borderId="0" applyAlignment="1" pivotButton="0" quotePrefix="0" xfId="0">
      <alignment horizontal="center"/>
    </xf>
    <xf numFmtId="0" fontId="23" fillId="17" borderId="0" pivotButton="0" quotePrefix="0" xfId="0"/>
    <xf numFmtId="0" fontId="24" fillId="18" borderId="0" applyAlignment="1" pivotButton="0" quotePrefix="0" xfId="0">
      <alignment wrapText="1"/>
    </xf>
    <xf numFmtId="0" fontId="24" fillId="17" borderId="0" applyAlignment="1" pivotButton="0" quotePrefix="0" xfId="0">
      <alignment wrapText="1"/>
    </xf>
    <xf numFmtId="0" fontId="25" fillId="0" borderId="0" applyAlignment="1" pivotButton="0" quotePrefix="0" xfId="0">
      <alignment horizontal="right"/>
    </xf>
    <xf numFmtId="0" fontId="26" fillId="19" borderId="2" applyAlignment="1" pivotButton="0" quotePrefix="0" xfId="0">
      <alignment horizontal="center" vertical="center"/>
    </xf>
    <xf numFmtId="0" fontId="0" fillId="0" borderId="2" pivotButton="0" quotePrefix="0" xfId="0"/>
    <xf numFmtId="0" fontId="27" fillId="20" borderId="3" applyAlignment="1" pivotButton="0" quotePrefix="0" xfId="0">
      <alignment vertical="center"/>
    </xf>
    <xf numFmtId="0" fontId="27" fillId="20" borderId="0" applyAlignment="1" pivotButton="0" quotePrefix="0" xfId="0">
      <alignment vertical="center" wrapText="1"/>
    </xf>
    <xf numFmtId="0" fontId="27" fillId="20" borderId="4" applyAlignment="1" pivotButton="0" quotePrefix="0" xfId="0">
      <alignment vertical="center" wrapText="1"/>
    </xf>
    <xf numFmtId="0" fontId="27" fillId="20" borderId="5" applyAlignment="1" pivotButton="0" quotePrefix="0" xfId="0">
      <alignment vertical="center"/>
    </xf>
    <xf numFmtId="0" fontId="27" fillId="20" borderId="6" applyAlignment="1" pivotButton="0" quotePrefix="0" xfId="0">
      <alignment vertical="center" wrapText="1"/>
    </xf>
    <xf numFmtId="0" fontId="27" fillId="20" borderId="7" applyAlignment="1" pivotButton="0" quotePrefix="0" xfId="0">
      <alignment vertical="center" wrapText="1"/>
    </xf>
    <xf numFmtId="0" fontId="28" fillId="21" borderId="8" applyAlignment="1" pivotButton="0" quotePrefix="0" xfId="0">
      <alignment horizontal="center" vertical="center" wrapText="1"/>
    </xf>
    <xf numFmtId="0" fontId="28" fillId="21" borderId="9" applyAlignment="1" pivotButton="0" quotePrefix="0" xfId="0">
      <alignment horizontal="center" vertical="center" wrapText="1"/>
    </xf>
    <xf numFmtId="0" fontId="28" fillId="21" borderId="10" applyAlignment="1" pivotButton="0" quotePrefix="0" xfId="0">
      <alignment horizontal="left" vertical="center" wrapText="1"/>
    </xf>
    <xf numFmtId="0" fontId="0" fillId="0" borderId="10" pivotButton="0" quotePrefix="0" xfId="0"/>
    <xf numFmtId="0" fontId="28" fillId="21" borderId="11" applyAlignment="1" pivotButton="0" quotePrefix="0" xfId="0">
      <alignment horizontal="left" vertical="center" wrapText="1"/>
    </xf>
    <xf numFmtId="0" fontId="28" fillId="21" borderId="10" applyAlignment="1" pivotButton="0" quotePrefix="0" xfId="0">
      <alignment horizontal="center" vertical="center" wrapText="1"/>
    </xf>
    <xf numFmtId="0" fontId="28" fillId="21" borderId="11" applyAlignment="1" pivotButton="0" quotePrefix="0" xfId="0">
      <alignment horizontal="center" vertical="center" wrapText="1"/>
    </xf>
    <xf numFmtId="0" fontId="28" fillId="21" borderId="12" applyAlignment="1" pivotButton="0" quotePrefix="0" xfId="0">
      <alignment horizontal="center" vertical="center" wrapText="1"/>
    </xf>
    <xf numFmtId="0" fontId="0" fillId="0" borderId="12" pivotButton="0" quotePrefix="0" xfId="0"/>
    <xf numFmtId="0" fontId="0" fillId="0" borderId="3" pivotButton="0" quotePrefix="0" xfId="0"/>
    <xf numFmtId="0" fontId="29" fillId="21" borderId="0" applyAlignment="1" pivotButton="0" quotePrefix="0" xfId="0">
      <alignment horizontal="center" vertical="center" wrapText="1"/>
    </xf>
    <xf numFmtId="0" fontId="30" fillId="21" borderId="0" applyAlignment="1" pivotButton="0" quotePrefix="0" xfId="0">
      <alignment horizontal="center" vertical="center" wrapText="1"/>
    </xf>
    <xf numFmtId="0" fontId="29" fillId="21" borderId="9" applyAlignment="1" pivotButton="0" quotePrefix="0" xfId="0">
      <alignment horizontal="center" vertical="center" wrapText="1"/>
    </xf>
    <xf numFmtId="0" fontId="29" fillId="21" borderId="6" applyAlignment="1" pivotButton="0" quotePrefix="0" xfId="0">
      <alignment horizontal="center" vertical="center" wrapText="1"/>
    </xf>
    <xf numFmtId="0" fontId="29" fillId="21" borderId="7" applyAlignment="1" pivotButton="0" quotePrefix="0" xfId="0">
      <alignment horizontal="center" vertical="center" wrapText="1"/>
    </xf>
    <xf numFmtId="0" fontId="0" fillId="0" borderId="5" pivotButton="0" quotePrefix="0" xfId="0"/>
    <xf numFmtId="0" fontId="0" fillId="0" borderId="6" pivotButton="0" quotePrefix="0" xfId="0"/>
    <xf numFmtId="0" fontId="31" fillId="21" borderId="6" applyAlignment="1" pivotButton="0" quotePrefix="0" xfId="0">
      <alignment horizontal="center" vertical="center" wrapText="1"/>
    </xf>
    <xf numFmtId="0" fontId="31" fillId="21" borderId="6" applyAlignment="1" pivotButton="0" quotePrefix="0" xfId="0">
      <alignment horizontal="center" vertical="top" wrapText="1"/>
    </xf>
    <xf numFmtId="0" fontId="32" fillId="21" borderId="6" applyAlignment="1" pivotButton="0" quotePrefix="0" xfId="0">
      <alignment horizontal="center" vertical="top" wrapText="1"/>
    </xf>
    <xf numFmtId="0" fontId="0" fillId="0" borderId="7" pivotButton="0" quotePrefix="0" xfId="0"/>
    <xf numFmtId="3" fontId="33" fillId="17" borderId="3" applyAlignment="1" pivotButton="0" quotePrefix="0" xfId="0">
      <alignment horizontal="center" vertical="center" wrapText="1"/>
    </xf>
    <xf numFmtId="3" fontId="33" fillId="17" borderId="0" applyAlignment="1" pivotButton="0" quotePrefix="0" xfId="0">
      <alignment horizontal="center" vertical="center" wrapText="1"/>
    </xf>
    <xf numFmtId="3" fontId="34" fillId="17" borderId="0" pivotButton="0" quotePrefix="0" xfId="0"/>
    <xf numFmtId="3" fontId="34" fillId="17" borderId="11" pivotButton="0" quotePrefix="0" xfId="0"/>
    <xf numFmtId="0" fontId="35" fillId="17" borderId="13" pivotButton="0" quotePrefix="0" xfId="0"/>
    <xf numFmtId="0" fontId="31" fillId="20" borderId="3" applyAlignment="1" pivotButton="0" quotePrefix="0" xfId="0">
      <alignment horizontal="left" vertical="center" indent="1"/>
    </xf>
    <xf numFmtId="0" fontId="31" fillId="20" borderId="0" applyAlignment="1" pivotButton="0" quotePrefix="0" xfId="0">
      <alignment wrapText="1"/>
    </xf>
    <xf numFmtId="3" fontId="31" fillId="20" borderId="0" pivotButton="0" quotePrefix="0" xfId="0"/>
    <xf numFmtId="3" fontId="31" fillId="20" borderId="4" pivotButton="0" quotePrefix="0" xfId="0"/>
    <xf numFmtId="3" fontId="35" fillId="17" borderId="0" pivotButton="0" quotePrefix="0" xfId="0"/>
    <xf numFmtId="0" fontId="31" fillId="17" borderId="3" applyAlignment="1" pivotButton="0" quotePrefix="0" xfId="0">
      <alignment horizontal="left" vertical="center" indent="1"/>
    </xf>
    <xf numFmtId="0" fontId="31" fillId="17" borderId="0" applyAlignment="1" pivotButton="0" quotePrefix="0" xfId="0">
      <alignment wrapText="1"/>
    </xf>
    <xf numFmtId="3" fontId="31" fillId="17" borderId="0" pivotButton="0" quotePrefix="0" xfId="0"/>
    <xf numFmtId="3" fontId="31" fillId="17" borderId="4" pivotButton="0" quotePrefix="0" xfId="0"/>
    <xf numFmtId="0" fontId="31" fillId="0" borderId="3" applyAlignment="1" pivotButton="0" quotePrefix="0" xfId="0">
      <alignment horizontal="left" vertical="center" indent="1"/>
    </xf>
    <xf numFmtId="0" fontId="31" fillId="0" borderId="0" applyAlignment="1" pivotButton="0" quotePrefix="0" xfId="0">
      <alignment wrapText="1"/>
    </xf>
    <xf numFmtId="3" fontId="31" fillId="0" borderId="0" pivotButton="0" quotePrefix="0" xfId="0"/>
    <xf numFmtId="3" fontId="31" fillId="0" borderId="4" pivotButton="0" quotePrefix="0" xfId="0"/>
    <xf numFmtId="0" fontId="29" fillId="17" borderId="14" pivotButton="0" quotePrefix="0" xfId="0"/>
    <xf numFmtId="0" fontId="29" fillId="17" borderId="11" pivotButton="0" quotePrefix="0" xfId="0"/>
    <xf numFmtId="3" fontId="29" fillId="17" borderId="11" pivotButton="0" quotePrefix="0" xfId="0"/>
    <xf numFmtId="3" fontId="29" fillId="17" borderId="13" pivotButton="0" quotePrefix="0" xfId="0"/>
    <xf numFmtId="0" fontId="31" fillId="20" borderId="0" applyAlignment="1" pivotButton="0" quotePrefix="0" xfId="0">
      <alignment horizontal="left" wrapText="1" indent="1"/>
    </xf>
    <xf numFmtId="0" fontId="31" fillId="17" borderId="5" applyAlignment="1" pivotButton="0" quotePrefix="0" xfId="0">
      <alignment horizontal="left" vertical="center" indent="1"/>
    </xf>
    <xf numFmtId="0" fontId="31" fillId="17" borderId="6" applyAlignment="1" pivotButton="0" quotePrefix="0" xfId="0">
      <alignment horizontal="left" wrapText="1" indent="1"/>
    </xf>
    <xf numFmtId="3" fontId="31" fillId="17" borderId="6" pivotButton="0" quotePrefix="0" xfId="0"/>
    <xf numFmtId="3" fontId="31" fillId="17" borderId="7" pivotButton="0" quotePrefix="0" xfId="0"/>
    <xf numFmtId="0" fontId="31" fillId="17" borderId="0" pivotButton="0" quotePrefix="0" xfId="0"/>
    <xf numFmtId="0" fontId="35" fillId="18" borderId="0" pivotButton="0" quotePrefix="0" xfId="0"/>
    <xf numFmtId="0" fontId="31" fillId="17" borderId="14" pivotButton="0" quotePrefix="0" xfId="0"/>
    <xf numFmtId="0" fontId="31" fillId="17" borderId="11" pivotButton="0" quotePrefix="0" xfId="0"/>
    <xf numFmtId="0" fontId="35" fillId="18" borderId="11" pivotButton="0" quotePrefix="0" xfId="0"/>
    <xf numFmtId="0" fontId="35" fillId="17" borderId="11" pivotButton="0" quotePrefix="0" xfId="0"/>
    <xf numFmtId="0" fontId="36" fillId="17" borderId="3" applyAlignment="1" pivotButton="0" quotePrefix="0" xfId="0">
      <alignment vertical="center"/>
    </xf>
    <xf numFmtId="0" fontId="36" fillId="17" borderId="0" applyAlignment="1" pivotButton="0" quotePrefix="0" xfId="0">
      <alignment vertical="center"/>
    </xf>
    <xf numFmtId="0" fontId="35" fillId="17" borderId="4" pivotButton="0" quotePrefix="0" xfId="0"/>
    <xf numFmtId="3" fontId="37" fillId="17" borderId="3" applyAlignment="1" pivotButton="0" quotePrefix="0" xfId="0">
      <alignment vertical="center"/>
    </xf>
    <xf numFmtId="3" fontId="37" fillId="17" borderId="0" applyAlignment="1" pivotButton="0" quotePrefix="0" xfId="0">
      <alignment vertical="center"/>
    </xf>
    <xf numFmtId="0" fontId="38" fillId="17" borderId="5" pivotButton="0" quotePrefix="0" xfId="0"/>
    <xf numFmtId="0" fontId="38" fillId="17" borderId="6" pivotButton="0" quotePrefix="0" xfId="0"/>
    <xf numFmtId="0" fontId="35" fillId="18" borderId="6" pivotButton="0" quotePrefix="0" xfId="0"/>
    <xf numFmtId="0" fontId="35" fillId="17" borderId="6" pivotButton="0" quotePrefix="0" xfId="0"/>
    <xf numFmtId="0" fontId="35" fillId="17" borderId="7" pivotButton="0" quotePrefix="0" xfId="0"/>
    <xf numFmtId="3" fontId="35" fillId="18" borderId="0" pivotButton="0" quotePrefix="0" xfId="0"/>
    <xf numFmtId="3" fontId="39" fillId="18" borderId="0" pivotButton="0" quotePrefix="0" xfId="0"/>
    <xf numFmtId="0" fontId="29" fillId="21" borderId="9" applyAlignment="1" pivotButton="0" quotePrefix="0" xfId="0">
      <alignment horizontal="center" vertical="top" wrapText="1"/>
    </xf>
    <xf numFmtId="0" fontId="28" fillId="21" borderId="6" applyAlignment="1" pivotButton="0" quotePrefix="0" xfId="0">
      <alignment horizontal="center" vertical="center" wrapText="1"/>
    </xf>
    <xf numFmtId="0" fontId="28" fillId="21" borderId="0" applyAlignment="1" pivotButton="0" quotePrefix="0" xfId="0">
      <alignment vertical="center" wrapText="1"/>
    </xf>
    <xf numFmtId="0" fontId="28" fillId="21" borderId="0" applyAlignment="1" pivotButton="0" quotePrefix="0" xfId="0">
      <alignment horizontal="center" vertical="center" wrapText="1"/>
    </xf>
    <xf numFmtId="0" fontId="29" fillId="21" borderId="0" applyAlignment="1" pivotButton="0" quotePrefix="0" xfId="0">
      <alignment vertical="center" wrapText="1"/>
    </xf>
    <xf numFmtId="0" fontId="29" fillId="21" borderId="6" applyAlignment="1" pivotButton="0" quotePrefix="0" xfId="0">
      <alignment vertical="center" wrapText="1"/>
    </xf>
    <xf numFmtId="0" fontId="29" fillId="21" borderId="10" applyAlignment="1" pivotButton="0" quotePrefix="0" xfId="0">
      <alignment horizontal="center" vertical="center" wrapText="1"/>
    </xf>
    <xf numFmtId="3" fontId="33" fillId="18" borderId="3" applyAlignment="1" pivotButton="0" quotePrefix="0" xfId="0">
      <alignment horizontal="center" vertical="center" wrapText="1"/>
    </xf>
    <xf numFmtId="3" fontId="33" fillId="18" borderId="0" applyAlignment="1" pivotButton="0" quotePrefix="0" xfId="0">
      <alignment horizontal="center" vertical="center" wrapText="1"/>
    </xf>
    <xf numFmtId="3" fontId="34" fillId="18" borderId="0" applyAlignment="1" pivotButton="0" quotePrefix="0" xfId="0">
      <alignment horizontal="center" vertical="center" wrapText="1"/>
    </xf>
    <xf numFmtId="3" fontId="34" fillId="18" borderId="0" pivotButton="0" quotePrefix="0" xfId="0"/>
    <xf numFmtId="3" fontId="40" fillId="18" borderId="0" pivotButton="0" quotePrefix="0" xfId="0"/>
    <xf numFmtId="3" fontId="34" fillId="18" borderId="11" applyAlignment="1" pivotButton="0" quotePrefix="0" xfId="0">
      <alignment horizontal="center" vertical="center" wrapText="1"/>
    </xf>
    <xf numFmtId="3" fontId="31" fillId="22" borderId="0" pivotButton="0" quotePrefix="0" xfId="0"/>
    <xf numFmtId="3" fontId="31" fillId="22" borderId="4" pivotButton="0" quotePrefix="0" xfId="0"/>
    <xf numFmtId="3" fontId="39" fillId="17" borderId="0" pivotButton="0" quotePrefix="0" xfId="0"/>
    <xf numFmtId="0" fontId="31" fillId="22" borderId="0" applyAlignment="1" pivotButton="0" quotePrefix="0" xfId="0">
      <alignment wrapText="1"/>
    </xf>
    <xf numFmtId="0" fontId="31" fillId="17" borderId="6" applyAlignment="1" pivotButton="0" quotePrefix="0" xfId="0">
      <alignment wrapText="1"/>
    </xf>
    <xf numFmtId="0" fontId="29" fillId="17" borderId="0" applyAlignment="1" pivotButton="0" quotePrefix="0" xfId="0">
      <alignment wrapText="1"/>
    </xf>
    <xf numFmtId="3" fontId="29" fillId="17" borderId="0" pivotButton="0" quotePrefix="0" xfId="0"/>
    <xf numFmtId="3" fontId="29" fillId="17" borderId="4" pivotButton="0" quotePrefix="0" xfId="0"/>
    <xf numFmtId="0" fontId="31" fillId="22" borderId="3" applyAlignment="1" pivotButton="0" quotePrefix="0" xfId="0">
      <alignment horizontal="left" vertical="center" indent="1"/>
    </xf>
    <xf numFmtId="0" fontId="31" fillId="22" borderId="0" applyAlignment="1" pivotButton="0" quotePrefix="0" xfId="0">
      <alignment horizontal="left" vertical="center" indent="1"/>
    </xf>
    <xf numFmtId="0" fontId="31" fillId="17" borderId="3" pivotButton="0" quotePrefix="0" xfId="0"/>
    <xf numFmtId="0" fontId="31" fillId="17" borderId="0" applyAlignment="1" pivotButton="0" quotePrefix="0" xfId="0">
      <alignment horizontal="left" vertical="center" indent="1"/>
    </xf>
    <xf numFmtId="0" fontId="31" fillId="22" borderId="0" applyAlignment="1" pivotButton="0" quotePrefix="0" xfId="0">
      <alignment horizontal="left" wrapText="1" indent="1"/>
    </xf>
    <xf numFmtId="0" fontId="31" fillId="17" borderId="0" applyAlignment="1" pivotButton="0" quotePrefix="0" xfId="0">
      <alignment horizontal="left" indent="1"/>
    </xf>
    <xf numFmtId="0" fontId="31" fillId="22" borderId="0" applyAlignment="1" pivotButton="0" quotePrefix="0" xfId="0">
      <alignment horizontal="left" wrapText="1" indent="2"/>
    </xf>
    <xf numFmtId="0" fontId="31" fillId="17" borderId="0" applyAlignment="1" pivotButton="0" quotePrefix="0" xfId="0">
      <alignment horizontal="left" indent="2"/>
    </xf>
    <xf numFmtId="0" fontId="31" fillId="0" borderId="0" applyAlignment="1" pivotButton="0" quotePrefix="0" xfId="0">
      <alignment horizontal="left" wrapText="1" indent="2"/>
    </xf>
    <xf numFmtId="0" fontId="31" fillId="0" borderId="0" applyAlignment="1" pivotButton="0" quotePrefix="0" xfId="0">
      <alignment horizontal="left" vertical="center" indent="1"/>
    </xf>
    <xf numFmtId="0" fontId="31" fillId="20" borderId="3" pivotButton="0" quotePrefix="0" xfId="0"/>
    <xf numFmtId="0" fontId="31" fillId="20" borderId="0" applyAlignment="1" pivotButton="0" quotePrefix="0" xfId="0">
      <alignment horizontal="left" indent="1"/>
    </xf>
    <xf numFmtId="0" fontId="31" fillId="20" borderId="0" applyAlignment="1" pivotButton="0" quotePrefix="0" xfId="0">
      <alignment horizontal="left" vertical="center" indent="1"/>
    </xf>
    <xf numFmtId="0" fontId="31" fillId="0" borderId="5" applyAlignment="1" pivotButton="0" quotePrefix="0" xfId="0">
      <alignment horizontal="left" vertical="center" indent="1"/>
    </xf>
    <xf numFmtId="0" fontId="31" fillId="0" borderId="6" applyAlignment="1" pivotButton="0" quotePrefix="0" xfId="0">
      <alignment horizontal="left" wrapText="1" indent="1"/>
    </xf>
    <xf numFmtId="0" fontId="31" fillId="0" borderId="6" applyAlignment="1" pivotButton="0" quotePrefix="0" xfId="0">
      <alignment horizontal="left" vertical="center" indent="1"/>
    </xf>
    <xf numFmtId="0" fontId="31" fillId="0" borderId="6" applyAlignment="1" pivotButton="0" quotePrefix="0" xfId="0">
      <alignment wrapText="1"/>
    </xf>
    <xf numFmtId="3" fontId="31" fillId="0" borderId="6" pivotButton="0" quotePrefix="0" xfId="0"/>
    <xf numFmtId="3" fontId="31" fillId="0" borderId="7" pivotButton="0" quotePrefix="0" xfId="0"/>
    <xf numFmtId="0" fontId="40" fillId="17" borderId="11" pivotButton="0" quotePrefix="0" xfId="0"/>
    <xf numFmtId="0" fontId="35" fillId="17" borderId="0" pivotButton="0" quotePrefix="0" xfId="0"/>
    <xf numFmtId="0" fontId="16" fillId="3" borderId="0" applyAlignment="1" pivotButton="0" quotePrefix="0" xfId="0">
      <alignment horizontal="center"/>
    </xf>
    <xf numFmtId="0" fontId="5" fillId="0" borderId="0" pivotButton="0" quotePrefix="0" xfId="0"/>
    <xf numFmtId="0" fontId="45" fillId="0" borderId="0" pivotButton="0" quotePrefix="0" xfId="0"/>
    <xf numFmtId="0" fontId="48" fillId="0" borderId="0" pivotButton="0" quotePrefix="0" xfId="0"/>
    <xf numFmtId="164" fontId="44" fillId="0" borderId="0" pivotButton="0" quotePrefix="0" xfId="0"/>
    <xf numFmtId="0" fontId="16" fillId="3" borderId="0" applyAlignment="1" pivotButton="0" quotePrefix="0" xfId="0">
      <alignment horizontal="center" vertical="center" wrapText="1"/>
    </xf>
    <xf numFmtId="167" fontId="44" fillId="14" borderId="0" pivotButton="0" quotePrefix="0" xfId="0"/>
    <xf numFmtId="164" fontId="44" fillId="4" borderId="0" pivotButton="0" quotePrefix="0" xfId="0"/>
    <xf numFmtId="166" fontId="8" fillId="0" borderId="0" pivotButton="0" quotePrefix="0" xfId="0"/>
    <xf numFmtId="0" fontId="41" fillId="2" borderId="0" applyAlignment="1" pivotButton="0" quotePrefix="0" xfId="0">
      <alignment horizontal="left" vertical="center" indent="1"/>
    </xf>
    <xf numFmtId="0" fontId="42" fillId="0" borderId="0" pivotButton="0" quotePrefix="0" xfId="0"/>
    <xf numFmtId="0" fontId="16" fillId="3" borderId="0" applyAlignment="1" pivotButton="0" quotePrefix="0" xfId="0">
      <alignment horizontal="left" vertical="center" wrapText="1"/>
    </xf>
    <xf numFmtId="0" fontId="43" fillId="3" borderId="0" applyAlignment="1" pivotButton="0" quotePrefix="0" xfId="0">
      <alignment horizontal="center" vertical="top" wrapText="1"/>
    </xf>
    <xf numFmtId="0" fontId="8" fillId="0" borderId="0" applyAlignment="1" pivotButton="0" quotePrefix="0" xfId="0">
      <alignment horizontal="left" vertical="center" wrapText="1"/>
    </xf>
    <xf numFmtId="165" fontId="44" fillId="0" borderId="0" pivotButton="0" quotePrefix="0" xfId="0"/>
    <xf numFmtId="0" fontId="46" fillId="0" borderId="0" pivotButton="0" quotePrefix="0" xfId="0"/>
    <xf numFmtId="0" fontId="47" fillId="0" borderId="0" pivotButton="0" quotePrefix="0" xfId="0"/>
    <xf numFmtId="167" fontId="44" fillId="0" borderId="0" pivotButton="0" quotePrefix="0" xfId="0"/>
    <xf numFmtId="165" fontId="8" fillId="14" borderId="0" pivotButton="0" quotePrefix="0" xfId="0"/>
    <xf numFmtId="164" fontId="8" fillId="12" borderId="0" pivotButton="0" quotePrefix="0" xfId="0"/>
    <xf numFmtId="164" fontId="44" fillId="12" borderId="0" pivotButton="0" quotePrefix="0" xfId="0"/>
    <xf numFmtId="166" fontId="8" fillId="4" borderId="0" pivotButton="0" quotePrefix="0" xfId="0"/>
    <xf numFmtId="0" fontId="14" fillId="14" borderId="0"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styles" Target="styles.xml" Id="rId28"/><Relationship Type="http://schemas.openxmlformats.org/officeDocument/2006/relationships/theme" Target="theme/theme1.xml" Id="rId29"/></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Multiplicador de producción</a:t>
            </a:r>
          </a:p>
        </rich>
      </tx>
    </title>
    <plotArea>
      <barChart>
        <barDir val="bar"/>
        <grouping val="clustered"/>
        <ser>
          <idx val="0"/>
          <order val="0"/>
          <spPr>
            <a:ln xmlns:a="http://schemas.openxmlformats.org/drawingml/2006/main">
              <a:prstDash val="solid"/>
            </a:ln>
          </spPr>
          <cat>
            <numRef>
              <f>'Resumen'!$B$21:$B$35</f>
            </numRef>
          </cat>
          <val>
            <numRef>
              <f>'Resumen'!$C$21:$C$35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chart" Target="/xl/charts/chart1.xml" Id="rId1"/><Relationship Type="http://schemas.openxmlformats.org/officeDocument/2006/relationships/image" Target="/xl/media/image2.png" Id="rId2"/></Relationships>
</file>

<file path=xl/drawings/_rels/drawing3.xml.rels><Relationships xmlns="http://schemas.openxmlformats.org/package/2006/relationships"><Relationship Type="http://schemas.openxmlformats.org/officeDocument/2006/relationships/image" Target="/xl/media/image3.png" Id="rId1"/><Relationship Type="http://schemas.openxmlformats.org/officeDocument/2006/relationships/image" Target="/xl/media/image4.png" Id="rId2"/></Relationships>
</file>

<file path=xl/drawings/_rels/drawing4.xml.rels><Relationships xmlns="http://schemas.openxmlformats.org/package/2006/relationships"><Relationship Type="http://schemas.openxmlformats.org/officeDocument/2006/relationships/image" Target="/xl/media/image5.png" Id="rId1"/><Relationship Type="http://schemas.openxmlformats.org/officeDocument/2006/relationships/image" Target="/xl/media/image6.png" Id="rId2"/></Relationships>
</file>

<file path=xl/drawings/drawing1.xml><?xml version="1.0" encoding="utf-8"?>
<wsDr xmlns="http://schemas.openxmlformats.org/drawingml/2006/spreadsheetDrawing">
  <oneCellAnchor>
    <from>
      <col>6</col>
      <colOff>0</colOff>
      <row>2</row>
      <rowOff>0</rowOff>
    </from>
    <ext cx="619125" cy="7620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5</col>
      <colOff>0</colOff>
      <row>20</row>
      <rowOff>0</rowOff>
    </from>
    <ext cx="5400000" cy="34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6</col>
      <colOff>0</colOff>
      <row>1</row>
      <rowOff>0</rowOff>
    </from>
    <ext cx="542925" cy="666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twoCellAnchor editAs="oneCell">
    <from>
      <col>0</col>
      <colOff>1</colOff>
      <row>1</row>
      <rowOff>285750</rowOff>
    </from>
    <to>
      <col>7</col>
      <colOff>76200</colOff>
      <row>1</row>
      <rowOff>333375</rowOff>
    </to>
    <pic>
      <nvPicPr>
        <cNvPr id="10" name="Imagen 6"/>
        <cNvPicPr preferRelativeResize="0">
          <a:picLocks xmlns:a="http://schemas.openxmlformats.org/drawingml/2006/main" noChangeArrowheads="1"/>
        </cNvPicPr>
      </nvPicPr>
      <blipFill>
        <a:blip xmlns:a="http://schemas.openxmlformats.org/drawingml/2006/main" xmlns:r="http://schemas.openxmlformats.org/officeDocument/2006/relationships" r:embed="rId1"/>
        <a:srcRect xmlns:a="http://schemas.openxmlformats.org/drawingml/2006/main" l="2815" t="45454" r="978" b="19910"/>
        <a:stretch xmlns:a="http://schemas.openxmlformats.org/drawingml/2006/main">
          <a:fillRect/>
        </a:stretch>
      </blipFill>
      <spPr bwMode="auto">
        <a:xfrm xmlns:a="http://schemas.openxmlformats.org/drawingml/2006/main">
          <a:off x="1" y="1047750"/>
          <a:ext cx="10544174" cy="47625"/>
        </a:xfrm>
        <a:prstGeom xmlns:a="http://schemas.openxmlformats.org/drawingml/2006/main" prst="rect">
          <avLst/>
        </a:prstGeom>
        <a:noFill xmlns:a="http://schemas.openxmlformats.org/drawingml/2006/main"/>
        <a:ln xmlns:a="http://schemas.openxmlformats.org/drawingml/2006/main">
          <a:noFill/>
          <a:prstDash val="solid"/>
        </a:ln>
      </spPr>
    </pic>
    <clientData/>
  </twoCellAnchor>
  <twoCellAnchor editAs="oneCell">
    <from>
      <col>0</col>
      <colOff>123825</colOff>
      <row>0</row>
      <rowOff>219075</rowOff>
    </from>
    <to>
      <col>1</col>
      <colOff>933450</colOff>
      <row>1</row>
      <rowOff>133350</rowOff>
    </to>
    <pic>
      <nvPicPr>
        <cNvPr id="2" name="Imagen 2"/>
        <cNvPicPr>
          <a:picLocks xmlns:a="http://schemas.openxmlformats.org/drawingml/2006/main" noChangeAspect="1" noChangeArrowheads="1"/>
        </cNvPicPr>
      </nvPicPr>
      <blipFill>
        <a:blip xmlns:a="http://schemas.openxmlformats.org/drawingml/2006/main" xmlns:r="http://schemas.openxmlformats.org/officeDocument/2006/relationships" cstate="print" r:embed="rId2"/>
        <a:srcRect xmlns:a="http://schemas.openxmlformats.org/drawingml/2006/main" l="3499" t="23700" b="26404"/>
        <a:stretch xmlns:a="http://schemas.openxmlformats.org/drawingml/2006/main">
          <a:fillRect/>
        </a:stretch>
      </blipFill>
      <spPr bwMode="auto">
        <a:xfrm xmlns:a="http://schemas.openxmlformats.org/drawingml/2006/main">
          <a:off x="123825" y="219075"/>
          <a:ext cx="1762125" cy="676275"/>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drawings/drawing4.xml><?xml version="1.0" encoding="utf-8"?>
<wsDr xmlns="http://schemas.openxmlformats.org/drawingml/2006/spreadsheetDrawing">
  <twoCellAnchor editAs="oneCell">
    <from>
      <col>0</col>
      <colOff>0</colOff>
      <row>1</row>
      <rowOff>285750</rowOff>
    </from>
    <to>
      <col>8</col>
      <colOff>76200</colOff>
      <row>1</row>
      <rowOff>342900</rowOff>
    </to>
    <pic>
      <nvPicPr>
        <cNvPr id="6" name="Imagen 6"/>
        <cNvPicPr preferRelativeResize="0">
          <a:picLocks xmlns:a="http://schemas.openxmlformats.org/drawingml/2006/main" noChangeArrowheads="1"/>
        </cNvPicPr>
      </nvPicPr>
      <blipFill>
        <a:blip xmlns:a="http://schemas.openxmlformats.org/drawingml/2006/main" xmlns:r="http://schemas.openxmlformats.org/officeDocument/2006/relationships" r:embed="rId1"/>
        <a:srcRect xmlns:a="http://schemas.openxmlformats.org/drawingml/2006/main" l="2815" t="45454" r="978" b="19910"/>
        <a:stretch xmlns:a="http://schemas.openxmlformats.org/drawingml/2006/main">
          <a:fillRect/>
        </a:stretch>
      </blipFill>
      <spPr bwMode="auto">
        <a:xfrm xmlns:a="http://schemas.openxmlformats.org/drawingml/2006/main">
          <a:off x="0" y="1047750"/>
          <a:ext cx="11296650" cy="57150"/>
        </a:xfrm>
        <a:prstGeom xmlns:a="http://schemas.openxmlformats.org/drawingml/2006/main" prst="rect">
          <avLst/>
        </a:prstGeom>
        <a:noFill xmlns:a="http://schemas.openxmlformats.org/drawingml/2006/main"/>
        <a:ln xmlns:a="http://schemas.openxmlformats.org/drawingml/2006/main">
          <a:noFill/>
          <a:prstDash val="solid"/>
        </a:ln>
      </spPr>
    </pic>
    <clientData/>
  </twoCellAnchor>
  <twoCellAnchor editAs="oneCell">
    <from>
      <col>0</col>
      <colOff>123825</colOff>
      <row>0</row>
      <rowOff>219075</rowOff>
    </from>
    <to>
      <col>1</col>
      <colOff>933450</colOff>
      <row>1</row>
      <rowOff>133350</rowOff>
    </to>
    <pic>
      <nvPicPr>
        <cNvPr id="3" name="Imagen 2"/>
        <cNvPicPr>
          <a:picLocks xmlns:a="http://schemas.openxmlformats.org/drawingml/2006/main" noChangeAspect="1" noChangeArrowheads="1"/>
        </cNvPicPr>
      </nvPicPr>
      <blipFill>
        <a:blip xmlns:a="http://schemas.openxmlformats.org/drawingml/2006/main" xmlns:r="http://schemas.openxmlformats.org/officeDocument/2006/relationships" cstate="print" r:embed="rId2"/>
        <a:srcRect xmlns:a="http://schemas.openxmlformats.org/drawingml/2006/main" l="3499" t="23700" b="26404"/>
        <a:stretch xmlns:a="http://schemas.openxmlformats.org/drawingml/2006/main">
          <a:fillRect/>
        </a:stretch>
      </blipFill>
      <spPr bwMode="auto">
        <a:xfrm xmlns:a="http://schemas.openxmlformats.org/drawingml/2006/main">
          <a:off x="123825" y="219075"/>
          <a:ext cx="1762125" cy="676275"/>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sumen'!A1" TargetMode="External" Id="rId1"/><Relationship Type="http://schemas.openxmlformats.org/officeDocument/2006/relationships/hyperlink" Target="#'Paso a paso'!A1" TargetMode="External" Id="rId2"/><Relationship Type="http://schemas.openxmlformats.org/officeDocument/2006/relationships/hyperlink" Target="#'C&#243;mo auditar'!A1" TargetMode="External" Id="rId3"/><Relationship Type="http://schemas.openxmlformats.org/officeDocument/2006/relationships/hyperlink" Target="#'Ejemplo resuelto'!A1" TargetMode="External" Id="rId4"/><Relationship Type="http://schemas.openxmlformats.org/officeDocument/2006/relationships/hyperlink" Target="#'0a. COU Oferta'!A1" TargetMode="External" Id="rId5"/><Relationship Type="http://schemas.openxmlformats.org/officeDocument/2006/relationships/hyperlink" Target="#'0b. COU Utilizaci&#243;n'!A1" TargetMode="External" Id="rId6"/><Relationship Type="http://schemas.openxmlformats.org/officeDocument/2006/relationships/hyperlink" Target="#'1. COU oferta'!A1" TargetMode="External" Id="rId7"/><Relationship Type="http://schemas.openxmlformats.org/officeDocument/2006/relationships/hyperlink" Target="#'2. COU valoraci&#243;n'!A1" TargetMode="External" Id="rId8"/><Relationship Type="http://schemas.openxmlformats.org/officeDocument/2006/relationships/hyperlink" Target="#'3. COU utilizaci&#243;n'!A1" TargetMode="External" Id="rId9"/><Relationship Type="http://schemas.openxmlformats.org/officeDocument/2006/relationships/hyperlink" Target="#'4. COU demanda final'!A1" TargetMode="External" Id="rId10"/><Relationship Type="http://schemas.openxmlformats.org/officeDocument/2006/relationships/hyperlink" Target="#'5. SUT oferta (V)'!A1" TargetMode="External" Id="rId11"/><Relationship Type="http://schemas.openxmlformats.org/officeDocument/2006/relationships/hyperlink" Target="#'6. q producci&#243;n por producto'!A1" TargetMode="External" Id="rId12"/><Relationship Type="http://schemas.openxmlformats.org/officeDocument/2006/relationships/hyperlink" Target="#'7. D participaciones'!A1" TargetMode="External" Id="rId13"/><Relationship Type="http://schemas.openxmlformats.org/officeDocument/2006/relationships/hyperlink" Target="#'8. SUT utilizaci&#243;n (U)'!A1" TargetMode="External" Id="rId14"/><Relationship Type="http://schemas.openxmlformats.org/officeDocument/2006/relationships/hyperlink" Target="#'9. SUT importado'!A1" TargetMode="External" Id="rId15"/><Relationship Type="http://schemas.openxmlformats.org/officeDocument/2006/relationships/hyperlink" Target="#'10. SUT demanda final'!A1" TargetMode="External" Id="rId16"/><Relationship Type="http://schemas.openxmlformats.org/officeDocument/2006/relationships/hyperlink" Target="#'11. Balanceo'!A1" TargetMode="External" Id="rId17"/><Relationship Type="http://schemas.openxmlformats.org/officeDocument/2006/relationships/hyperlink" Target="#'12. Z consumos intermedios'!A1" TargetMode="External" Id="rId18"/><Relationship Type="http://schemas.openxmlformats.org/officeDocument/2006/relationships/hyperlink" Target="#'13. MIP completa'!A1" TargetMode="External" Id="rId19"/><Relationship Type="http://schemas.openxmlformats.org/officeDocument/2006/relationships/hyperlink" Target="#'14. Vectores y diagonales'!A1" TargetMode="External" Id="rId20"/><Relationship Type="http://schemas.openxmlformats.org/officeDocument/2006/relationships/hyperlink" Target="#'15. Balances'!A1" TargetMode="External" Id="rId21"/><Relationship Type="http://schemas.openxmlformats.org/officeDocument/2006/relationships/hyperlink" Target="#'16. A coeficientes t&#233;cnicos'!A1" TargetMode="External" Id="rId22"/><Relationship Type="http://schemas.openxmlformats.org/officeDocument/2006/relationships/hyperlink" Target="#'17. Leontief'!A1" TargetMode="External" Id="rId23"/><Relationship Type="http://schemas.openxmlformats.org/officeDocument/2006/relationships/hyperlink" Target="#'18. B distribuci&#243;n'!A1" TargetMode="External" Id="rId24"/><Relationship Type="http://schemas.openxmlformats.org/officeDocument/2006/relationships/hyperlink" Target="#'19. Auditor&#237;a COU'!A1" TargetMode="External" Id="rId25"/><Relationship Type="http://schemas.openxmlformats.org/officeDocument/2006/relationships/hyperlink" Target="#'20. Demanda final'!A1" TargetMode="External" Id="rId26"/><Relationship Type="http://schemas.openxmlformats.org/officeDocument/2006/relationships/drawing" Target="/xl/drawings/drawing1.xml" Id="rId27"/></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hyperlink" Target="#'&#205;ndice'!A1" TargetMode="External" Id="rId1"/><Relationship Type="http://schemas.openxmlformats.org/officeDocument/2006/relationships/hyperlink" Target="#'1. COU oferta'!A1" TargetMode="External" Id="rId2"/><Relationship Type="http://schemas.openxmlformats.org/officeDocument/2006/relationships/hyperlink" Target="#'2. COU valoraci&#243;n'!A1" TargetMode="External" Id="rId3"/><Relationship Type="http://schemas.openxmlformats.org/officeDocument/2006/relationships/hyperlink" Target="#'3. COU utilizaci&#243;n'!A1" TargetMode="External" Id="rId4"/><Relationship Type="http://schemas.openxmlformats.org/officeDocument/2006/relationships/hyperlink" Target="#'4. COU demanda final'!A1" TargetMode="External" Id="rId5"/><Relationship Type="http://schemas.openxmlformats.org/officeDocument/2006/relationships/hyperlink" Target="#'5. SUT oferta (V)'!A1" TargetMode="External" Id="rId6"/><Relationship Type="http://schemas.openxmlformats.org/officeDocument/2006/relationships/hyperlink" Target="#'6. q producci&#243;n por producto'!A1" TargetMode="External" Id="rId7"/><Relationship Type="http://schemas.openxmlformats.org/officeDocument/2006/relationships/hyperlink" Target="#'7. D participaciones'!A1" TargetMode="External" Id="rId8"/><Relationship Type="http://schemas.openxmlformats.org/officeDocument/2006/relationships/hyperlink" Target="#'8. SUT utilizaci&#243;n (U)'!A1" TargetMode="External" Id="rId9"/><Relationship Type="http://schemas.openxmlformats.org/officeDocument/2006/relationships/hyperlink" Target="#'9. SUT importado'!A1" TargetMode="External" Id="rId10"/><Relationship Type="http://schemas.openxmlformats.org/officeDocument/2006/relationships/hyperlink" Target="#'10. SUT demanda final'!A1" TargetMode="External" Id="rId11"/><Relationship Type="http://schemas.openxmlformats.org/officeDocument/2006/relationships/hyperlink" Target="#'11. Balanceo'!A1" TargetMode="External" Id="rId12"/><Relationship Type="http://schemas.openxmlformats.org/officeDocument/2006/relationships/hyperlink" Target="#'12. Z consumos intermedios'!A1" TargetMode="External" Id="rId13"/><Relationship Type="http://schemas.openxmlformats.org/officeDocument/2006/relationships/hyperlink" Target="#'13. MIP completa'!A1" TargetMode="External" Id="rId14"/><Relationship Type="http://schemas.openxmlformats.org/officeDocument/2006/relationships/hyperlink" Target="#'14. Vectores y diagonales'!A1" TargetMode="External" Id="rId15"/><Relationship Type="http://schemas.openxmlformats.org/officeDocument/2006/relationships/hyperlink" Target="#'15. Balances'!A1" TargetMode="External" Id="rId16"/><Relationship Type="http://schemas.openxmlformats.org/officeDocument/2006/relationships/hyperlink" Target="#'16. A coeficientes t&#233;cnicos'!A1" TargetMode="External" Id="rId17"/><Relationship Type="http://schemas.openxmlformats.org/officeDocument/2006/relationships/hyperlink" Target="#'17. Leontief'!A1" TargetMode="External" Id="rId18"/><Relationship Type="http://schemas.openxmlformats.org/officeDocument/2006/relationships/hyperlink" Target="#'18. B distribuci&#243;n'!A1" TargetMode="External" Id="rId19"/><Relationship Type="http://schemas.openxmlformats.org/officeDocument/2006/relationships/hyperlink" Target="#'19. Auditor&#237;a COU'!A1" TargetMode="External" Id="rId20"/><Relationship Type="http://schemas.openxmlformats.org/officeDocument/2006/relationships/hyperlink" Target="#'20. Demanda final'!A1" TargetMode="External" Id="rId21"/></Relationships>
</file>

<file path=xl/worksheets/_rels/sheet4.xml.rels><Relationships xmlns="http://schemas.openxmlformats.org/package/2006/relationships"><Relationship Type="http://schemas.openxmlformats.org/officeDocument/2006/relationships/hyperlink" Target="#'&#205;ndice'!A1" TargetMode="External" Id="rId1"/><Relationship Type="http://schemas.openxmlformats.org/officeDocument/2006/relationships/hyperlink" Target="#'15. Balances'!A1" TargetMode="External" Id="rId2"/><Relationship Type="http://schemas.openxmlformats.org/officeDocument/2006/relationships/hyperlink" Target="#'15. Balances'!A1" TargetMode="External" Id="rId3"/><Relationship Type="http://schemas.openxmlformats.org/officeDocument/2006/relationships/hyperlink" Target="#'17. Leontief'!A1" TargetMode="External" Id="rId4"/><Relationship Type="http://schemas.openxmlformats.org/officeDocument/2006/relationships/hyperlink" Target="#'19. Auditor&#237;a COU'!A1" TargetMode="External" Id="rId5"/><Relationship Type="http://schemas.openxmlformats.org/officeDocument/2006/relationships/hyperlink" Target="#'Ejemplo resuelto'!A1" TargetMode="External" Id="rId6"/></Relationships>
</file>

<file path=xl/worksheets/_rels/sheet5.xml.rels><Relationships xmlns="http://schemas.openxmlformats.org/package/2006/relationships"><Relationship Type="http://schemas.openxmlformats.org/officeDocument/2006/relationships/hyperlink" Target="#'&#205;ndice'!A1" TargetMode="External" Id="rId1"/><Relationship Type="http://schemas.openxmlformats.org/officeDocument/2006/relationships/hyperlink" Target="#'12. Z consumos intermedios'!A1" TargetMode="External" Id="rId2"/></Relationships>
</file>

<file path=xl/worksheets/_rels/sheet6.xml.rels><Relationships xmlns="http://schemas.openxmlformats.org/package/2006/relationships"><Relationship Type="http://schemas.openxmlformats.org/officeDocument/2006/relationships/drawing" Target="/xl/drawings/drawing3.xml" Id="rId1"/></Relationships>
</file>

<file path=xl/worksheets/_rels/sheet7.xml.rels><Relationships xmlns="http://schemas.openxmlformats.org/package/2006/relationships"><Relationship Type="http://schemas.openxmlformats.org/officeDocument/2006/relationships/drawing" Target="/xl/drawings/drawing4.xml" Id="rId1"/></Relationships>
</file>

<file path=xl/worksheets/_rels/sheet8.xml.rels><Relationships xmlns="http://schemas.openxmlformats.org/package/2006/relationships"><Relationship Type="http://schemas.openxmlformats.org/officeDocument/2006/relationships/hyperlink" Target="#'&#205;ndice'!A1" TargetMode="External" Id="rId1"/></Relationships>
</file>

<file path=xl/worksheets/_rels/sheet9.xml.rels><Relationships xmlns="http://schemas.openxmlformats.org/package/2006/relationships"><Relationship Type="http://schemas.openxmlformats.org/officeDocument/2006/relationships/hyperlink" Target="#'&#205;ndice'!A1" TargetMode="External" Id="rId1"/></Relationships>
</file>

<file path=xl/worksheets/_rels/sheet10.xml.rels><Relationships xmlns="http://schemas.openxmlformats.org/package/2006/relationships"><Relationship Type="http://schemas.openxmlformats.org/officeDocument/2006/relationships/hyperlink" Target="#'&#205;ndice'!A1" TargetMode="External" Id="rId1"/></Relationships>
</file>

<file path=xl/worksheets/_rels/sheet11.xml.rels><Relationships xmlns="http://schemas.openxmlformats.org/package/2006/relationships"><Relationship Type="http://schemas.openxmlformats.org/officeDocument/2006/relationships/hyperlink" Target="#'&#205;ndice'!A1" TargetMode="External" Id="rId1"/></Relationships>
</file>

<file path=xl/worksheets/_rels/sheet12.xml.rels><Relationships xmlns="http://schemas.openxmlformats.org/package/2006/relationships"><Relationship Type="http://schemas.openxmlformats.org/officeDocument/2006/relationships/hyperlink" Target="#'&#205;ndice'!A1" TargetMode="External" Id="rId1"/></Relationships>
</file>

<file path=xl/worksheets/_rels/sheet13.xml.rels><Relationships xmlns="http://schemas.openxmlformats.org/package/2006/relationships"><Relationship Type="http://schemas.openxmlformats.org/officeDocument/2006/relationships/hyperlink" Target="#'&#205;ndice'!A1" TargetMode="External" Id="rId1"/></Relationships>
</file>

<file path=xl/worksheets/_rels/sheet14.xml.rels><Relationships xmlns="http://schemas.openxmlformats.org/package/2006/relationships"><Relationship Type="http://schemas.openxmlformats.org/officeDocument/2006/relationships/hyperlink" Target="#'&#205;ndice'!A1" TargetMode="External" Id="rId1"/></Relationships>
</file>

<file path=xl/worksheets/_rels/sheet15.xml.rels><Relationships xmlns="http://schemas.openxmlformats.org/package/2006/relationships"><Relationship Type="http://schemas.openxmlformats.org/officeDocument/2006/relationships/hyperlink" Target="#'&#205;ndice'!A1" TargetMode="External" Id="rId1"/></Relationships>
</file>

<file path=xl/worksheets/_rels/sheet16.xml.rels><Relationships xmlns="http://schemas.openxmlformats.org/package/2006/relationships"><Relationship Type="http://schemas.openxmlformats.org/officeDocument/2006/relationships/hyperlink" Target="#'&#205;ndice'!A1" TargetMode="External" Id="rId1"/></Relationships>
</file>

<file path=xl/worksheets/_rels/sheet17.xml.rels><Relationships xmlns="http://schemas.openxmlformats.org/package/2006/relationships"><Relationship Type="http://schemas.openxmlformats.org/officeDocument/2006/relationships/hyperlink" Target="#'&#205;ndice'!A1" TargetMode="External" Id="rId1"/></Relationships>
</file>

<file path=xl/worksheets/_rels/sheet18.xml.rels><Relationships xmlns="http://schemas.openxmlformats.org/package/2006/relationships"><Relationship Type="http://schemas.openxmlformats.org/officeDocument/2006/relationships/hyperlink" Target="#'&#205;ndice'!A1" TargetMode="External" Id="rId1"/></Relationships>
</file>

<file path=xl/worksheets/_rels/sheet19.xml.rels><Relationships xmlns="http://schemas.openxmlformats.org/package/2006/relationships"><Relationship Type="http://schemas.openxmlformats.org/officeDocument/2006/relationships/hyperlink" Target="#'&#205;ndice'!A1" TargetMode="External" Id="rId1"/></Relationships>
</file>

<file path=xl/worksheets/_rels/sheet20.xml.rels><Relationships xmlns="http://schemas.openxmlformats.org/package/2006/relationships"><Relationship Type="http://schemas.openxmlformats.org/officeDocument/2006/relationships/hyperlink" Target="#'&#205;ndice'!A1" TargetMode="External" Id="rId1"/></Relationships>
</file>

<file path=xl/worksheets/_rels/sheet21.xml.rels><Relationships xmlns="http://schemas.openxmlformats.org/package/2006/relationships"><Relationship Type="http://schemas.openxmlformats.org/officeDocument/2006/relationships/hyperlink" Target="#'&#205;ndice'!A1" TargetMode="External" Id="rId1"/></Relationships>
</file>

<file path=xl/worksheets/_rels/sheet22.xml.rels><Relationships xmlns="http://schemas.openxmlformats.org/package/2006/relationships"><Relationship Type="http://schemas.openxmlformats.org/officeDocument/2006/relationships/hyperlink" Target="#'&#205;ndice'!A1" TargetMode="External" Id="rId1"/></Relationships>
</file>

<file path=xl/worksheets/_rels/sheet23.xml.rels><Relationships xmlns="http://schemas.openxmlformats.org/package/2006/relationships"><Relationship Type="http://schemas.openxmlformats.org/officeDocument/2006/relationships/hyperlink" Target="#'&#205;ndice'!A1" TargetMode="External" Id="rId1"/></Relationships>
</file>

<file path=xl/worksheets/_rels/sheet24.xml.rels><Relationships xmlns="http://schemas.openxmlformats.org/package/2006/relationships"><Relationship Type="http://schemas.openxmlformats.org/officeDocument/2006/relationships/hyperlink" Target="#'&#205;ndice'!A1" TargetMode="External" Id="rId1"/></Relationships>
</file>

<file path=xl/worksheets/_rels/sheet25.xml.rels><Relationships xmlns="http://schemas.openxmlformats.org/package/2006/relationships"><Relationship Type="http://schemas.openxmlformats.org/officeDocument/2006/relationships/hyperlink" Target="#'&#205;ndice'!A1" TargetMode="External" Id="rId1"/></Relationships>
</file>

<file path=xl/worksheets/_rels/sheet26.xml.rels><Relationships xmlns="http://schemas.openxmlformats.org/package/2006/relationships"><Relationship Type="http://schemas.openxmlformats.org/officeDocument/2006/relationships/hyperlink" Target="#'&#205;ndice'!A1" TargetMode="External" Id="rId1"/></Relationships>
</file>

<file path=xl/worksheets/_rels/sheet27.xml.rels><Relationships xmlns="http://schemas.openxmlformats.org/package/2006/relationships"><Relationship Type="http://schemas.openxmlformats.org/officeDocument/2006/relationships/hyperlink" Target="#'&#205;ndice'!A1" TargetMode="External" Id="rId1"/></Relationships>
</file>

<file path=xl/worksheets/sheet1.xml><?xml version="1.0" encoding="utf-8"?>
<worksheet xmlns="http://schemas.openxmlformats.org/spreadsheetml/2006/main">
  <sheetPr>
    <outlinePr summaryBelow="1" summaryRight="1"/>
    <pageSetUpPr fitToPage="1"/>
  </sheetPr>
  <dimension ref="A1:H46"/>
  <sheetViews>
    <sheetView showGridLines="0" workbookViewId="0">
      <selection activeCell="A1" sqref="A1"/>
    </sheetView>
  </sheetViews>
  <sheetFormatPr baseColWidth="8" defaultRowHeight="15"/>
  <cols>
    <col width="4" customWidth="1" min="1" max="1"/>
    <col width="30" customWidth="1" min="2" max="2"/>
    <col width="74" customWidth="1" min="3" max="3"/>
  </cols>
  <sheetData>
    <row r="1" ht="8" customHeight="1">
      <c r="A1" s="1" t="n"/>
    </row>
    <row r="2"/>
    <row r="3" ht="34" customHeight="1">
      <c r="B3" s="2" t="inlineStr">
        <is>
          <t>MATRIZ INSUMO–PRODUCTO</t>
        </is>
      </c>
    </row>
    <row r="4">
      <c r="B4" s="3" t="inlineStr">
        <is>
          <t>Colombia · 2016 · industria × industria</t>
        </is>
      </c>
    </row>
    <row r="5">
      <c r="B5" s="4" t="inlineStr">
        <is>
          <t>miles de millones de pesos corrientes · precios básicos · versión doméstica: el insumo importado es exógeno, va en fila primaria</t>
        </is>
      </c>
    </row>
    <row r="6">
      <c r="A6" s="5" t="n"/>
      <c r="B6" s="5" t="n"/>
      <c r="C6" s="5" t="n"/>
      <c r="D6" s="5" t="n"/>
      <c r="E6" s="5" t="n"/>
      <c r="F6" s="5" t="n"/>
      <c r="G6" s="5" t="n"/>
      <c r="H6" s="5" t="n"/>
    </row>
    <row r="7"/>
    <row r="8">
      <c r="B8" s="6" t="inlineStr">
        <is>
          <t>Método — Conversión de COU a MIP simétrica (UN Handbook, 2018)</t>
        </is>
      </c>
      <c r="C8" s="7" t="n"/>
    </row>
    <row r="9">
      <c r="B9" s="8" t="inlineStr">
        <is>
          <t>Paso 1 · Participaciones de mercado</t>
        </is>
      </c>
      <c r="C9" s="9" t="inlineStr">
        <is>
          <t>D = V · diag(q)⁻¹</t>
        </is>
      </c>
    </row>
    <row r="10">
      <c r="B10" s="8" t="inlineStr">
        <is>
          <t>Paso 2 · Flujos intermedios (Modelo D)</t>
        </is>
      </c>
      <c r="C10" s="9" t="inlineStr">
        <is>
          <t>Z = D · U   (industria × industria)</t>
        </is>
      </c>
    </row>
    <row r="11">
      <c r="B11" s="8" t="inlineStr">
        <is>
          <t>Paso 3 · Coeficientes e inversa</t>
        </is>
      </c>
      <c r="C11" s="9" t="inlineStr">
        <is>
          <t>A = Z · diag(g)⁻¹   ;   L = (I − A)⁻¹</t>
        </is>
      </c>
    </row>
    <row r="12">
      <c r="B12" s="8" t="inlineStr">
        <is>
          <t>Paso 4 · Demanda final doméstica</t>
        </is>
      </c>
      <c r="C12" s="9" t="inlineStr">
        <is>
          <t>f = D · y</t>
        </is>
      </c>
    </row>
    <row r="14">
      <c r="B14" s="10" t="inlineStr">
        <is>
          <t>Contenido — clic para navegar</t>
        </is>
      </c>
      <c r="C14" s="11" t="n"/>
    </row>
    <row r="15">
      <c r="A15" s="12" t="n"/>
      <c r="B15" s="13" t="inlineStr">
        <is>
          <t>Resumen</t>
        </is>
      </c>
      <c r="C15" s="14" t="inlineStr">
        <is>
          <t>Las cifras del año y los sectores de mayor arrastre, en una página</t>
        </is>
      </c>
    </row>
    <row r="16">
      <c r="A16" s="12" t="n"/>
      <c r="B16" s="13" t="inlineStr">
        <is>
          <t>Paso a paso</t>
        </is>
      </c>
      <c r="C16" s="14" t="inlineStr">
        <is>
          <t>★ EMPEZAR ACÁ: la receta completa, hoja por hoja, con la fórmula y el capítulo del Handbook de cada paso</t>
        </is>
      </c>
    </row>
    <row r="17">
      <c r="A17" s="12" t="n"/>
      <c r="B17" s="13" t="inlineStr">
        <is>
          <t>Cómo auditar</t>
        </is>
      </c>
      <c r="C17" s="14" t="inlineStr">
        <is>
          <t>Qué comparar contra qué, y qué NO comparar</t>
        </is>
      </c>
    </row>
    <row r="18">
      <c r="A18" s="12" t="n"/>
      <c r="B18" s="13" t="inlineStr">
        <is>
          <t>Ejemplo resuelto</t>
        </is>
      </c>
      <c r="C18" s="14" t="inlineStr">
        <is>
          <t>★ Una celda seguida desde el archivo del instituto hasta la MIP</t>
        </is>
      </c>
    </row>
    <row r="19">
      <c r="A19" s="15" t="n"/>
      <c r="B19" s="13" t="inlineStr">
        <is>
          <t>0a. COU Oferta</t>
        </is>
      </c>
      <c r="C19" s="14" t="inlineStr">
        <is>
          <t>ARCHIVO DESCARGADO — DANE_COU_2014_2024_corrientes.xlsx · hoja «Cuadro 5», copiada con su formato y sus logos; mismas coordenadas de celda</t>
        </is>
      </c>
    </row>
    <row r="20">
      <c r="A20" s="15" t="n"/>
      <c r="B20" s="13" t="inlineStr">
        <is>
          <t>0b. COU Utilización</t>
        </is>
      </c>
      <c r="C20" s="14" t="inlineStr">
        <is>
          <t>ARCHIVO DESCARGADO — DANE_COU_2014_2024_corrientes.xlsx · hoja «Cuadro 6», copiada con su formato y sus logos; mismas coordenadas de celda</t>
        </is>
      </c>
    </row>
    <row r="21">
      <c r="A21" s="16" t="n"/>
      <c r="B21" s="13" t="inlineStr">
        <is>
          <t>1. COU oferta</t>
        </is>
      </c>
      <c r="C21" s="14" t="inlineStr">
        <is>
          <t>Producción por producto × industria, tal como la publica la fuente</t>
        </is>
      </c>
    </row>
    <row r="22">
      <c r="A22" s="16" t="n"/>
      <c r="B22" s="13" t="inlineStr">
        <is>
          <t>2. COU valoración</t>
        </is>
      </c>
      <c r="C22" s="14" t="inlineStr">
        <is>
          <t>Puente por producto: de precios básicos a precios de comprador</t>
        </is>
      </c>
    </row>
    <row r="23">
      <c r="A23" s="16" t="n"/>
      <c r="B23" s="13" t="inlineStr">
        <is>
          <t>3. COU utilización</t>
        </is>
      </c>
      <c r="C23" s="14" t="inlineStr">
        <is>
          <t>Utilización intermedia a precios de comprador: producto × industria</t>
        </is>
      </c>
    </row>
    <row r="24">
      <c r="A24" s="16" t="n"/>
      <c r="B24" s="13" t="inlineStr">
        <is>
          <t>4. COU demanda final</t>
        </is>
      </c>
      <c r="C24" s="14" t="inlineStr">
        <is>
          <t>Demanda final con las columnas originales de la fuente</t>
        </is>
      </c>
    </row>
    <row r="25">
      <c r="A25" s="17" t="n"/>
      <c r="B25" s="13" t="inlineStr">
        <is>
          <t>5. SUT oferta (V)</t>
        </is>
      </c>
      <c r="C25" s="14" t="inlineStr">
        <is>
          <t>Oferta valorada a precios básicos y balanceada: industria × producto</t>
        </is>
      </c>
    </row>
    <row r="26">
      <c r="A26" s="18" t="n"/>
      <c r="B26" s="13" t="inlineStr">
        <is>
          <t>6. q producción por producto</t>
        </is>
      </c>
      <c r="C26" s="14" t="inlineStr">
        <is>
          <t>Cuánto se produce de cada producto, sumando todas las industrias</t>
        </is>
      </c>
    </row>
    <row r="27">
      <c r="A27" s="18" t="n"/>
      <c r="B27" s="13" t="inlineStr">
        <is>
          <t>7. D participaciones</t>
        </is>
      </c>
      <c r="C27" s="14" t="inlineStr">
        <is>
          <t>Qué parte de cada producto sale de cada industria</t>
        </is>
      </c>
    </row>
    <row r="28">
      <c r="A28" s="17" t="n"/>
      <c r="B28" s="13" t="inlineStr">
        <is>
          <t>8. SUT utilización (U)</t>
        </is>
      </c>
      <c r="C28" s="14" t="inlineStr">
        <is>
          <t>Utilización DOMÉSTICA a precios básicos, ya balanceada</t>
        </is>
      </c>
    </row>
    <row r="29">
      <c r="A29" s="17" t="n"/>
      <c r="B29" s="13" t="inlineStr">
        <is>
          <t>9. SUT importado</t>
        </is>
      </c>
      <c r="C29" s="14" t="inlineStr">
        <is>
          <t>Utilización importada — RESULTADO del prorrateo, no dato medido</t>
        </is>
      </c>
    </row>
    <row r="30">
      <c r="A30" s="17" t="n"/>
      <c r="B30" s="13" t="inlineStr">
        <is>
          <t>10. SUT demanda final</t>
        </is>
      </c>
      <c r="C30" s="14" t="inlineStr">
        <is>
          <t>Demanda final doméstica a precios básicos, balanceada</t>
        </is>
      </c>
    </row>
    <row r="31">
      <c r="A31" s="17" t="n"/>
      <c r="B31" s="13" t="inlineStr">
        <is>
          <t>11. Balanceo</t>
        </is>
      </c>
      <c r="C31" s="14" t="inlineStr">
        <is>
          <t>No hizo falta: el cuadro entró cumpliendo las identidades</t>
        </is>
      </c>
    </row>
    <row r="32">
      <c r="A32" s="18" t="n"/>
      <c r="B32" s="13" t="inlineStr">
        <is>
          <t>12. Z consumos intermedios</t>
        </is>
      </c>
      <c r="C32" s="14" t="inlineStr">
        <is>
          <t>La matriz de flujos entre sectores — el corazón de la MIP</t>
        </is>
      </c>
    </row>
    <row r="33">
      <c r="A33" s="19" t="n"/>
      <c r="B33" s="13" t="inlineStr">
        <is>
          <t>13. MIP completa</t>
        </is>
      </c>
      <c r="C33" s="14" t="inlineStr">
        <is>
          <t>★ Tabla insumo-producto entera: Z + demanda final + valor agregado + totales</t>
        </is>
      </c>
    </row>
    <row r="34">
      <c r="A34" s="19" t="n"/>
      <c r="B34" s="13" t="inlineStr">
        <is>
          <t>14. Vectores y diagonales</t>
        </is>
      </c>
      <c r="C34" s="14" t="inlineStr">
        <is>
          <t>g producción · f demanda final · W valor agregado · zm importado, con diag(g) y su inversa</t>
        </is>
      </c>
    </row>
    <row r="35">
      <c r="A35" s="19" t="n"/>
      <c r="B35" s="13" t="inlineStr">
        <is>
          <t>15. Balances</t>
        </is>
      </c>
      <c r="C35" s="14" t="inlineStr">
        <is>
          <t>Las dos identidades que toda MIP tiene que cumplir</t>
        </is>
      </c>
    </row>
    <row r="36">
      <c r="A36" s="19" t="n"/>
      <c r="B36" s="13" t="inlineStr">
        <is>
          <t>16. A coeficientes técnicos</t>
        </is>
      </c>
      <c r="C36" s="14" t="inlineStr">
        <is>
          <t>Cuánto insumo hace falta por peso producido, con su validación</t>
        </is>
      </c>
    </row>
    <row r="37">
      <c r="A37" s="19" t="n"/>
      <c r="B37" s="13" t="inlineStr">
        <is>
          <t>17. Leontief</t>
        </is>
      </c>
      <c r="C37" s="14" t="inlineStr">
        <is>
          <t>Requerimientos directos e indirectos, con la verificación L·f = g</t>
        </is>
      </c>
    </row>
    <row r="38">
      <c r="A38" s="19" t="n"/>
      <c r="B38" s="13" t="inlineStr">
        <is>
          <t>18. B distribución</t>
        </is>
      </c>
      <c r="C38" s="14" t="inlineStr">
        <is>
          <t>A dónde va lo que produce cada sector</t>
        </is>
      </c>
    </row>
    <row r="39">
      <c r="A39" s="19" t="n"/>
      <c r="B39" s="13" t="inlineStr">
        <is>
          <t>19. Auditoría COU</t>
        </is>
      </c>
      <c r="C39" s="14" t="inlineStr">
        <is>
          <t>Reconciliación por industria contra el COU — tiene que dar cero</t>
        </is>
      </c>
    </row>
    <row r="40">
      <c r="A40" s="19" t="n"/>
      <c r="B40" s="13" t="inlineStr">
        <is>
          <t>20. Demanda final</t>
        </is>
      </c>
      <c r="C40" s="14" t="inlineStr">
        <is>
          <t>Y abierta por componente armonizado y su mapeo desde las columnas de origen</t>
        </is>
      </c>
    </row>
    <row r="43" ht="92" customHeight="1">
      <c r="B43" s="20" t="inlineStr">
        <is>
          <t>Método</t>
        </is>
      </c>
      <c r="C43" s="21" t="inlineStr">
        <is>
          <t>DOS PRORRATEOS. (1) Esta fuente publica impuestos y márgenes sólo POR PRODUCTO, no celda a celda, así que se reparten proporcionalmente por fila: es el ajuste proporcional que admite el Handbook §7.76, y medido contra el dato real de INEGI 2013 da correlación 0,990 celda a celda y 1,64 % de error mediano por industria. (2) Tampoco publica el corte nacional/importado por celda, así que se aplica a cada fila la proporción doméstica de la oferta de ese producto (§8.33). Éste es el caro: medido contra INEGI 2013 infla el multiplicador medio 5,65 % —hasta 58,6 % en una rama—, porque supone que todas las industrias importan en la misma proporción. Detalle en reports/sesgo_prorrateo.md.</t>
        </is>
      </c>
    </row>
    <row r="45">
      <c r="B45" s="22" t="inlineStr">
        <is>
          <t>Unidad</t>
        </is>
      </c>
      <c r="C45" s="4" t="inlineStr">
        <is>
          <t>Cifras en miles de millones de pesos corrientes (salvo coeficientes A, L, B, que son adimensionales).</t>
        </is>
      </c>
    </row>
    <row r="46">
      <c r="B46" s="22" t="inlineStr">
        <is>
          <t>Fuente</t>
        </is>
      </c>
      <c r="C46" s="4" t="inlineStr">
        <is>
          <t>DANE — Cuentas nacionales anuales base 2015, cuadro de oferta y utilización 2016. Todo se deriva del COU; sin datos externos.</t>
        </is>
      </c>
    </row>
  </sheetData>
  <mergeCells count="4">
    <mergeCell ref="B4:F4"/>
    <mergeCell ref="B5:F5"/>
    <mergeCell ref="B3:F3"/>
    <mergeCell ref="A1:H1"/>
  </mergeCells>
  <hyperlinks>
    <hyperlink xmlns:r="http://schemas.openxmlformats.org/officeDocument/2006/relationships" ref="B15" r:id="rId1"/>
    <hyperlink xmlns:r="http://schemas.openxmlformats.org/officeDocument/2006/relationships" ref="B16" r:id="rId2"/>
    <hyperlink xmlns:r="http://schemas.openxmlformats.org/officeDocument/2006/relationships" ref="B17" r:id="rId3"/>
    <hyperlink xmlns:r="http://schemas.openxmlformats.org/officeDocument/2006/relationships" ref="B18" r:id="rId4"/>
    <hyperlink xmlns:r="http://schemas.openxmlformats.org/officeDocument/2006/relationships" ref="B19" r:id="rId5"/>
    <hyperlink xmlns:r="http://schemas.openxmlformats.org/officeDocument/2006/relationships" ref="B20" r:id="rId6"/>
    <hyperlink xmlns:r="http://schemas.openxmlformats.org/officeDocument/2006/relationships" ref="B21" r:id="rId7"/>
    <hyperlink xmlns:r="http://schemas.openxmlformats.org/officeDocument/2006/relationships" ref="B22" r:id="rId8"/>
    <hyperlink xmlns:r="http://schemas.openxmlformats.org/officeDocument/2006/relationships" ref="B23" r:id="rId9"/>
    <hyperlink xmlns:r="http://schemas.openxmlformats.org/officeDocument/2006/relationships" ref="B24" r:id="rId10"/>
    <hyperlink xmlns:r="http://schemas.openxmlformats.org/officeDocument/2006/relationships" ref="B25" r:id="rId11"/>
    <hyperlink xmlns:r="http://schemas.openxmlformats.org/officeDocument/2006/relationships" ref="B26" r:id="rId12"/>
    <hyperlink xmlns:r="http://schemas.openxmlformats.org/officeDocument/2006/relationships" ref="B27" r:id="rId13"/>
    <hyperlink xmlns:r="http://schemas.openxmlformats.org/officeDocument/2006/relationships" ref="B28" r:id="rId14"/>
    <hyperlink xmlns:r="http://schemas.openxmlformats.org/officeDocument/2006/relationships" ref="B29" r:id="rId15"/>
    <hyperlink xmlns:r="http://schemas.openxmlformats.org/officeDocument/2006/relationships" ref="B30" r:id="rId16"/>
    <hyperlink xmlns:r="http://schemas.openxmlformats.org/officeDocument/2006/relationships" ref="B31" r:id="rId17"/>
    <hyperlink xmlns:r="http://schemas.openxmlformats.org/officeDocument/2006/relationships" ref="B32" r:id="rId18"/>
    <hyperlink xmlns:r="http://schemas.openxmlformats.org/officeDocument/2006/relationships" ref="B33" r:id="rId19"/>
    <hyperlink xmlns:r="http://schemas.openxmlformats.org/officeDocument/2006/relationships" ref="B34" r:id="rId20"/>
    <hyperlink xmlns:r="http://schemas.openxmlformats.org/officeDocument/2006/relationships" ref="B35" r:id="rId21"/>
    <hyperlink xmlns:r="http://schemas.openxmlformats.org/officeDocument/2006/relationships" ref="B36" r:id="rId22"/>
    <hyperlink xmlns:r="http://schemas.openxmlformats.org/officeDocument/2006/relationships" ref="B37" r:id="rId23"/>
    <hyperlink xmlns:r="http://schemas.openxmlformats.org/officeDocument/2006/relationships" ref="B38" r:id="rId24"/>
    <hyperlink xmlns:r="http://schemas.openxmlformats.org/officeDocument/2006/relationships" ref="B39" r:id="rId25"/>
    <hyperlink xmlns:r="http://schemas.openxmlformats.org/officeDocument/2006/relationships" ref="B40" r:id="rId26"/>
  </hyperlinks>
  <printOptions horizontalCentered="1"/>
  <pageMargins left="0.75" right="0.75" top="1" bottom="1" header="0.5" footer="0.5"/>
  <pageSetup orientation="landscape" paperSize="9" fitToHeight="0" fitToWidth="1"/>
  <headerFooter>
    <oddHeader/>
    <oddFooter>&amp;L&amp;8 Colombia 2016 · matriz insumo-producto&amp;R&amp;8 &amp;P / &amp;N</oddFooter>
    <evenHeader/>
    <evenFooter/>
    <firstHeader/>
    <firstFooter/>
  </headerFooter>
  <drawing xmlns:r="http://schemas.openxmlformats.org/officeDocument/2006/relationships" r:id="rId27"/>
</worksheet>
</file>

<file path=xl/worksheets/sheet2.xml><?xml version="1.0" encoding="utf-8"?>
<worksheet xmlns="http://schemas.openxmlformats.org/spreadsheetml/2006/main">
  <sheetPr>
    <tabColor rgb="001F4E79"/>
    <outlinePr summaryBelow="1" summaryRight="1"/>
    <pageSetUpPr fitToPage="1"/>
  </sheetPr>
  <dimension ref="A1:H39"/>
  <sheetViews>
    <sheetView showGridLines="0" workbookViewId="0">
      <selection activeCell="A1" sqref="A1"/>
    </sheetView>
  </sheetViews>
  <sheetFormatPr baseColWidth="8" defaultRowHeight="15"/>
  <cols>
    <col width="3" customWidth="1" min="1" max="1"/>
    <col width="46" customWidth="1" min="2" max="2"/>
    <col width="20" customWidth="1" min="3" max="3"/>
    <col width="44" customWidth="1" min="4" max="4"/>
  </cols>
  <sheetData>
    <row r="1" ht="8" customHeight="1">
      <c r="A1" s="1" t="n"/>
    </row>
    <row r="2">
      <c r="B2" s="23" t="inlineStr">
        <is>
          <t>Colombia 2016</t>
        </is>
      </c>
    </row>
    <row r="3">
      <c r="B3" s="24" t="inlineStr">
        <is>
          <t>Matriz insumo-producto · resumen</t>
        </is>
      </c>
    </row>
    <row r="4">
      <c r="A4" s="5" t="n"/>
      <c r="B4" s="5" t="n"/>
      <c r="C4" s="5" t="n"/>
      <c r="D4" s="5" t="n"/>
      <c r="E4" s="5" t="n"/>
      <c r="F4" s="5" t="n"/>
      <c r="G4" s="5" t="n"/>
      <c r="H4" s="5" t="n"/>
    </row>
    <row r="5"/>
    <row r="6">
      <c r="B6" s="6" t="inlineStr">
        <is>
          <t>CIFRAS DEL AÑO</t>
        </is>
      </c>
      <c r="C6" s="7" t="n"/>
      <c r="D6" s="7" t="n"/>
    </row>
    <row r="7" ht="17" customHeight="1">
      <c r="B7" s="25" t="inlineStr">
        <is>
          <t>Dimensión</t>
        </is>
      </c>
      <c r="C7" s="26" t="inlineStr">
        <is>
          <t>61 × 61</t>
        </is>
      </c>
      <c r="D7" s="27" t="inlineStr">
        <is>
          <t>actividades económicas</t>
        </is>
      </c>
    </row>
    <row r="8" ht="17" customHeight="1">
      <c r="B8" s="28" t="inlineStr">
        <is>
          <t>Producción bruta</t>
        </is>
      </c>
      <c r="C8" s="29" t="n">
        <v>1543703</v>
      </c>
      <c r="D8" s="4" t="inlineStr">
        <is>
          <t>miles de millones de pesos corrientes</t>
        </is>
      </c>
    </row>
    <row r="9" ht="17" customHeight="1">
      <c r="B9" s="25" t="inlineStr">
        <is>
          <t>Valor agregado bruto</t>
        </is>
      </c>
      <c r="C9" s="30" t="n">
        <v>787719</v>
      </c>
      <c r="D9" s="27" t="inlineStr">
        <is>
          <t>miles de millones de pesos corrientes</t>
        </is>
      </c>
    </row>
    <row r="10" ht="17" customHeight="1">
      <c r="B10" s="28" t="inlineStr">
        <is>
          <t>Consumo intermedio</t>
        </is>
      </c>
      <c r="C10" s="29" t="n">
        <v>640885.1885</v>
      </c>
      <c r="D10" s="4" t="inlineStr">
        <is>
          <t>miles de millones de pesos corrientes</t>
        </is>
      </c>
    </row>
    <row r="11" ht="17" customHeight="1">
      <c r="B11" s="25" t="inlineStr">
        <is>
          <t>Impuestos netos sobre los productos</t>
        </is>
      </c>
      <c r="C11" s="30" t="n">
        <v>33957.0432</v>
      </c>
      <c r="D11" s="27" t="inlineStr">
        <is>
          <t>miles de millones de pesos corrientes</t>
        </is>
      </c>
    </row>
    <row r="12" ht="17" customHeight="1">
      <c r="B12" s="28" t="inlineStr">
        <is>
          <t>Consumo intermedio importado</t>
        </is>
      </c>
      <c r="C12" s="29" t="n">
        <v>81141.7684</v>
      </c>
      <c r="D12" s="4" t="inlineStr">
        <is>
          <t>miles de millones de pesos corrientes</t>
        </is>
      </c>
    </row>
    <row r="13" ht="17" customHeight="1">
      <c r="B13" s="25" t="inlineStr">
        <is>
          <t>Demanda final</t>
        </is>
      </c>
      <c r="C13" s="30" t="n">
        <v>902817.8115</v>
      </c>
      <c r="D13" s="27" t="inlineStr">
        <is>
          <t>miles de millones de pesos corrientes</t>
        </is>
      </c>
    </row>
    <row r="15" ht="17" customHeight="1">
      <c r="B15" s="28" t="inlineStr">
        <is>
          <t>Multiplicador de producción medio</t>
        </is>
      </c>
      <c r="C15" s="31" t="n">
        <v>1.7618</v>
      </c>
      <c r="D15" s="4" t="inlineStr">
        <is>
          <t>Σ columna de L</t>
        </is>
      </c>
    </row>
    <row r="16" ht="17" customHeight="1">
      <c r="B16" s="25" t="inlineStr">
        <is>
          <t xml:space="preserve">   mediana</t>
        </is>
      </c>
      <c r="C16" s="32" t="n">
        <v>1.7714</v>
      </c>
      <c r="D16" s="27" t="inlineStr"/>
    </row>
    <row r="17" ht="17" customHeight="1">
      <c r="B17" s="28" t="inlineStr">
        <is>
          <t xml:space="preserve">   mínimo / máximo</t>
        </is>
      </c>
      <c r="C17" s="33" t="inlineStr">
        <is>
          <t>1.0000  /  2.3508</t>
        </is>
      </c>
      <c r="D17" s="4" t="inlineStr"/>
    </row>
    <row r="19">
      <c r="B19" s="6" t="inlineStr">
        <is>
          <t>LOS 15 SECTORES DE MAYOR ARRASTRE</t>
        </is>
      </c>
      <c r="C19" s="7" t="n"/>
      <c r="D19" s="7" t="n"/>
    </row>
    <row r="20">
      <c r="B20" s="34" t="inlineStr">
        <is>
          <t>Actividad</t>
        </is>
      </c>
      <c r="C20" s="35" t="inlineStr">
        <is>
          <t>Multiplicador</t>
        </is>
      </c>
      <c r="D20" s="35" t="inlineStr">
        <is>
          <t>Participación en la producción</t>
        </is>
      </c>
    </row>
    <row r="21">
      <c r="B21" s="14" t="inlineStr">
        <is>
          <t>Procesamiento y conservación de carne y productos cárnicos d</t>
        </is>
      </c>
      <c r="C21" s="36" t="n">
        <v>2.3508</v>
      </c>
      <c r="D21" s="37" t="n">
        <v>0.017832</v>
      </c>
    </row>
    <row r="22">
      <c r="B22" s="14" t="inlineStr">
        <is>
          <t>Coquización, fabricación de productos de la refinación del p</t>
        </is>
      </c>
      <c r="C22" s="36" t="n">
        <v>2.339</v>
      </c>
      <c r="D22" s="37" t="n">
        <v>0.030415</v>
      </c>
    </row>
    <row r="23">
      <c r="B23" s="14" t="inlineStr">
        <is>
          <t>Elaboración de productos de café</t>
        </is>
      </c>
      <c r="C23" s="36" t="n">
        <v>2.2511</v>
      </c>
      <c r="D23" s="37" t="n">
        <v>0.006055</v>
      </c>
    </row>
    <row r="24">
      <c r="B24" s="14" t="inlineStr">
        <is>
          <t>Elaboración de aceites y grasas de origen vegetal y animal</t>
        </is>
      </c>
      <c r="C24" s="36" t="n">
        <v>2.2296</v>
      </c>
      <c r="D24" s="37" t="n">
        <v>0.005429</v>
      </c>
    </row>
    <row r="25">
      <c r="B25" s="14" t="inlineStr">
        <is>
          <t>Elaboración de productos de molinería, almidones y productos</t>
        </is>
      </c>
      <c r="C25" s="36" t="n">
        <v>2.2111</v>
      </c>
      <c r="D25" s="37" t="n">
        <v>0.014925</v>
      </c>
    </row>
    <row r="26">
      <c r="B26" s="14" t="inlineStr">
        <is>
          <t>Elaboración de productos lácteos</t>
        </is>
      </c>
      <c r="C26" s="36" t="n">
        <v>2.2021</v>
      </c>
      <c r="D26" s="37" t="n">
        <v>0.007187</v>
      </c>
    </row>
    <row r="27">
      <c r="B27" s="14" t="inlineStr">
        <is>
          <t>Elaboración de cacao, chocolate y productos de confitería</t>
        </is>
      </c>
      <c r="C27" s="36" t="n">
        <v>2.151</v>
      </c>
      <c r="D27" s="37" t="n">
        <v>0.001844</v>
      </c>
    </row>
    <row r="28">
      <c r="B28" s="14" t="inlineStr">
        <is>
          <t>Generación de energía eléctrica; transmisión de energía eléc</t>
        </is>
      </c>
      <c r="C28" s="36" t="n">
        <v>2.1292</v>
      </c>
      <c r="D28" s="37" t="n">
        <v>0.026348</v>
      </c>
    </row>
    <row r="29">
      <c r="B29" s="14" t="inlineStr">
        <is>
          <t>Fabricación de papel, cartón y productos de papel y de cartó</t>
        </is>
      </c>
      <c r="C29" s="36" t="n">
        <v>2.1009</v>
      </c>
      <c r="D29" s="37" t="n">
        <v>0.007702</v>
      </c>
    </row>
    <row r="30">
      <c r="B30" s="14" t="inlineStr">
        <is>
          <t>Fabricación de productos metalúrgicos básicos; fabricación d</t>
        </is>
      </c>
      <c r="C30" s="36" t="n">
        <v>2.0366</v>
      </c>
      <c r="D30" s="37" t="n">
        <v>0.014595</v>
      </c>
    </row>
    <row r="31">
      <c r="B31" s="14" t="inlineStr">
        <is>
          <t>Producción de gas; distribución de combustibles gaseosos por</t>
        </is>
      </c>
      <c r="C31" s="36" t="n">
        <v>2.0041</v>
      </c>
      <c r="D31" s="37" t="n">
        <v>0.005475</v>
      </c>
    </row>
    <row r="32">
      <c r="B32" s="14" t="inlineStr">
        <is>
          <t>Actividades especializadas para la construcción de edificaci</t>
        </is>
      </c>
      <c r="C32" s="36" t="n">
        <v>1.9955</v>
      </c>
      <c r="D32" s="37" t="n">
        <v>0.026286</v>
      </c>
    </row>
    <row r="33">
      <c r="B33" s="14" t="inlineStr">
        <is>
          <t>Procesamiento y conservación de frutas, legumbres, hortaliza</t>
        </is>
      </c>
      <c r="C33" s="36" t="n">
        <v>1.9807</v>
      </c>
      <c r="D33" s="37" t="n">
        <v>0.00406</v>
      </c>
    </row>
    <row r="34">
      <c r="B34" s="14" t="inlineStr">
        <is>
          <t>Fabricación de productos de caucho y de plástico</t>
        </is>
      </c>
      <c r="C34" s="36" t="n">
        <v>1.9396</v>
      </c>
      <c r="D34" s="37" t="n">
        <v>0.008416</v>
      </c>
    </row>
    <row r="35">
      <c r="B35" s="14" t="inlineStr">
        <is>
          <t>Transporte aéreo</t>
        </is>
      </c>
      <c r="C35" s="36" t="n">
        <v>1.9363</v>
      </c>
      <c r="D35" s="37" t="n">
        <v>0.007646</v>
      </c>
    </row>
    <row r="37">
      <c r="B37" s="4" t="inlineStr">
        <is>
          <t>El multiplicador cuenta sólo la producción doméstica que se moviliza.</t>
        </is>
      </c>
    </row>
    <row r="39">
      <c r="A39" s="4" t="inlineStr">
        <is>
          <t>Fuente: DANE — Cuentas nacionales anuales base 2015, cuadro de oferta y utilización 2016. Todos los valores se derivan del COU (oferta y utilización); no hay datos externos.</t>
        </is>
      </c>
    </row>
  </sheetData>
  <mergeCells count="1">
    <mergeCell ref="A1:H1"/>
  </mergeCells>
  <printOptions horizontalCentered="1"/>
  <pageMargins left="0.75" right="0.75" top="1" bottom="1" header="0.5" footer="0.5"/>
  <pageSetup orientation="landscape" paperSize="9" fitToHeight="0" fitToWidth="1"/>
  <headerFooter>
    <oddHeader/>
    <oddFooter>&amp;L&amp;8 Colombia 2016 · matriz insumo-producto&amp;R&amp;8 &amp;P /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tabColor rgb="001F4E79"/>
    <outlinePr summaryBelow="1" summaryRight="1"/>
    <pageSetUpPr fitToPage="1"/>
  </sheetPr>
  <dimension ref="A1:F39"/>
  <sheetViews>
    <sheetView showGridLines="0" workbookViewId="0">
      <selection activeCell="A1" sqref="A1"/>
    </sheetView>
  </sheetViews>
  <sheetFormatPr baseColWidth="8" defaultRowHeight="15"/>
  <cols>
    <col width="3" customWidth="1" min="1" max="1"/>
    <col width="6" customWidth="1" min="2" max="2"/>
    <col width="30" customWidth="1" min="3" max="3"/>
    <col width="40" customWidth="1" min="4" max="4"/>
    <col width="15" customWidth="1" min="5" max="5"/>
    <col width="38" customWidth="1" min="6" max="6"/>
  </cols>
  <sheetData>
    <row r="1">
      <c r="A1" s="13" t="inlineStr">
        <is>
          <t>↩ Índice</t>
        </is>
      </c>
    </row>
    <row r="2">
      <c r="B2" s="38" t="inlineStr">
        <is>
          <t>PASO A PASO PARA AUDITAR</t>
        </is>
      </c>
    </row>
    <row r="3">
      <c r="B3" s="24" t="inlineStr">
        <is>
          <t>Colombia · 2016 · cifras en miles de millones de pesos corrientes</t>
        </is>
      </c>
    </row>
    <row r="4">
      <c r="B4" s="4" t="inlineStr">
        <is>
          <t>El libro está ordenado como se calcula. Cada hoja dice de dónde sale y con qué fórmula, así que se puede rehacer paso por paso sin abrir el código ni confiar en ningún resultado intermedio.</t>
        </is>
      </c>
    </row>
    <row r="5"/>
    <row r="6">
      <c r="B6" s="39" t="inlineStr">
        <is>
          <t>Receta</t>
        </is>
      </c>
      <c r="C6" s="7" t="n"/>
      <c r="D6" s="7" t="n"/>
      <c r="E6" s="7" t="n"/>
      <c r="F6" s="7" t="n"/>
    </row>
    <row r="7">
      <c r="B7" s="35" t="inlineStr">
        <is>
          <t>Paso</t>
        </is>
      </c>
      <c r="C7" s="34" t="inlineStr">
        <is>
          <t>Hoja</t>
        </is>
      </c>
      <c r="D7" s="34" t="inlineStr">
        <is>
          <t>Qué se obtiene</t>
        </is>
      </c>
      <c r="E7" s="34" t="inlineStr">
        <is>
          <t>Fórmula</t>
        </is>
      </c>
      <c r="F7" s="34" t="inlineStr">
        <is>
          <t>UN Handbook</t>
        </is>
      </c>
    </row>
    <row r="8" ht="30" customHeight="1">
      <c r="B8" s="40" t="n">
        <v>1</v>
      </c>
      <c r="C8" s="13" t="inlineStr">
        <is>
          <t>1. COU oferta</t>
        </is>
      </c>
      <c r="D8" s="41" t="inlineStr">
        <is>
          <t>Producción por producto × industria, tal como la publica la fuente</t>
        </is>
      </c>
      <c r="E8" s="9" t="inlineStr">
        <is>
          <t>V (dato)</t>
        </is>
      </c>
      <c r="F8" s="42" t="inlineStr">
        <is>
          <t>Cap. 2 — se calcula desde el archivo del instituto (pestañas 0)</t>
        </is>
      </c>
    </row>
    <row r="9" ht="30" customHeight="1">
      <c r="B9" s="40" t="n">
        <v>2</v>
      </c>
      <c r="C9" s="13" t="inlineStr">
        <is>
          <t>2. COU valoración</t>
        </is>
      </c>
      <c r="D9" s="41" t="inlineStr">
        <is>
          <t>Puente por producto: de precios básicos a precios de comprador</t>
        </is>
      </c>
      <c r="E9" s="9" t="inlineStr">
        <is>
          <t>OPB + impuestos + márgenes = OPC</t>
        </is>
      </c>
      <c r="F9" s="42" t="inlineStr">
        <is>
          <t>Cap. 7 — se calcula desde el archivo del instituto</t>
        </is>
      </c>
    </row>
    <row r="10" ht="30" customHeight="1">
      <c r="B10" s="40" t="n">
        <v>3</v>
      </c>
      <c r="C10" s="13" t="inlineStr">
        <is>
          <t>3. COU utilización</t>
        </is>
      </c>
      <c r="D10" s="41" t="inlineStr">
        <is>
          <t>Utilización intermedia a precios de comprador: producto × industria</t>
        </is>
      </c>
      <c r="E10" s="9" t="inlineStr">
        <is>
          <t>U a precios de comprador (dato)</t>
        </is>
      </c>
      <c r="F10" s="42" t="inlineStr">
        <is>
          <t>Cap. 2 — se calcula desde el archivo del instituto</t>
        </is>
      </c>
    </row>
    <row r="11" ht="30" customHeight="1">
      <c r="B11" s="40" t="n">
        <v>4</v>
      </c>
      <c r="C11" s="13" t="inlineStr">
        <is>
          <t>4. COU demanda final</t>
        </is>
      </c>
      <c r="D11" s="41" t="inlineStr">
        <is>
          <t>Demanda final con las columnas originales de la fuente</t>
        </is>
      </c>
      <c r="E11" s="9" t="inlineStr">
        <is>
          <t>Y a precios de comprador (dato)</t>
        </is>
      </c>
      <c r="F11" s="42" t="inlineStr">
        <is>
          <t>Cap. 2 — se calcula desde el archivo del instituto</t>
        </is>
      </c>
    </row>
    <row r="12" ht="30" customHeight="1">
      <c r="B12" s="40" t="n">
        <v>5</v>
      </c>
      <c r="C12" s="13" t="inlineStr">
        <is>
          <t>5. SUT oferta (V)</t>
        </is>
      </c>
      <c r="D12" s="41" t="inlineStr">
        <is>
          <t>Oferta valorada a precios básicos y balanceada: industria × producto</t>
        </is>
      </c>
      <c r="E12" s="9" t="inlineStr">
        <is>
          <t>V</t>
        </is>
      </c>
      <c r="F12" s="42" t="inlineStr">
        <is>
          <t>Cap. 7 — se calcula desde la hoja de COU oferta, valorada</t>
        </is>
      </c>
    </row>
    <row r="13" ht="30" customHeight="1">
      <c r="B13" s="40" t="n">
        <v>6</v>
      </c>
      <c r="C13" s="13" t="inlineStr">
        <is>
          <t>6. q producción por producto</t>
        </is>
      </c>
      <c r="D13" s="41" t="inlineStr">
        <is>
          <t>Cuánto se produce de cada producto, sumando todas las industrias</t>
        </is>
      </c>
      <c r="E13" s="9" t="inlineStr">
        <is>
          <t>qₚ = Σᵢ V[i,p]</t>
        </is>
      </c>
      <c r="F13" s="42" t="inlineStr">
        <is>
          <t>Cap. 12 — se calcula desde la hoja de SUT oferta (V)</t>
        </is>
      </c>
    </row>
    <row r="14" ht="30" customHeight="1">
      <c r="B14" s="40" t="n">
        <v>7</v>
      </c>
      <c r="C14" s="13" t="inlineStr">
        <is>
          <t>7. D participaciones</t>
        </is>
      </c>
      <c r="D14" s="41" t="inlineStr">
        <is>
          <t>Qué parte de cada producto sale de cada industria</t>
        </is>
      </c>
      <c r="E14" s="9" t="inlineStr">
        <is>
          <t>D = V · diag(q)⁻¹</t>
        </is>
      </c>
      <c r="F14" s="42" t="inlineStr">
        <is>
          <t>Cap. 12 — se calcula desde las hojas de V y de q</t>
        </is>
      </c>
    </row>
    <row r="15" ht="30" customHeight="1">
      <c r="B15" s="40" t="n">
        <v>8</v>
      </c>
      <c r="C15" s="13" t="inlineStr">
        <is>
          <t>8. SUT utilización (U)</t>
        </is>
      </c>
      <c r="D15" s="41" t="inlineStr">
        <is>
          <t>Utilización DOMÉSTICA a precios básicos, ya balanceada</t>
        </is>
      </c>
      <c r="E15" s="9" t="inlineStr">
        <is>
          <t>U = U^comprador − impuestos y márgenes − importado</t>
        </is>
      </c>
      <c r="F15" s="42" t="inlineStr">
        <is>
          <t>Cap. 7 y 8 — se calcula desde la hoja de COU utilización</t>
        </is>
      </c>
    </row>
    <row r="16" ht="30" customHeight="1">
      <c r="B16" s="40" t="n">
        <v>9</v>
      </c>
      <c r="C16" s="13" t="inlineStr">
        <is>
          <t>9. SUT importado</t>
        </is>
      </c>
      <c r="D16" s="41" t="inlineStr">
        <is>
          <t>Utilización importada — RESULTADO del prorrateo, no dato medido</t>
        </is>
      </c>
      <c r="E16" s="9" t="inlineStr">
        <is>
          <t>U^imp</t>
        </is>
      </c>
      <c r="F16" s="42" t="inlineStr">
        <is>
          <t>Cap. 8 — se calcula desde la hoja de COU utilización</t>
        </is>
      </c>
    </row>
    <row r="17" ht="30" customHeight="1">
      <c r="B17" s="40" t="n">
        <v>10</v>
      </c>
      <c r="C17" s="13" t="inlineStr">
        <is>
          <t>10. SUT demanda final</t>
        </is>
      </c>
      <c r="D17" s="41" t="inlineStr">
        <is>
          <t>Demanda final doméstica a precios básicos, balanceada</t>
        </is>
      </c>
      <c r="E17" s="9" t="inlineStr">
        <is>
          <t>Y</t>
        </is>
      </c>
      <c r="F17" s="42" t="inlineStr">
        <is>
          <t>Cap. 7 y 8 — se calcula desde la hoja de COU demanda final</t>
        </is>
      </c>
    </row>
    <row r="18" ht="30" customHeight="1">
      <c r="B18" s="40" t="n">
        <v>11</v>
      </c>
      <c r="C18" s="13" t="inlineStr">
        <is>
          <t>11. Balanceo</t>
        </is>
      </c>
      <c r="D18" s="41" t="inlineStr">
        <is>
          <t>No hizo falta: el cuadro entró cumpliendo las identidades</t>
        </is>
      </c>
      <c r="E18" s="9" t="inlineStr">
        <is>
          <t>sin ajuste</t>
        </is>
      </c>
      <c r="F18" s="42" t="inlineStr">
        <is>
          <t>Cap. 11 — se calcula desde las hojas de U y demanda final</t>
        </is>
      </c>
    </row>
    <row r="19" ht="30" customHeight="1">
      <c r="B19" s="40" t="n">
        <v>12</v>
      </c>
      <c r="C19" s="13" t="inlineStr">
        <is>
          <t>12. Z consumos intermedios</t>
        </is>
      </c>
      <c r="D19" s="41" t="inlineStr">
        <is>
          <t>La matriz de flujos entre sectores — el corazón de la MIP</t>
        </is>
      </c>
      <c r="E19" s="9" t="inlineStr">
        <is>
          <t>Z = D · U</t>
        </is>
      </c>
      <c r="F19" s="42" t="inlineStr">
        <is>
          <t>Cap. 12 — se calcula desde las hojas de D y de U</t>
        </is>
      </c>
    </row>
    <row r="20" ht="30" customHeight="1">
      <c r="B20" s="40" t="n">
        <v>13</v>
      </c>
      <c r="C20" s="13" t="inlineStr">
        <is>
          <t>13. MIP completa</t>
        </is>
      </c>
      <c r="D20" s="41" t="inlineStr">
        <is>
          <t>★ Tabla insumo-producto entera: Z + demanda final + valor agregado + totales</t>
        </is>
      </c>
      <c r="E20" s="9" t="inlineStr">
        <is>
          <t>Z con sus bordes</t>
        </is>
      </c>
      <c r="F20" s="42" t="inlineStr">
        <is>
          <t>Cap. 2 — se calcula desde las hojas de Z, demanda final y valor agregado</t>
        </is>
      </c>
    </row>
    <row r="21" ht="30" customHeight="1">
      <c r="B21" s="40" t="n">
        <v>14</v>
      </c>
      <c r="C21" s="13" t="inlineStr">
        <is>
          <t>14. Vectores y diagonales</t>
        </is>
      </c>
      <c r="D21" s="41" t="inlineStr">
        <is>
          <t>g producción · f demanda final · W valor agregado · zm importado, con diag(g) y su inversa</t>
        </is>
      </c>
      <c r="E21" s="9" t="inlineStr">
        <is>
          <t>gⱼ = Σᵢ V[j,i]</t>
        </is>
      </c>
      <c r="F21" s="42" t="inlineStr">
        <is>
          <t>Cap. 2 — se calcula desde las hojas de V y de Z</t>
        </is>
      </c>
    </row>
    <row r="22" ht="30" customHeight="1">
      <c r="B22" s="40" t="n">
        <v>15</v>
      </c>
      <c r="C22" s="13" t="inlineStr">
        <is>
          <t>15. Balances</t>
        </is>
      </c>
      <c r="D22" s="41" t="inlineStr">
        <is>
          <t>Las dos identidades que toda MIP tiene que cumplir</t>
        </is>
      </c>
      <c r="E22" s="9" t="inlineStr">
        <is>
          <t>gᵢ = Σⱼ zᵢⱼ + fᵢ   ·   gⱼ = Σᵢ zᵢⱼ + zmⱼ + Wⱼ</t>
        </is>
      </c>
      <c r="F22" s="42" t="inlineStr">
        <is>
          <t>Cap. 2 — se calcula desde las hojas de Z y de vectores</t>
        </is>
      </c>
    </row>
    <row r="23" ht="30" customHeight="1">
      <c r="B23" s="40" t="n">
        <v>16</v>
      </c>
      <c r="C23" s="13" t="inlineStr">
        <is>
          <t>16. A coeficientes técnicos</t>
        </is>
      </c>
      <c r="D23" s="41" t="inlineStr">
        <is>
          <t>Cuánto insumo hace falta por peso producido, con su validación</t>
        </is>
      </c>
      <c r="E23" s="9" t="inlineStr">
        <is>
          <t>A = Z · diag(g)⁻¹</t>
        </is>
      </c>
      <c r="F23" s="42" t="inlineStr">
        <is>
          <t>Cap. 20 — se calcula desde las hojas de Z y de vectores</t>
        </is>
      </c>
    </row>
    <row r="24" ht="30" customHeight="1">
      <c r="B24" s="40" t="n">
        <v>17</v>
      </c>
      <c r="C24" s="13" t="inlineStr">
        <is>
          <t>17. Leontief</t>
        </is>
      </c>
      <c r="D24" s="41" t="inlineStr">
        <is>
          <t>Requerimientos directos e indirectos, con la verificación L·f = g</t>
        </is>
      </c>
      <c r="E24" s="9" t="inlineStr">
        <is>
          <t>L = (I − A)⁻¹</t>
        </is>
      </c>
      <c r="F24" s="42" t="inlineStr">
        <is>
          <t>Cap. 20 — se calcula desde la hoja de A</t>
        </is>
      </c>
    </row>
    <row r="25" ht="30" customHeight="1">
      <c r="B25" s="40" t="n">
        <v>18</v>
      </c>
      <c r="C25" s="13" t="inlineStr">
        <is>
          <t>18. B distribución</t>
        </is>
      </c>
      <c r="D25" s="41" t="inlineStr">
        <is>
          <t>A dónde va lo que produce cada sector</t>
        </is>
      </c>
      <c r="E25" s="9" t="inlineStr">
        <is>
          <t>B = diag(g)⁻¹ · Z</t>
        </is>
      </c>
      <c r="F25" s="42" t="inlineStr">
        <is>
          <t>Cap. 20 — se calcula desde las hojas de Z y de vectores</t>
        </is>
      </c>
    </row>
    <row r="26" ht="30" customHeight="1">
      <c r="B26" s="40" t="n">
        <v>19</v>
      </c>
      <c r="C26" s="13" t="inlineStr">
        <is>
          <t>19. Auditoría COU</t>
        </is>
      </c>
      <c r="D26" s="41" t="inlineStr">
        <is>
          <t>Reconciliación por industria contra el COU — tiene que dar cero</t>
        </is>
      </c>
      <c r="E26" s="9" t="inlineStr">
        <is>
          <t>COU(comprador) = Σ Z + importado + impuestos</t>
        </is>
      </c>
      <c r="F26" s="42" t="inlineStr">
        <is>
          <t>Cap. 12 — se calcula desde las hojas de COU utilización, Z e importado</t>
        </is>
      </c>
    </row>
    <row r="27" ht="30" customHeight="1">
      <c r="B27" s="40" t="n">
        <v>20</v>
      </c>
      <c r="C27" s="13" t="inlineStr">
        <is>
          <t>20. Demanda final</t>
        </is>
      </c>
      <c r="D27" s="41" t="inlineStr">
        <is>
          <t>Y abierta por componente armonizado y su mapeo desde las columnas de origen</t>
        </is>
      </c>
      <c r="E27" s="9" t="inlineStr">
        <is>
          <t>P.3 · P.5 · P.6 · discrepancia</t>
        </is>
      </c>
      <c r="F27" s="42" t="inlineStr">
        <is>
          <t>Cap. 2 · SCN 2008 §9 — se calcula desde la hoja de SUT demanda final</t>
        </is>
      </c>
    </row>
    <row r="30">
      <c r="B30" s="43" t="inlineStr">
        <is>
          <t>Las tres verificaciones que tienen que dar cero</t>
        </is>
      </c>
      <c r="C30" s="16" t="n"/>
      <c r="D30" s="16" t="n"/>
      <c r="E30" s="16" t="n"/>
      <c r="F30" s="16" t="n"/>
    </row>
    <row r="31">
      <c r="C31" s="14" t="inlineStr">
        <is>
          <t>Cada sector coloca toda su producción</t>
        </is>
      </c>
      <c r="E31" s="44" t="inlineStr">
        <is>
          <t>gᵢ = Σⱼ zᵢⱼ + fᵢ</t>
        </is>
      </c>
    </row>
    <row r="32">
      <c r="C32" s="14" t="inlineStr">
        <is>
          <t>El costo de cada sector suma su producción</t>
        </is>
      </c>
      <c r="E32" s="44" t="inlineStr">
        <is>
          <t>gⱼ = Σᵢ zᵢⱼ + zmⱼ + Wⱼ</t>
        </is>
      </c>
    </row>
    <row r="33">
      <c r="C33" s="14" t="inlineStr">
        <is>
          <t>La MIP reproduce la producción observada</t>
        </is>
      </c>
      <c r="E33" s="44" t="inlineStr">
        <is>
          <t>L · f = g</t>
        </is>
      </c>
    </row>
    <row r="36">
      <c r="B36" s="45" t="inlineStr">
        <is>
          <t>Lo único que NO se puede recalcular desde este libro</t>
        </is>
      </c>
    </row>
    <row r="37" ht="30" customHeight="1">
      <c r="C37" s="4" t="inlineStr">
        <is>
          <t>El balanceo RAS (Cap. 11) es iterativo: la hoja muestra el antes, el después y cuánto movió cada fila y cada columna, pero rehacerlo a mano exige repetir las iteraciones. Todo el resto del libro es aritmética directa entre hojas.</t>
        </is>
      </c>
    </row>
    <row r="39">
      <c r="A39" s="4" t="inlineStr">
        <is>
          <t>Fuente: DANE — Cuentas nacionales anuales base 2015, cuadro de oferta y utilización 2016. Todos los valores se derivan del COU (oferta y utilización); no hay datos externos.</t>
        </is>
      </c>
    </row>
  </sheetData>
  <hyperlinks>
    <hyperlink xmlns:r="http://schemas.openxmlformats.org/officeDocument/2006/relationships" ref="A1" r:id="rId1"/>
    <hyperlink xmlns:r="http://schemas.openxmlformats.org/officeDocument/2006/relationships" ref="C8" r:id="rId2"/>
    <hyperlink xmlns:r="http://schemas.openxmlformats.org/officeDocument/2006/relationships" ref="C9" r:id="rId3"/>
    <hyperlink xmlns:r="http://schemas.openxmlformats.org/officeDocument/2006/relationships" ref="C10" r:id="rId4"/>
    <hyperlink xmlns:r="http://schemas.openxmlformats.org/officeDocument/2006/relationships" ref="C11" r:id="rId5"/>
    <hyperlink xmlns:r="http://schemas.openxmlformats.org/officeDocument/2006/relationships" ref="C12" r:id="rId6"/>
    <hyperlink xmlns:r="http://schemas.openxmlformats.org/officeDocument/2006/relationships" ref="C13" r:id="rId7"/>
    <hyperlink xmlns:r="http://schemas.openxmlformats.org/officeDocument/2006/relationships" ref="C14" r:id="rId8"/>
    <hyperlink xmlns:r="http://schemas.openxmlformats.org/officeDocument/2006/relationships" ref="C15" r:id="rId9"/>
    <hyperlink xmlns:r="http://schemas.openxmlformats.org/officeDocument/2006/relationships" ref="C16" r:id="rId10"/>
    <hyperlink xmlns:r="http://schemas.openxmlformats.org/officeDocument/2006/relationships" ref="C17" r:id="rId11"/>
    <hyperlink xmlns:r="http://schemas.openxmlformats.org/officeDocument/2006/relationships" ref="C18" r:id="rId12"/>
    <hyperlink xmlns:r="http://schemas.openxmlformats.org/officeDocument/2006/relationships" ref="C19" r:id="rId13"/>
    <hyperlink xmlns:r="http://schemas.openxmlformats.org/officeDocument/2006/relationships" ref="C20" r:id="rId14"/>
    <hyperlink xmlns:r="http://schemas.openxmlformats.org/officeDocument/2006/relationships" ref="C21" r:id="rId15"/>
    <hyperlink xmlns:r="http://schemas.openxmlformats.org/officeDocument/2006/relationships" ref="C22" r:id="rId16"/>
    <hyperlink xmlns:r="http://schemas.openxmlformats.org/officeDocument/2006/relationships" ref="C23" r:id="rId17"/>
    <hyperlink xmlns:r="http://schemas.openxmlformats.org/officeDocument/2006/relationships" ref="C24" r:id="rId18"/>
    <hyperlink xmlns:r="http://schemas.openxmlformats.org/officeDocument/2006/relationships" ref="C25" r:id="rId19"/>
    <hyperlink xmlns:r="http://schemas.openxmlformats.org/officeDocument/2006/relationships" ref="C26" r:id="rId20"/>
    <hyperlink xmlns:r="http://schemas.openxmlformats.org/officeDocument/2006/relationships" ref="C27" r:id="rId21"/>
  </hyperlinks>
  <printOptions horizontalCentered="1"/>
  <pageMargins left="0.75" right="0.75" top="1" bottom="1" header="0.5" footer="0.5"/>
  <pageSetup orientation="landscape" paperSize="9" fitToHeight="0" fitToWidth="1"/>
  <headerFooter>
    <oddHeader/>
    <oddFooter>&amp;L&amp;8 Colombia 2016 · matriz insumo-producto&amp;R&amp;8 &amp;P / &amp;N</oddFooter>
    <evenHeader/>
    <evenFooter/>
    <firstHeader/>
    <firstFooter/>
  </headerFooter>
</worksheet>
</file>

<file path=xl/worksheets/sheet4.xml><?xml version="1.0" encoding="utf-8"?>
<worksheet xmlns="http://schemas.openxmlformats.org/spreadsheetml/2006/main">
  <sheetPr>
    <tabColor rgb="001F4E79"/>
    <outlinePr summaryBelow="1" summaryRight="1"/>
    <pageSetUpPr fitToPage="1"/>
  </sheetPr>
  <dimension ref="A1:D28"/>
  <sheetViews>
    <sheetView showGridLines="0" workbookViewId="0">
      <selection activeCell="A1" sqref="A1"/>
    </sheetView>
  </sheetViews>
  <sheetFormatPr baseColWidth="8" defaultRowHeight="15"/>
  <cols>
    <col width="3" customWidth="1" min="1" max="1"/>
    <col width="44" customWidth="1" min="2" max="2"/>
    <col width="46" customWidth="1" min="3" max="3"/>
    <col width="34" customWidth="1" min="4" max="4"/>
  </cols>
  <sheetData>
    <row r="1">
      <c r="A1" s="13" t="inlineStr">
        <is>
          <t>↩ Índice</t>
        </is>
      </c>
    </row>
    <row r="2">
      <c r="B2" s="38" t="inlineStr">
        <is>
          <t>CÓMO AUDITAR ESTE LIBRO</t>
        </is>
      </c>
    </row>
    <row r="3">
      <c r="B3" s="24" t="inlineStr">
        <is>
          <t>Colombia 2016</t>
        </is>
      </c>
    </row>
    <row r="4"/>
    <row r="5">
      <c r="B5" s="39" t="inlineStr">
        <is>
          <t>Lo primero: hay DOS clasificaciones distintas</t>
        </is>
      </c>
      <c r="C5" s="7" t="n"/>
      <c r="D5" s="7" t="n"/>
    </row>
    <row r="6">
      <c r="B6" s="46" t="inlineStr">
        <is>
          <t>Productos</t>
        </is>
      </c>
      <c r="C6" s="45" t="inlineStr">
        <is>
          <t>66  (productos, divisiones CPC)</t>
        </is>
      </c>
      <c r="D6" s="14" t="inlineStr">
        <is>
          <t>Qué se produce y se consume. Es la dimensión del COU.</t>
        </is>
      </c>
    </row>
    <row r="7">
      <c r="B7" s="46" t="inlineStr">
        <is>
          <t>Industrias</t>
        </is>
      </c>
      <c r="C7" s="45" t="inlineStr">
        <is>
          <t>61  (industrias, divisiones CIIU)</t>
        </is>
      </c>
      <c r="D7" s="14" t="inlineStr">
        <is>
          <t>Quién produce. Es la dimensión de la MIP.</t>
        </is>
      </c>
    </row>
    <row r="8">
      <c r="B8" s="4" t="inlineStr">
        <is>
          <t>El COU es RECTANGULAR (66 productos × 61 industrias). La MIP tiene que ser CUADRADA, y ésta es industria × industria (61×61). Que los números de filas no coincidan entre pestañas no es un error: es que cambió la dimensión. Cada hoja lo dice en su fila 1.</t>
        </is>
      </c>
    </row>
    <row r="9"/>
    <row r="10"/>
    <row r="11">
      <c r="B11" s="43" t="inlineStr">
        <is>
          <t>Comparaciones que TIENEN que cerrar en cero</t>
        </is>
      </c>
      <c r="C11" s="16" t="n"/>
      <c r="D11" s="16" t="n"/>
    </row>
    <row r="12">
      <c r="B12" s="34" t="inlineStr">
        <is>
          <t>Qué se verifica</t>
        </is>
      </c>
      <c r="C12" s="34" t="inlineStr">
        <is>
          <t>Dónde</t>
        </is>
      </c>
      <c r="D12" s="34" t="inlineStr">
        <is>
          <t>Identidad</t>
        </is>
      </c>
    </row>
    <row r="13">
      <c r="B13" s="14" t="inlineStr">
        <is>
          <t>La producción de cada sector se agota en ventas y demanda final</t>
        </is>
      </c>
      <c r="C13" s="13" t="inlineStr">
        <is>
          <t>15. Balances</t>
        </is>
      </c>
      <c r="D13" s="44" t="inlineStr">
        <is>
          <t>gᵢ = Σⱼ zᵢⱼ + fᵢ</t>
        </is>
      </c>
    </row>
    <row r="14">
      <c r="B14" s="14" t="inlineStr">
        <is>
          <t>El costo de cada sector suma su producción</t>
        </is>
      </c>
      <c r="C14" s="13" t="inlineStr">
        <is>
          <t>15. Balances</t>
        </is>
      </c>
      <c r="D14" s="44" t="inlineStr">
        <is>
          <t>gⱼ = Σᵢ zᵢⱼ + zmⱼ + Wⱼ</t>
        </is>
      </c>
    </row>
    <row r="15">
      <c r="B15" s="14" t="inlineStr">
        <is>
          <t>La MIP reproduce la producción observada</t>
        </is>
      </c>
      <c r="C15" s="13" t="inlineStr">
        <is>
          <t>17. Leontief</t>
        </is>
      </c>
      <c r="D15" s="44" t="inlineStr">
        <is>
          <t>L · f = g</t>
        </is>
      </c>
    </row>
    <row r="16">
      <c r="B16" s="14" t="inlineStr">
        <is>
          <t>El COU original reconcilia con la MIP, por industria</t>
        </is>
      </c>
      <c r="C16" s="13" t="inlineStr">
        <is>
          <t>19. Auditoría COU</t>
        </is>
      </c>
      <c r="D16" s="44" t="inlineStr">
        <is>
          <t>COU(comprador) = Σ Z + importado + impuestos</t>
        </is>
      </c>
    </row>
    <row r="19">
      <c r="B19" s="47" t="inlineStr">
        <is>
          <t>Comparaciones que NO tienen por qué coincidir</t>
        </is>
      </c>
      <c r="C19" s="48" t="n"/>
      <c r="D19" s="48" t="n"/>
    </row>
    <row r="20">
      <c r="B20" s="34" t="inlineStr">
        <is>
          <t>Comparación</t>
        </is>
      </c>
      <c r="C20" s="34" t="inlineStr">
        <is>
          <t>Por qué NO coincide</t>
        </is>
      </c>
      <c r="D20" s="34" t="inlineStr">
        <is>
          <t>Qué comparar en su lugar</t>
        </is>
      </c>
    </row>
    <row r="21" ht="58" customHeight="1">
      <c r="B21" s="49" t="inlineStr">
        <is>
          <t>Una CELDA del COU contra una CELDA de la MIP</t>
        </is>
      </c>
      <c r="C21" s="41" t="inlineStr">
        <is>
          <t>Son coordenadas distintas: la del COU es producto × industria y la de la MIP es industria × industria. Además el COU está a precios de comprador e incluye lo importado, y la MIP a precios básicos y sólo lo doméstico.</t>
        </is>
      </c>
      <c r="D21" s="41" t="inlineStr">
        <is>
          <t>El TOTAL de la columna, en «19. Auditoría COU»: ahí cierra en cero.</t>
        </is>
      </c>
    </row>
    <row r="22" ht="58" customHeight="1">
      <c r="B22" s="49" t="inlineStr">
        <is>
          <t>La fila de un producto del COU contra la fila de una industria de la MIP</t>
        </is>
      </c>
      <c r="C22" s="41" t="inlineStr">
        <is>
          <t>Una industria produce varios productos y un producto lo producen varias industrias. La matriz D («7. D participaciones») es exactamente ese reparto.</t>
        </is>
      </c>
      <c r="D22" s="41" t="inlineStr">
        <is>
          <t>«7. D participaciones» muestra el reparto celda a celda.</t>
        </is>
      </c>
    </row>
    <row r="23" ht="58" customHeight="1">
      <c r="B23" s="49" t="inlineStr">
        <is>
          <t>La utilización del COU contra la del SUT</t>
        </is>
      </c>
      <c r="C23" s="41" t="inlineStr">
        <is>
          <t>Entre una y otra se quitaron impuestos y márgenes, se separó lo importado y el RAS ajustó el residuo.</t>
        </is>
      </c>
      <c r="D23" s="41" t="inlineStr">
        <is>
          <t>«11. Balanceo» mide cuánto movió el balanceo.</t>
        </is>
      </c>
    </row>
    <row r="24" ht="58" customHeight="1">
      <c r="B24" s="49" t="inlineStr">
        <is>
          <t>Nuestro multiplicador contra uno calculado sobre la matriz TOTAL</t>
        </is>
      </c>
      <c r="C24" s="41" t="inlineStr">
        <is>
          <t>Este libro publica la matriz DOMÉSTICA y todo lo que sale de ella: sus celdas llevan sólo insumo de origen nacional y el importado va en la fila primaria «consumo intermedio importado». Un multiplicador calculado sobre la matriz total —con el importado adentro de las celdas— es siempre MAYOR, porque cuenta producción que ocurre fuera del país. Medido en los 38 libros, entre +14,6 % y +35,5 % según la apertura del país.</t>
        </is>
      </c>
      <c r="D24" s="41" t="inlineStr">
        <is>
          <t>La total es reconstruible desde este mismo libro: Z^total = Z + D · U^imp, con las piezas en «12. Z consumos intermedios», «7. D participaciones» y «9. SUT importado». Las cifras comparadas están en `reports/comparacion_dom_total.md`.</t>
        </is>
      </c>
    </row>
    <row r="27">
      <c r="B27" s="50" t="inlineStr">
        <is>
          <t>Ejemplo resuelto</t>
        </is>
      </c>
      <c r="C27" s="13" t="inlineStr">
        <is>
          <t>Ver la hoja «Ejemplo resuelto»</t>
        </is>
      </c>
    </row>
    <row r="28">
      <c r="B28" s="4" t="inlineStr">
        <is>
          <t>Sigue una celda concreta de este libro desde el archivo del instituto hasta la MIP, paso por paso y con los números de este año.</t>
        </is>
      </c>
    </row>
  </sheetData>
  <hyperlinks>
    <hyperlink xmlns:r="http://schemas.openxmlformats.org/officeDocument/2006/relationships" ref="A1" r:id="rId1"/>
    <hyperlink xmlns:r="http://schemas.openxmlformats.org/officeDocument/2006/relationships" ref="C13" r:id="rId2"/>
    <hyperlink xmlns:r="http://schemas.openxmlformats.org/officeDocument/2006/relationships" ref="C14" r:id="rId3"/>
    <hyperlink xmlns:r="http://schemas.openxmlformats.org/officeDocument/2006/relationships" ref="C15" r:id="rId4"/>
    <hyperlink xmlns:r="http://schemas.openxmlformats.org/officeDocument/2006/relationships" ref="C16" r:id="rId5"/>
    <hyperlink xmlns:r="http://schemas.openxmlformats.org/officeDocument/2006/relationships" ref="C27" r:id="rId6"/>
  </hyperlinks>
  <printOptions horizontalCentered="1"/>
  <pageMargins left="0.75" right="0.75" top="1" bottom="1" header="0.5" footer="0.5"/>
  <pageSetup orientation="landscape" paperSize="9" fitToHeight="0" fitToWidth="1"/>
  <headerFooter>
    <oddHeader/>
    <oddFooter>&amp;L&amp;8 Colombia 2016 · matriz insumo-producto&amp;R&amp;8 &amp;P / &amp;N</oddFooter>
    <evenHeader/>
    <evenFooter/>
    <firstHeader/>
    <firstFooter/>
  </headerFooter>
</worksheet>
</file>

<file path=xl/worksheets/sheet5.xml><?xml version="1.0" encoding="utf-8"?>
<worksheet xmlns="http://schemas.openxmlformats.org/spreadsheetml/2006/main">
  <sheetPr>
    <tabColor rgb="001F4E79"/>
    <outlinePr summaryBelow="1" summaryRight="1"/>
    <pageSetUpPr fitToPage="1"/>
  </sheetPr>
  <dimension ref="A1:F31"/>
  <sheetViews>
    <sheetView showGridLines="0" workbookViewId="0">
      <selection activeCell="A1" sqref="A1"/>
    </sheetView>
  </sheetViews>
  <sheetFormatPr baseColWidth="8" defaultRowHeight="15"/>
  <cols>
    <col width="3" customWidth="1" min="1" max="1"/>
    <col width="52" customWidth="1" min="2" max="2"/>
    <col width="18" customWidth="1" min="3" max="3"/>
    <col width="52" customWidth="1" min="4" max="4"/>
    <col width="16" customWidth="1" min="5" max="5"/>
  </cols>
  <sheetData>
    <row r="1">
      <c r="A1" s="13" t="inlineStr">
        <is>
          <t>↩ Índice</t>
        </is>
      </c>
    </row>
    <row r="2">
      <c r="B2" s="51" t="inlineStr">
        <is>
          <t>EJEMPLO RESUELTO — de la fuente a la MIP, una celda</t>
        </is>
      </c>
    </row>
    <row r="3">
      <c r="B3" s="4" t="inlineStr">
        <is>
          <t>Celda de mayor valor de la matriz Z. Cifras en miles de millones de pesos corrientes.</t>
        </is>
      </c>
    </row>
    <row r="4"/>
    <row r="5">
      <c r="B5" s="39" t="inlineStr">
        <is>
          <t>La celda que seguimos</t>
        </is>
      </c>
      <c r="C5" s="7" t="n"/>
      <c r="D5" s="7" t="n"/>
    </row>
    <row r="6">
      <c r="B6" s="46" t="inlineStr">
        <is>
          <t>Industria que vende (fila)</t>
        </is>
      </c>
      <c r="C6" s="41" t="inlineStr">
        <is>
          <t>Q · Actividades de atención de la salud humana y de servicios sociales</t>
        </is>
      </c>
    </row>
    <row r="7">
      <c r="B7" s="46" t="inlineStr">
        <is>
          <t>Industria que compra (columna)</t>
        </is>
      </c>
      <c r="C7" s="41" t="inlineStr">
        <is>
          <t>Q · Actividades de atención de la salud humana y de servicios sociales</t>
        </is>
      </c>
    </row>
    <row r="8"/>
    <row r="9"/>
    <row r="10">
      <c r="B10" s="39" t="inlineStr">
        <is>
          <t>Paso a paso, con los números de este libro</t>
        </is>
      </c>
      <c r="C10" s="7" t="n"/>
      <c r="D10" s="7" t="n"/>
    </row>
    <row r="11">
      <c r="B11" s="34" t="inlineStr">
        <is>
          <t>Paso</t>
        </is>
      </c>
      <c r="C11" s="34" t="inlineStr">
        <is>
          <t>Valor</t>
        </is>
      </c>
      <c r="D11" s="34" t="inlineStr">
        <is>
          <t>De dónde sale</t>
        </is>
      </c>
    </row>
    <row r="12">
      <c r="B12" s="14" t="inlineStr">
        <is>
          <t>COU original · producto «Servicios para el cuidado de la salud humana y servicios sociales» comprado por esta industria</t>
        </is>
      </c>
      <c r="C12" s="52" t="n">
        <v>19297</v>
      </c>
      <c r="D12" s="4" t="inlineStr">
        <is>
          <t>Hoja «3. COU utilización» — precios de comprador, doméstico + importado</t>
        </is>
      </c>
    </row>
    <row r="13">
      <c r="B13" s="14" t="inlineStr">
        <is>
          <t>Utilización doméstica a precios básicos, ya balanceada</t>
        </is>
      </c>
      <c r="C13" s="52" t="n">
        <v>19285.151718</v>
      </c>
      <c r="D13" s="4" t="inlineStr">
        <is>
          <t>Hoja «8. SUT utilización (U)» — después del RAS</t>
        </is>
      </c>
    </row>
    <row r="16">
      <c r="B16" s="53" t="inlineStr">
        <is>
          <t>Y acá cambia la dimensión: de producto a industria</t>
        </is>
      </c>
      <c r="C16" s="11" t="n"/>
      <c r="D16" s="11" t="n"/>
    </row>
    <row r="17">
      <c r="B17" s="54" t="inlineStr">
        <is>
          <t>Z[Q , Q]  =  Σₚ  D[Q , p]  ×  U[p , Q]</t>
        </is>
      </c>
    </row>
    <row r="18">
      <c r="B18" s="4" t="inlineStr">
        <is>
          <t>La industria de la fila no produce un solo producto, y el producto que compra esta columna no lo produce una sola industria. La matriz D reparte. Por eso la celda de la MIP no puede ser igual a la del COU.</t>
        </is>
      </c>
    </row>
    <row r="20">
      <c r="B20" s="34" t="inlineStr">
        <is>
          <t>Producto</t>
        </is>
      </c>
      <c r="C20" s="35" t="inlineStr">
        <is>
          <t>D (participación)</t>
        </is>
      </c>
      <c r="D20" s="35" t="inlineStr">
        <is>
          <t>U (utilización)</t>
        </is>
      </c>
      <c r="E20" s="35" t="inlineStr">
        <is>
          <t>Aporte a Z</t>
        </is>
      </c>
    </row>
    <row r="21">
      <c r="B21" s="14" t="inlineStr">
        <is>
          <t>93 · Servicios para el cuidado de la salud humana y servicios sociales</t>
        </is>
      </c>
      <c r="C21" s="36" t="n">
        <v>0.9979</v>
      </c>
      <c r="D21" s="55" t="n">
        <v>19285.151718</v>
      </c>
      <c r="E21" s="52" t="n">
        <v>19244.571354</v>
      </c>
    </row>
    <row r="22">
      <c r="B22" s="14" t="inlineStr">
        <is>
          <t>61 + 62 · Servicios de comercio (venta al por mayor y venta al por menor)</t>
        </is>
      </c>
      <c r="C22" s="36" t="n">
        <v>0.0004</v>
      </c>
      <c r="D22" s="55" t="n">
        <v>1857.16486</v>
      </c>
      <c r="E22" s="52" t="n">
        <v>0.835063</v>
      </c>
    </row>
    <row r="23">
      <c r="B23" s="14" t="inlineStr">
        <is>
          <t>72 · Servicios inmobiliarios</t>
        </is>
      </c>
      <c r="C23" s="36" t="n">
        <v>0.0019</v>
      </c>
      <c r="D23" s="55" t="n">
        <v>285.733921</v>
      </c>
      <c r="E23" s="52" t="n">
        <v>0.556986</v>
      </c>
    </row>
    <row r="24">
      <c r="B24" s="28" t="inlineStr">
        <is>
          <t>TOTAL — celda de la MIP</t>
        </is>
      </c>
      <c r="E24" s="56" t="n">
        <v>19245.963403</v>
      </c>
      <c r="F24" s="13" t="inlineStr">
        <is>
          <t>← es el valor de la hoja «12. Z consumos intermedios»</t>
        </is>
      </c>
    </row>
    <row r="26">
      <c r="B26" s="45" t="inlineStr">
        <is>
          <t>Dónde el reparto pesa mucho más</t>
        </is>
      </c>
    </row>
    <row r="27">
      <c r="B27" s="4" t="inlineStr">
        <is>
          <t>Acá la participación del producto principal es 99.8%, así que el reparto casi no mueve el número. La industria más repartida de este libro es «Elaboración de cacao, chocolate y productos de confitería» (033): produce apenas el 5.5% de su producto principal, y ahí la celda de la MIP se aparta mucho más de la del COU. Se ve en la hoja «7. D participaciones».</t>
        </is>
      </c>
    </row>
    <row r="30">
      <c r="B30" s="50" t="inlineStr">
        <is>
          <t>Entonces, ¿qué SÍ tiene que coincidir?</t>
        </is>
      </c>
    </row>
    <row r="31">
      <c r="B31" s="4" t="inlineStr">
        <is>
          <t>El total de la columna. En la hoja «19. Auditoría COU» se verifica, para esta industria y para todas, que la utilización intermedia del COU a precios de comprador es exactamente igual a la suma de la columna de Z más el consumo importado más los impuestos y márgenes. La diferencia es cero.</t>
        </is>
      </c>
    </row>
  </sheetData>
  <hyperlinks>
    <hyperlink xmlns:r="http://schemas.openxmlformats.org/officeDocument/2006/relationships" ref="A1" r:id="rId1"/>
    <hyperlink xmlns:r="http://schemas.openxmlformats.org/officeDocument/2006/relationships" ref="F24" r:id="rId2"/>
  </hyperlinks>
  <printOptions horizontalCentered="1"/>
  <pageMargins left="0.75" right="0.75" top="1" bottom="1" header="0.5" footer="0.5"/>
  <pageSetup orientation="landscape" paperSize="9" fitToHeight="0" fitToWidth="1"/>
  <headerFooter>
    <oddHeader/>
    <oddFooter>&amp;L&amp;8 Colombia 2016 · matriz insumo-producto&amp;R&amp;8 &amp;P / &amp;N</oddFooter>
    <evenHeader/>
    <evenFooter/>
    <firstHeader/>
    <firstFooter/>
  </headerFooter>
</worksheet>
</file>

<file path=xl/worksheets/sheet6.xml><?xml version="1.0" encoding="utf-8"?>
<worksheet xmlns="http://schemas.openxmlformats.org/spreadsheetml/2006/main">
  <sheetPr>
    <tabColor rgb="00808080"/>
    <outlinePr summaryBelow="1" summaryRight="1"/>
    <pageSetUpPr fitToPage="1"/>
  </sheetPr>
  <dimension ref="A1:CC95"/>
  <sheetViews>
    <sheetView showGridLines="0" workbookViewId="0">
      <selection activeCell="A1" sqref="A1"/>
    </sheetView>
  </sheetViews>
  <sheetFormatPr baseColWidth="8" defaultRowHeight="15"/>
  <cols>
    <col width="14.28515625" customWidth="1" min="1" max="1"/>
    <col width="78.42578125" customWidth="1" min="2" max="2"/>
    <col width="12.7109375" customWidth="1" min="3" max="3"/>
    <col width="13.42578125" customWidth="1" min="6" max="6"/>
    <col width="12.7109375" customWidth="1" min="7" max="7"/>
    <col width="14.7109375" customWidth="1" min="8" max="8"/>
    <col width="12.7109375" customWidth="1" min="9" max="9"/>
    <col width="0.85546875" customWidth="1" min="72" max="72"/>
    <col width="12.7109375" customWidth="1" min="73" max="73"/>
    <col width="11.42578125" customWidth="1" min="75" max="75"/>
    <col width="12.7109375" customWidth="1" min="76" max="76"/>
    <col width="0.85546875" customWidth="1" min="77" max="77"/>
    <col width="13.42578125" customWidth="1" min="78" max="78"/>
    <col width="11.42578125" customWidth="1" min="79" max="79"/>
  </cols>
  <sheetData>
    <row r="1" ht="60" customHeight="1">
      <c r="A1" s="57" t="n"/>
      <c r="H1" s="58" t="n"/>
      <c r="I1" s="59" t="n"/>
      <c r="J1" s="59" t="n"/>
      <c r="K1" s="59" t="n"/>
      <c r="L1" s="59" t="n"/>
      <c r="M1" s="59" t="n"/>
      <c r="N1" s="59" t="n"/>
      <c r="O1" s="59" t="n"/>
      <c r="P1" s="59" t="n"/>
      <c r="Q1" s="59" t="n"/>
      <c r="R1" s="59" t="n"/>
      <c r="S1" s="59" t="n"/>
      <c r="T1" s="59" t="n"/>
      <c r="U1" s="59" t="n"/>
      <c r="V1" s="59" t="n"/>
      <c r="W1" s="59" t="n"/>
      <c r="X1" s="59" t="n"/>
      <c r="Y1" s="59" t="n"/>
      <c r="Z1" s="59" t="n"/>
      <c r="AA1" s="59" t="n"/>
      <c r="AB1" s="59" t="n"/>
      <c r="AC1" s="59" t="n"/>
      <c r="AD1" s="59" t="n"/>
      <c r="AE1" s="59" t="n"/>
      <c r="AF1" s="5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59" t="n"/>
      <c r="BN1" s="59" t="n"/>
      <c r="BO1" s="59" t="n"/>
      <c r="BP1" s="59" t="n"/>
      <c r="BQ1" s="59" t="n"/>
      <c r="BR1" s="59" t="n"/>
      <c r="BS1" s="59" t="n"/>
      <c r="BT1" s="59" t="n"/>
      <c r="BU1" s="59" t="n"/>
      <c r="BV1" s="59" t="n"/>
      <c r="BX1" s="60" t="n"/>
      <c r="BY1" s="60" t="n"/>
      <c r="CB1" s="61" t="n"/>
    </row>
    <row r="2" ht="30.75" customHeight="1">
      <c r="H2" s="58" t="n"/>
      <c r="I2" s="59" t="n"/>
      <c r="J2" s="59" t="n"/>
      <c r="K2" s="59" t="n"/>
      <c r="L2" s="59" t="n"/>
      <c r="M2" s="59" t="n"/>
      <c r="N2" s="59" t="n"/>
      <c r="O2" s="59" t="n"/>
      <c r="P2" s="59" t="n"/>
      <c r="Q2" s="59" t="n"/>
      <c r="R2" s="59" t="n"/>
      <c r="S2" s="59" t="n"/>
      <c r="T2" s="59" t="n"/>
      <c r="U2" s="59" t="n"/>
      <c r="V2" s="59" t="n"/>
      <c r="W2" s="59" t="n"/>
      <c r="X2" s="59" t="n"/>
      <c r="Y2" s="59" t="n"/>
      <c r="Z2" s="59" t="n"/>
      <c r="AA2" s="59" t="n"/>
      <c r="AB2" s="59" t="n"/>
      <c r="AC2" s="59" t="n"/>
      <c r="AD2" s="59" t="n"/>
      <c r="AE2" s="59" t="n"/>
      <c r="AF2" s="59" t="n"/>
      <c r="AG2" s="59" t="n"/>
      <c r="AH2" s="59" t="n"/>
      <c r="AI2" s="59" t="n"/>
      <c r="AJ2" s="59" t="n"/>
      <c r="AK2" s="59" t="n"/>
      <c r="AL2" s="59" t="n"/>
      <c r="AM2" s="59" t="n"/>
      <c r="AN2" s="59" t="n"/>
      <c r="AO2" s="59" t="n"/>
      <c r="AP2" s="59" t="n"/>
      <c r="AQ2" s="59" t="n"/>
      <c r="AR2" s="59" t="n"/>
      <c r="AS2" s="59" t="n"/>
      <c r="AT2" s="59" t="n"/>
      <c r="AU2" s="59" t="n"/>
      <c r="AV2" s="59" t="n"/>
      <c r="AW2" s="59" t="n"/>
      <c r="AX2" s="59" t="n"/>
      <c r="AY2" s="59" t="n"/>
      <c r="AZ2" s="59" t="n"/>
      <c r="BA2" s="59" t="n"/>
      <c r="BB2" s="59" t="n"/>
      <c r="BC2" s="59" t="n"/>
      <c r="BD2" s="59" t="n"/>
      <c r="BE2" s="59" t="n"/>
      <c r="BF2" s="59" t="n"/>
      <c r="BG2" s="59" t="n"/>
      <c r="BH2" s="59" t="n"/>
      <c r="BI2" s="59" t="n"/>
      <c r="BJ2" s="59" t="n"/>
      <c r="BK2" s="59" t="n"/>
      <c r="BL2" s="59" t="n"/>
      <c r="BM2" s="59" t="n"/>
      <c r="BN2" s="59" t="n"/>
      <c r="BO2" s="59" t="n"/>
      <c r="BP2" s="59" t="n"/>
      <c r="BQ2" s="59" t="n"/>
      <c r="BR2" s="59" t="n"/>
      <c r="BS2" s="59" t="n"/>
      <c r="BT2" s="59" t="n"/>
      <c r="BU2" s="59" t="n"/>
      <c r="BV2" s="59" t="n"/>
      <c r="BX2" s="60" t="n"/>
      <c r="BY2" s="60" t="n"/>
      <c r="CB2" s="61" t="n"/>
    </row>
    <row r="3" ht="13.5" customHeight="1">
      <c r="A3" s="62" t="inlineStr">
        <is>
          <t>Cuadro oferta</t>
        </is>
      </c>
      <c r="G3" s="63" t="n"/>
      <c r="H3" s="58" t="n"/>
      <c r="I3" s="59" t="n"/>
      <c r="J3" s="59" t="n"/>
      <c r="K3" s="59" t="n"/>
      <c r="L3" s="59" t="n"/>
      <c r="M3" s="59" t="n"/>
      <c r="N3" s="59" t="n"/>
      <c r="O3" s="59" t="n"/>
      <c r="P3" s="59" t="n"/>
      <c r="Q3" s="59" t="n"/>
      <c r="R3" s="59" t="n"/>
      <c r="S3" s="59" t="n"/>
      <c r="T3" s="59" t="n"/>
      <c r="U3" s="59" t="n"/>
      <c r="V3" s="59" t="n"/>
      <c r="W3" s="59" t="n"/>
      <c r="X3" s="59" t="n"/>
      <c r="Y3" s="59" t="n"/>
      <c r="Z3" s="59" t="n"/>
      <c r="AA3" s="59" t="n"/>
      <c r="AB3" s="59" t="n"/>
      <c r="AC3" s="59" t="n"/>
      <c r="AD3" s="59" t="n"/>
      <c r="AE3" s="59" t="n"/>
      <c r="AF3" s="59" t="n"/>
      <c r="AG3" s="59" t="n"/>
      <c r="AH3" s="59" t="n"/>
      <c r="AI3" s="59" t="n"/>
      <c r="AJ3" s="59" t="n"/>
      <c r="AK3" s="59" t="n"/>
      <c r="AL3" s="59" t="n"/>
      <c r="AM3" s="59" t="n"/>
      <c r="AN3" s="59" t="n"/>
      <c r="AO3" s="59" t="n"/>
      <c r="AP3" s="59" t="n"/>
      <c r="AQ3" s="59" t="n"/>
      <c r="AR3" s="59" t="n"/>
      <c r="AS3" s="59" t="n"/>
      <c r="AT3" s="59" t="n"/>
      <c r="AU3" s="59" t="n"/>
      <c r="AV3" s="59" t="n"/>
      <c r="AW3" s="59" t="n"/>
      <c r="AX3" s="59" t="n"/>
      <c r="AY3" s="59" t="n"/>
      <c r="AZ3" s="59" t="n"/>
      <c r="BA3" s="59" t="n"/>
      <c r="BB3" s="59" t="n"/>
      <c r="BC3" s="59" t="n"/>
      <c r="BD3" s="59" t="n"/>
      <c r="BE3" s="59" t="n"/>
      <c r="BF3" s="59" t="n"/>
      <c r="BG3" s="59" t="n"/>
      <c r="BH3" s="59" t="n"/>
      <c r="BI3" s="59" t="n"/>
      <c r="BJ3" s="59" t="n"/>
      <c r="BK3" s="59" t="n"/>
      <c r="BL3" s="59" t="n"/>
      <c r="BM3" s="59" t="n"/>
      <c r="BN3" s="59" t="n"/>
      <c r="BO3" s="59" t="n"/>
      <c r="BP3" s="59" t="n"/>
      <c r="BQ3" s="59" t="n"/>
      <c r="BR3" s="59" t="n"/>
      <c r="BS3" s="59" t="n"/>
      <c r="BT3" s="59" t="n"/>
      <c r="BU3" s="59" t="n"/>
      <c r="BV3" s="59" t="n"/>
      <c r="BX3" s="60" t="n"/>
      <c r="BY3" s="60" t="n"/>
      <c r="CB3" s="61" t="n"/>
    </row>
    <row r="4" ht="16.5" customHeight="1">
      <c r="G4" s="63" t="n"/>
      <c r="H4" s="58" t="n"/>
      <c r="I4" s="59" t="n"/>
      <c r="J4" s="59" t="n"/>
      <c r="K4" s="59" t="n"/>
      <c r="L4" s="59" t="n"/>
      <c r="M4" s="59" t="n"/>
      <c r="N4" s="59" t="n"/>
      <c r="O4" s="59" t="n"/>
      <c r="P4" s="59" t="n"/>
      <c r="Q4" s="59" t="n"/>
      <c r="R4" s="59" t="n"/>
      <c r="S4" s="59" t="n"/>
      <c r="T4" s="59" t="n"/>
      <c r="U4" s="59" t="n"/>
      <c r="V4" s="59" t="n"/>
      <c r="W4" s="59" t="n"/>
      <c r="X4" s="59" t="n"/>
      <c r="Y4" s="59" t="n"/>
      <c r="Z4" s="59" t="n"/>
      <c r="AA4" s="59" t="n"/>
      <c r="AB4" s="59" t="n"/>
      <c r="AC4" s="59" t="n"/>
      <c r="AD4" s="59" t="n"/>
      <c r="AE4" s="59" t="n"/>
      <c r="AF4" s="59" t="n"/>
      <c r="AG4" s="59" t="n"/>
      <c r="AH4" s="59" t="n"/>
      <c r="AI4" s="59" t="n"/>
      <c r="AJ4" s="59" t="n"/>
      <c r="AK4" s="59" t="n"/>
      <c r="AL4" s="59" t="n"/>
      <c r="AM4" s="59" t="n"/>
      <c r="AN4" s="59" t="n"/>
      <c r="AO4" s="59" t="n"/>
      <c r="AP4" s="59" t="n"/>
      <c r="AQ4" s="59" t="n"/>
      <c r="AR4" s="59" t="n"/>
      <c r="AS4" s="59" t="n"/>
      <c r="AT4" s="59" t="n"/>
      <c r="AU4" s="59" t="n"/>
      <c r="AV4" s="59" t="n"/>
      <c r="AW4" s="59" t="n"/>
      <c r="AX4" s="59" t="n"/>
      <c r="AY4" s="59" t="n"/>
      <c r="AZ4" s="59" t="n"/>
      <c r="BA4" s="59" t="n"/>
      <c r="BB4" s="59" t="n"/>
      <c r="BC4" s="59" t="n"/>
      <c r="BD4" s="59" t="n"/>
      <c r="BE4" s="59" t="n"/>
      <c r="BF4" s="59" t="n"/>
      <c r="BG4" s="59" t="n"/>
      <c r="BH4" s="59" t="n"/>
      <c r="BI4" s="59" t="n"/>
      <c r="BJ4" s="59" t="n"/>
      <c r="BK4" s="59" t="n"/>
      <c r="BL4" s="59" t="n"/>
      <c r="BM4" s="59" t="n"/>
      <c r="BN4" s="59" t="n"/>
      <c r="BO4" s="59" t="n"/>
      <c r="BP4" s="59" t="n"/>
      <c r="BQ4" s="59" t="n"/>
      <c r="BR4" s="59" t="n"/>
      <c r="BS4" s="59" t="n"/>
      <c r="BT4" s="59" t="n"/>
      <c r="BU4" s="59" t="n"/>
      <c r="BV4" s="59" t="n"/>
      <c r="BX4" s="60" t="n"/>
      <c r="BY4" s="60" t="n"/>
      <c r="CB4" s="61" t="n"/>
    </row>
    <row r="5" ht="12" customHeight="1">
      <c r="A5" s="64" t="inlineStr">
        <is>
          <t>Valores a precios corrientes</t>
        </is>
      </c>
      <c r="B5" s="65" t="n"/>
      <c r="C5" s="65" t="n"/>
      <c r="D5" s="65" t="n"/>
      <c r="E5" s="65" t="n"/>
      <c r="F5" s="65" t="n"/>
      <c r="G5" s="66" t="n"/>
      <c r="H5" s="58" t="n"/>
      <c r="I5" s="59" t="n"/>
      <c r="J5" s="59" t="n"/>
      <c r="K5" s="59" t="n"/>
      <c r="L5" s="59" t="n"/>
      <c r="M5" s="59" t="n"/>
      <c r="N5" s="59" t="n"/>
      <c r="O5" s="59" t="n"/>
      <c r="P5" s="59" t="n"/>
      <c r="Q5" s="59" t="n"/>
      <c r="R5" s="59" t="n"/>
      <c r="S5" s="59" t="n"/>
      <c r="T5" s="59" t="n"/>
      <c r="U5" s="59" t="n"/>
      <c r="V5" s="59" t="n"/>
      <c r="W5" s="59" t="n"/>
      <c r="X5" s="59" t="n"/>
      <c r="Y5" s="59" t="n"/>
      <c r="Z5" s="59" t="n"/>
      <c r="AA5" s="59" t="n"/>
      <c r="AB5" s="59" t="n"/>
      <c r="AC5" s="59" t="n"/>
      <c r="AD5" s="59" t="n"/>
      <c r="AE5" s="59" t="n"/>
      <c r="AF5" s="59" t="n"/>
      <c r="AG5" s="59" t="n"/>
      <c r="AH5" s="59" t="n"/>
      <c r="AI5" s="59" t="n"/>
      <c r="AJ5" s="59" t="n"/>
      <c r="AK5" s="59" t="n"/>
      <c r="AL5" s="59" t="n"/>
      <c r="AM5" s="59" t="n"/>
      <c r="AN5" s="59" t="n"/>
      <c r="AO5" s="59" t="n"/>
      <c r="AP5" s="59" t="n"/>
      <c r="AQ5" s="59" t="n"/>
      <c r="AR5" s="59" t="n"/>
      <c r="AS5" s="59" t="n"/>
      <c r="AT5" s="59" t="n"/>
      <c r="AU5" s="59" t="n"/>
      <c r="AV5" s="59" t="n"/>
      <c r="AW5" s="59" t="n"/>
      <c r="AX5" s="59" t="n"/>
      <c r="AY5" s="59" t="n"/>
      <c r="AZ5" s="59" t="n"/>
      <c r="BA5" s="59" t="n"/>
      <c r="BB5" s="59" t="n"/>
      <c r="BC5" s="59" t="n"/>
      <c r="BD5" s="59" t="n"/>
      <c r="BE5" s="59" t="n"/>
      <c r="BF5" s="59" t="n"/>
      <c r="BG5" s="59" t="n"/>
      <c r="BH5" s="59" t="n"/>
      <c r="BI5" s="59" t="n"/>
      <c r="BJ5" s="59" t="n"/>
      <c r="BK5" s="59" t="n"/>
      <c r="BL5" s="59" t="n"/>
      <c r="BM5" s="59" t="n"/>
      <c r="BN5" s="59" t="n"/>
      <c r="BO5" s="59" t="n"/>
      <c r="BP5" s="59" t="n"/>
      <c r="BQ5" s="59" t="n"/>
      <c r="BR5" s="59" t="n"/>
      <c r="BS5" s="59" t="n"/>
      <c r="BT5" s="59" t="n"/>
      <c r="BU5" s="59" t="n"/>
      <c r="BV5" s="59" t="n"/>
      <c r="BX5" s="60" t="n"/>
      <c r="BY5" s="60" t="n"/>
      <c r="CB5" s="61" t="n"/>
    </row>
    <row r="6" ht="12" customHeight="1">
      <c r="A6" s="64" t="inlineStr">
        <is>
          <t>Año 2016</t>
        </is>
      </c>
      <c r="B6" s="65" t="n"/>
      <c r="C6" s="65" t="n"/>
      <c r="D6" s="65" t="n"/>
      <c r="E6" s="65" t="n"/>
      <c r="F6" s="65" t="n"/>
      <c r="G6" s="66" t="n"/>
      <c r="H6" s="58" t="n"/>
      <c r="I6" s="59" t="n"/>
      <c r="J6" s="59" t="n"/>
      <c r="K6" s="59" t="n"/>
      <c r="L6" s="59" t="n"/>
      <c r="M6" s="59" t="n"/>
      <c r="N6" s="59" t="n"/>
      <c r="O6" s="59" t="n"/>
      <c r="P6" s="59" t="n"/>
      <c r="Q6" s="59" t="n"/>
      <c r="R6" s="59" t="n"/>
      <c r="S6" s="59" t="n"/>
      <c r="T6" s="59" t="n"/>
      <c r="U6" s="59" t="n"/>
      <c r="V6" s="59" t="n"/>
      <c r="W6" s="59" t="n"/>
      <c r="X6" s="59" t="n"/>
      <c r="Y6" s="59" t="n"/>
      <c r="Z6" s="59" t="n"/>
      <c r="AA6" s="59" t="n"/>
      <c r="AB6" s="59" t="n"/>
      <c r="AC6" s="59" t="n"/>
      <c r="AD6" s="59" t="n"/>
      <c r="AE6" s="59" t="n"/>
      <c r="AF6" s="59" t="n"/>
      <c r="AG6" s="59" t="n"/>
      <c r="AH6" s="59" t="n"/>
      <c r="AI6" s="59" t="n"/>
      <c r="AJ6" s="59" t="n"/>
      <c r="AK6" s="59" t="n"/>
      <c r="AL6" s="59" t="n"/>
      <c r="AM6" s="59" t="n"/>
      <c r="AN6" s="59" t="n"/>
      <c r="AO6" s="59" t="n"/>
      <c r="AP6" s="59" t="n"/>
      <c r="AQ6" s="59" t="n"/>
      <c r="AR6" s="59" t="n"/>
      <c r="AS6" s="59" t="n"/>
      <c r="AT6" s="59" t="n"/>
      <c r="AU6" s="59" t="n"/>
      <c r="AV6" s="59" t="n"/>
      <c r="AW6" s="59" t="n"/>
      <c r="AX6" s="59" t="n"/>
      <c r="AY6" s="59" t="n"/>
      <c r="AZ6" s="59" t="n"/>
      <c r="BA6" s="59" t="n"/>
      <c r="BB6" s="59" t="n"/>
      <c r="BC6" s="59" t="n"/>
      <c r="BD6" s="59" t="n"/>
      <c r="BE6" s="59" t="n"/>
      <c r="BF6" s="59" t="n"/>
      <c r="BG6" s="59" t="n"/>
      <c r="BH6" s="59" t="n"/>
      <c r="BI6" s="59" t="n"/>
      <c r="BJ6" s="59" t="n"/>
      <c r="BK6" s="59" t="n"/>
      <c r="BL6" s="59" t="n"/>
      <c r="BM6" s="59" t="n"/>
      <c r="BN6" s="59" t="n"/>
      <c r="BO6" s="59" t="n"/>
      <c r="BP6" s="59" t="n"/>
      <c r="BQ6" s="59" t="n"/>
      <c r="BR6" s="59" t="n"/>
      <c r="BS6" s="59" t="n"/>
      <c r="BT6" s="59" t="n"/>
      <c r="BU6" s="59" t="n"/>
      <c r="BV6" s="59" t="n"/>
      <c r="BX6" s="60" t="n"/>
      <c r="BY6" s="60" t="n"/>
      <c r="CB6" s="61" t="n"/>
    </row>
    <row r="7" ht="12" customHeight="1">
      <c r="A7" s="64" t="inlineStr">
        <is>
          <t>Base 2015</t>
        </is>
      </c>
      <c r="B7" s="65" t="n"/>
      <c r="C7" s="65" t="n"/>
      <c r="D7" s="65" t="n"/>
      <c r="E7" s="65" t="n"/>
      <c r="F7" s="65" t="n"/>
      <c r="G7" s="66" t="n"/>
      <c r="H7" s="58" t="n"/>
      <c r="I7" s="59" t="n"/>
      <c r="J7" s="59" t="n"/>
      <c r="K7" s="59" t="n"/>
      <c r="L7" s="59" t="n"/>
      <c r="M7" s="59" t="n"/>
      <c r="N7" s="59" t="n"/>
      <c r="O7" s="59" t="n"/>
      <c r="P7" s="59" t="n"/>
      <c r="Q7" s="59" t="n"/>
      <c r="R7" s="59" t="n"/>
      <c r="S7" s="59" t="n"/>
      <c r="T7" s="59" t="n"/>
      <c r="U7" s="59" t="n"/>
      <c r="V7" s="59" t="n"/>
      <c r="W7" s="59" t="n"/>
      <c r="X7" s="59" t="n"/>
      <c r="Y7" s="59" t="n"/>
      <c r="Z7" s="59" t="n"/>
      <c r="AA7" s="59" t="n"/>
      <c r="AB7" s="59" t="n"/>
      <c r="AC7" s="59" t="n"/>
      <c r="AD7" s="59" t="n"/>
      <c r="AE7" s="59" t="n"/>
      <c r="AF7" s="59" t="n"/>
      <c r="AG7" s="59" t="n"/>
      <c r="AH7" s="59" t="n"/>
      <c r="AI7" s="59" t="n"/>
      <c r="AJ7" s="59" t="n"/>
      <c r="AK7" s="59" t="n"/>
      <c r="AL7" s="59" t="n"/>
      <c r="AM7" s="59" t="n"/>
      <c r="AN7" s="59" t="n"/>
      <c r="AO7" s="59" t="n"/>
      <c r="AP7" s="59" t="n"/>
      <c r="AQ7" s="59" t="n"/>
      <c r="AR7" s="59" t="n"/>
      <c r="AS7" s="59" t="n"/>
      <c r="AT7" s="59" t="n"/>
      <c r="AU7" s="59" t="n"/>
      <c r="AV7" s="59" t="n"/>
      <c r="AW7" s="59" t="n"/>
      <c r="AX7" s="59" t="n"/>
      <c r="AY7" s="59" t="n"/>
      <c r="AZ7" s="59" t="n"/>
      <c r="BA7" s="59" t="n"/>
      <c r="BB7" s="59" t="n"/>
      <c r="BC7" s="59" t="n"/>
      <c r="BD7" s="59" t="n"/>
      <c r="BE7" s="59" t="n"/>
      <c r="BF7" s="59" t="n"/>
      <c r="BG7" s="59" t="n"/>
      <c r="BH7" s="59" t="n"/>
      <c r="BI7" s="59" t="n"/>
      <c r="BJ7" s="59" t="n"/>
      <c r="BK7" s="59" t="n"/>
      <c r="BL7" s="59" t="n"/>
      <c r="BM7" s="59" t="n"/>
      <c r="BN7" s="59" t="n"/>
      <c r="BO7" s="59" t="n"/>
      <c r="BP7" s="59" t="n"/>
      <c r="BQ7" s="59" t="n"/>
      <c r="BR7" s="59" t="n"/>
      <c r="BS7" s="59" t="n"/>
      <c r="BT7" s="59" t="n"/>
      <c r="BU7" s="59" t="n"/>
      <c r="BV7" s="59" t="n"/>
      <c r="BX7" s="60" t="n"/>
      <c r="BY7" s="60" t="n"/>
      <c r="CB7" s="61" t="n"/>
    </row>
    <row r="8" ht="12" customHeight="1">
      <c r="A8" s="67" t="inlineStr">
        <is>
          <t>Miles de millones de pesos</t>
        </is>
      </c>
      <c r="B8" s="68" t="n"/>
      <c r="C8" s="68" t="n"/>
      <c r="D8" s="68" t="n"/>
      <c r="E8" s="68" t="n"/>
      <c r="F8" s="68" t="n"/>
      <c r="G8" s="69" t="n"/>
      <c r="H8" s="58" t="n"/>
      <c r="I8" s="59" t="n"/>
      <c r="J8" s="59" t="n"/>
      <c r="K8" s="59" t="n"/>
      <c r="L8" s="59" t="n"/>
      <c r="M8" s="59" t="n"/>
      <c r="N8" s="59" t="n"/>
      <c r="O8" s="59" t="n"/>
      <c r="P8" s="59" t="n"/>
      <c r="Q8" s="59" t="n"/>
      <c r="R8" s="59" t="n"/>
      <c r="S8" s="59" t="n"/>
      <c r="T8" s="59" t="n"/>
      <c r="U8" s="59" t="n"/>
      <c r="V8" s="59" t="n"/>
      <c r="W8" s="59" t="n"/>
      <c r="X8" s="59" t="n"/>
      <c r="Y8" s="59" t="n"/>
      <c r="Z8" s="59" t="n"/>
      <c r="AA8" s="59" t="n"/>
      <c r="AB8" s="59" t="n"/>
      <c r="AC8" s="59" t="n"/>
      <c r="AD8" s="59" t="n"/>
      <c r="AE8" s="59" t="n"/>
      <c r="AF8" s="59" t="n"/>
      <c r="AG8" s="59" t="n"/>
      <c r="AH8" s="59" t="n"/>
      <c r="AI8" s="59" t="n"/>
      <c r="AJ8" s="59" t="n"/>
      <c r="AK8" s="59" t="n"/>
      <c r="AL8" s="59" t="n"/>
      <c r="AM8" s="59" t="n"/>
      <c r="AN8" s="59" t="n"/>
      <c r="AO8" s="59" t="n"/>
      <c r="AP8" s="59" t="n"/>
      <c r="AQ8" s="59" t="n"/>
      <c r="AR8" s="59" t="n"/>
      <c r="AS8" s="59" t="n"/>
      <c r="AT8" s="59" t="n"/>
      <c r="AU8" s="59" t="n"/>
      <c r="AV8" s="59" t="n"/>
      <c r="AW8" s="59" t="n"/>
      <c r="AX8" s="59" t="n"/>
      <c r="AY8" s="59" t="n"/>
      <c r="AZ8" s="59" t="n"/>
      <c r="BA8" s="59" t="n"/>
      <c r="BB8" s="59" t="n"/>
      <c r="BC8" s="59" t="n"/>
      <c r="BD8" s="59" t="n"/>
      <c r="BE8" s="59" t="n"/>
      <c r="BF8" s="59" t="n"/>
      <c r="BG8" s="59" t="n"/>
      <c r="BH8" s="59" t="n"/>
      <c r="BI8" s="59" t="n"/>
      <c r="BJ8" s="59" t="n"/>
      <c r="BK8" s="59" t="n"/>
      <c r="BL8" s="59" t="n"/>
      <c r="BM8" s="59" t="n"/>
      <c r="BN8" s="59" t="n"/>
      <c r="BO8" s="59" t="n"/>
      <c r="BP8" s="59" t="n"/>
      <c r="BQ8" s="59" t="n"/>
      <c r="BR8" s="59" t="n"/>
      <c r="BS8" s="59" t="n"/>
      <c r="BT8" s="59" t="n"/>
      <c r="BU8" s="59" t="n"/>
      <c r="BV8" s="59" t="n"/>
      <c r="BX8" s="60" t="n"/>
      <c r="BY8" s="60" t="n"/>
      <c r="CB8" s="61" t="n"/>
    </row>
    <row r="9" ht="12" customHeight="1">
      <c r="A9" s="58" t="n"/>
      <c r="B9" s="58" t="n"/>
      <c r="C9" s="58" t="n"/>
      <c r="D9" s="58" t="n"/>
      <c r="E9" s="58" t="n"/>
      <c r="F9" s="58" t="n"/>
      <c r="G9" s="58" t="n"/>
      <c r="H9" s="58" t="n"/>
      <c r="I9" s="59" t="n"/>
      <c r="J9" s="59" t="n"/>
      <c r="K9" s="59" t="n"/>
      <c r="L9" s="59" t="n"/>
      <c r="M9" s="59" t="n"/>
      <c r="N9" s="59" t="n"/>
      <c r="O9" s="59" t="n"/>
      <c r="P9" s="59" t="n"/>
      <c r="Q9" s="59" t="n"/>
      <c r="R9" s="59" t="n"/>
      <c r="S9" s="59" t="n"/>
      <c r="T9" s="59" t="n"/>
      <c r="U9" s="59" t="n"/>
      <c r="V9" s="59" t="n"/>
      <c r="W9" s="59" t="n"/>
      <c r="X9" s="59" t="n"/>
      <c r="Y9" s="59" t="n"/>
      <c r="Z9" s="59" t="n"/>
      <c r="AA9" s="59" t="n"/>
      <c r="AB9" s="59" t="n"/>
      <c r="AC9" s="59" t="n"/>
      <c r="AD9" s="59" t="n"/>
      <c r="AE9" s="59" t="n"/>
      <c r="AF9" s="59" t="n"/>
      <c r="AG9" s="59" t="n"/>
      <c r="AH9" s="59" t="n"/>
      <c r="AI9" s="59" t="n"/>
      <c r="AJ9" s="59" t="n"/>
      <c r="AK9" s="59" t="n"/>
      <c r="AL9" s="59" t="n"/>
      <c r="AM9" s="59" t="n"/>
      <c r="AN9" s="59" t="n"/>
      <c r="AO9" s="59" t="n"/>
      <c r="AP9" s="59" t="n"/>
      <c r="AQ9" s="59" t="n"/>
      <c r="AR9" s="59" t="n"/>
      <c r="AS9" s="59" t="n"/>
      <c r="AT9" s="59" t="n"/>
      <c r="AU9" s="59" t="n"/>
      <c r="AV9" s="59" t="n"/>
      <c r="AW9" s="59" t="n"/>
      <c r="AX9" s="59" t="n"/>
      <c r="AY9" s="59" t="n"/>
      <c r="AZ9" s="59" t="n"/>
      <c r="BA9" s="59" t="n"/>
      <c r="BB9" s="59" t="n"/>
      <c r="BC9" s="59" t="n"/>
      <c r="BD9" s="59" t="n"/>
      <c r="BE9" s="59" t="n"/>
      <c r="BF9" s="59" t="n"/>
      <c r="BG9" s="59" t="n"/>
      <c r="BH9" s="59" t="n"/>
      <c r="BI9" s="59" t="n"/>
      <c r="BJ9" s="59" t="n"/>
      <c r="BK9" s="59" t="n"/>
      <c r="BL9" s="59" t="n"/>
      <c r="BM9" s="59" t="n"/>
      <c r="BN9" s="59" t="n"/>
      <c r="BO9" s="59" t="n"/>
      <c r="BP9" s="59" t="n"/>
      <c r="BQ9" s="59" t="n"/>
      <c r="BR9" s="59" t="n"/>
      <c r="BS9" s="59" t="n"/>
      <c r="BT9" s="59" t="n"/>
      <c r="BU9" s="59" t="n"/>
      <c r="BV9" s="59" t="n"/>
      <c r="BX9" s="60" t="n"/>
      <c r="BY9" s="60" t="n"/>
      <c r="CB9" s="61" t="n"/>
    </row>
    <row r="10" ht="27" customHeight="1">
      <c r="A10" s="70" t="inlineStr">
        <is>
          <t xml:space="preserve">Códigos  CPC Vers. 2 A.C.
</t>
        </is>
      </c>
      <c r="B10" s="71" t="inlineStr">
        <is>
          <t>Concepto</t>
        </is>
      </c>
      <c r="C10" s="71" t="inlineStr">
        <is>
          <t>Total oferta a precios comprador</t>
        </is>
      </c>
      <c r="D10" s="71" t="inlineStr">
        <is>
          <t>Márgenes de comercio</t>
        </is>
      </c>
      <c r="E10" s="71" t="inlineStr">
        <is>
          <t>Márgenes de transporte</t>
        </is>
      </c>
      <c r="F10" s="71" t="inlineStr">
        <is>
          <t>Impuestos y derechos a las importaciones</t>
        </is>
      </c>
      <c r="G10" s="71" t="inlineStr">
        <is>
          <t>IVA no deducible</t>
        </is>
      </c>
      <c r="H10" s="71" t="inlineStr">
        <is>
          <t>Impuestos a los productos (excepto impuestos a importaciones e IVA no deducible)</t>
        </is>
      </c>
      <c r="I10" s="71" t="inlineStr">
        <is>
          <t>Subvenciones a los productos</t>
        </is>
      </c>
      <c r="J10" s="71" t="inlineStr">
        <is>
          <t>Oferta total precios básicos</t>
        </is>
      </c>
      <c r="K10" s="72" t="inlineStr">
        <is>
          <t>Producción según divisiones CIIU Rev. 4 A.C. 61 agrupaciones</t>
        </is>
      </c>
      <c r="L10" s="73" t="n"/>
      <c r="M10" s="73" t="n"/>
      <c r="N10" s="73" t="n"/>
      <c r="O10" s="73" t="n"/>
      <c r="P10" s="73" t="n"/>
      <c r="Q10" s="73" t="n"/>
      <c r="R10" s="73" t="n"/>
      <c r="S10" s="73" t="n"/>
      <c r="T10" s="73" t="n"/>
      <c r="U10" s="73" t="n"/>
      <c r="V10" s="73" t="n"/>
      <c r="W10" s="73" t="n"/>
      <c r="X10" s="73" t="n"/>
      <c r="Y10" s="73" t="n"/>
      <c r="Z10" s="73" t="n"/>
      <c r="AA10" s="73" t="n"/>
      <c r="AB10" s="73" t="n"/>
      <c r="AC10" s="73" t="n"/>
      <c r="AD10" s="73" t="n"/>
      <c r="AE10" s="73" t="n"/>
      <c r="AF10" s="73" t="n"/>
      <c r="AG10" s="73" t="n"/>
      <c r="AH10" s="73" t="n"/>
      <c r="AI10" s="73" t="n"/>
      <c r="AJ10" s="73" t="n"/>
      <c r="AK10" s="73" t="n"/>
      <c r="AL10" s="73" t="n"/>
      <c r="AM10" s="73" t="n"/>
      <c r="AN10" s="73" t="n"/>
      <c r="AO10" s="73" t="n"/>
      <c r="AP10" s="73" t="n"/>
      <c r="AQ10" s="73" t="n"/>
      <c r="AR10" s="73" t="n"/>
      <c r="AS10" s="73" t="n"/>
      <c r="AT10" s="73" t="n"/>
      <c r="AU10" s="73" t="n"/>
      <c r="AV10" s="73" t="n"/>
      <c r="AW10" s="73" t="n"/>
      <c r="AX10" s="73" t="n"/>
      <c r="AY10" s="73" t="n"/>
      <c r="AZ10" s="73" t="n"/>
      <c r="BA10" s="73" t="n"/>
      <c r="BB10" s="73" t="n"/>
      <c r="BC10" s="73" t="n"/>
      <c r="BD10" s="73" t="n"/>
      <c r="BE10" s="73" t="n"/>
      <c r="BF10" s="73" t="n"/>
      <c r="BG10" s="73" t="n"/>
      <c r="BH10" s="73" t="n"/>
      <c r="BI10" s="73" t="n"/>
      <c r="BJ10" s="73" t="n"/>
      <c r="BK10" s="73" t="n"/>
      <c r="BL10" s="73" t="n"/>
      <c r="BM10" s="73" t="n"/>
      <c r="BN10" s="73" t="n"/>
      <c r="BO10" s="73" t="n"/>
      <c r="BP10" s="73" t="n"/>
      <c r="BQ10" s="73" t="n"/>
      <c r="BR10" s="73" t="n"/>
      <c r="BS10" s="73" t="n"/>
      <c r="BT10" s="74" t="n"/>
      <c r="BU10" s="75" t="inlineStr">
        <is>
          <t>Producción a precios básicos</t>
        </is>
      </c>
      <c r="BV10" s="73" t="n"/>
      <c r="BW10" s="73" t="n"/>
      <c r="BX10" s="73" t="n"/>
      <c r="BY10" s="76" t="n"/>
      <c r="BZ10" s="77" t="inlineStr">
        <is>
          <t>Importaciones</t>
        </is>
      </c>
      <c r="CA10" s="73" t="n"/>
      <c r="CB10" s="78" t="n"/>
    </row>
    <row r="11" ht="24.75" customHeight="1">
      <c r="A11" s="79" t="n"/>
      <c r="K11" s="80" t="inlineStr">
        <is>
          <t>A0101-01</t>
        </is>
      </c>
      <c r="L11" s="80" t="inlineStr">
        <is>
          <t>A0101-02</t>
        </is>
      </c>
      <c r="M11" s="80" t="inlineStr">
        <is>
          <t>A0102</t>
        </is>
      </c>
      <c r="N11" s="80" t="inlineStr">
        <is>
          <t>A02</t>
        </is>
      </c>
      <c r="O11" s="80" t="inlineStr">
        <is>
          <t>A03</t>
        </is>
      </c>
      <c r="P11" s="80" t="inlineStr">
        <is>
          <t>017</t>
        </is>
      </c>
      <c r="Q11" s="80" t="inlineStr">
        <is>
          <t>018 + 021</t>
        </is>
      </c>
      <c r="R11" s="80" t="inlineStr">
        <is>
          <t>019</t>
        </is>
      </c>
      <c r="S11" s="80" t="inlineStr">
        <is>
          <t>020</t>
        </is>
      </c>
      <c r="T11" s="80" t="inlineStr">
        <is>
          <t>022</t>
        </is>
      </c>
      <c r="U11" s="80" t="inlineStr">
        <is>
          <t>023 + 024 + 025</t>
        </is>
      </c>
      <c r="V11" s="80" t="inlineStr">
        <is>
          <t>026</t>
        </is>
      </c>
      <c r="W11" s="80" t="inlineStr">
        <is>
          <t>027</t>
        </is>
      </c>
      <c r="X11" s="80" t="inlineStr">
        <is>
          <t>028 + 032 + 035</t>
        </is>
      </c>
      <c r="Y11" s="80" t="inlineStr">
        <is>
          <t>029</t>
        </is>
      </c>
      <c r="Z11" s="80" t="inlineStr">
        <is>
          <t>030 + 031</t>
        </is>
      </c>
      <c r="AA11" s="80" t="inlineStr">
        <is>
          <t>033</t>
        </is>
      </c>
      <c r="AB11" s="80" t="inlineStr">
        <is>
          <t>034</t>
        </is>
      </c>
      <c r="AC11" s="80" t="inlineStr">
        <is>
          <t>036</t>
        </is>
      </c>
      <c r="AD11" s="80" t="inlineStr">
        <is>
          <t>037 + 038</t>
        </is>
      </c>
      <c r="AE11" s="80" t="inlineStr">
        <is>
          <t>039</t>
        </is>
      </c>
      <c r="AF11" s="80" t="inlineStr">
        <is>
          <t>040</t>
        </is>
      </c>
      <c r="AG11" s="80" t="inlineStr">
        <is>
          <t>041</t>
        </is>
      </c>
      <c r="AH11" s="80" t="inlineStr">
        <is>
          <t>042</t>
        </is>
      </c>
      <c r="AI11" s="80" t="inlineStr">
        <is>
          <t>043 + 044</t>
        </is>
      </c>
      <c r="AJ11" s="80" t="inlineStr">
        <is>
          <t>045 + 046 + 047</t>
        </is>
      </c>
      <c r="AK11" s="80" t="inlineStr">
        <is>
          <t>048</t>
        </is>
      </c>
      <c r="AL11" s="80" t="inlineStr">
        <is>
          <t>049</t>
        </is>
      </c>
      <c r="AM11" s="80" t="inlineStr">
        <is>
          <t>050 + 051</t>
        </is>
      </c>
      <c r="AN11" s="80" t="inlineStr">
        <is>
          <t>052</t>
        </is>
      </c>
      <c r="AO11" s="80" t="inlineStr">
        <is>
          <t>053 + 057</t>
        </is>
      </c>
      <c r="AP11" s="80" t="inlineStr">
        <is>
          <t>054</t>
        </is>
      </c>
      <c r="AQ11" s="80" t="inlineStr">
        <is>
          <t>055</t>
        </is>
      </c>
      <c r="AR11" s="80" t="inlineStr">
        <is>
          <t>056</t>
        </is>
      </c>
      <c r="AS11" s="80" t="inlineStr">
        <is>
          <t>058 + 059 + 060</t>
        </is>
      </c>
      <c r="AT11" s="80" t="inlineStr">
        <is>
          <t>061</t>
        </is>
      </c>
      <c r="AU11" s="80" t="inlineStr">
        <is>
          <t>062</t>
        </is>
      </c>
      <c r="AV11" s="80" t="inlineStr">
        <is>
          <t>063+064+066</t>
        </is>
      </c>
      <c r="AW11" s="80" t="inlineStr">
        <is>
          <t>065</t>
        </is>
      </c>
      <c r="AX11" s="80" t="inlineStr">
        <is>
          <t>067</t>
        </is>
      </c>
      <c r="AY11" s="80" t="inlineStr">
        <is>
          <t>068</t>
        </is>
      </c>
      <c r="AZ11" s="80" t="inlineStr">
        <is>
          <t>069</t>
        </is>
      </c>
      <c r="BA11" s="80" t="inlineStr">
        <is>
          <t>070</t>
        </is>
      </c>
      <c r="BB11" s="80" t="inlineStr">
        <is>
          <t>071</t>
        </is>
      </c>
      <c r="BC11" s="80" t="inlineStr">
        <is>
          <t>072 + 074</t>
        </is>
      </c>
      <c r="BD11" s="80" t="inlineStr">
        <is>
          <t>073</t>
        </is>
      </c>
      <c r="BE11" s="80" t="inlineStr">
        <is>
          <t>075</t>
        </is>
      </c>
      <c r="BF11" s="80" t="inlineStr">
        <is>
          <t>076</t>
        </is>
      </c>
      <c r="BG11" s="80" t="inlineStr">
        <is>
          <t>077</t>
        </is>
      </c>
      <c r="BH11" s="80" t="inlineStr">
        <is>
          <t>I</t>
        </is>
      </c>
      <c r="BI11" s="80" t="inlineStr">
        <is>
          <t>J</t>
        </is>
      </c>
      <c r="BJ11" s="80" t="inlineStr">
        <is>
          <t>K</t>
        </is>
      </c>
      <c r="BK11" s="80" t="inlineStr">
        <is>
          <t>089</t>
        </is>
      </c>
      <c r="BL11" s="80" t="inlineStr">
        <is>
          <t>M</t>
        </is>
      </c>
      <c r="BM11" s="80" t="inlineStr">
        <is>
          <t xml:space="preserve">N </t>
        </is>
      </c>
      <c r="BN11" s="80" t="inlineStr">
        <is>
          <t>O</t>
        </is>
      </c>
      <c r="BO11" s="80" t="inlineStr">
        <is>
          <t>100</t>
        </is>
      </c>
      <c r="BP11" s="80" t="inlineStr">
        <is>
          <t>101</t>
        </is>
      </c>
      <c r="BQ11" s="80" t="inlineStr">
        <is>
          <t>Q</t>
        </is>
      </c>
      <c r="BR11" s="80" t="inlineStr">
        <is>
          <t>R + S</t>
        </is>
      </c>
      <c r="BS11" s="80" t="inlineStr">
        <is>
          <t>109</t>
        </is>
      </c>
      <c r="BT11" s="81" t="n"/>
      <c r="BU11" s="71" t="inlineStr">
        <is>
          <t>Total</t>
        </is>
      </c>
      <c r="BV11" s="82" t="inlineStr">
        <is>
          <t>Para uso final propio</t>
        </is>
      </c>
      <c r="BW11" s="82" t="inlineStr">
        <is>
          <t>Otra de no mercado</t>
        </is>
      </c>
      <c r="BX11" s="82" t="inlineStr">
        <is>
          <t>De mercado</t>
        </is>
      </c>
      <c r="BY11" s="80" t="n"/>
      <c r="BZ11" s="83" t="inlineStr">
        <is>
          <t>Ajustes  CIF/FOB sobre importaciones</t>
        </is>
      </c>
      <c r="CA11" s="83" t="inlineStr">
        <is>
          <t>Bienes</t>
        </is>
      </c>
      <c r="CB11" s="84" t="inlineStr">
        <is>
          <t>Servicios</t>
        </is>
      </c>
    </row>
    <row r="12" ht="70.5" customHeight="1">
      <c r="A12" s="85" t="n"/>
      <c r="B12" s="86" t="n"/>
      <c r="C12" s="86" t="n"/>
      <c r="D12" s="86" t="n"/>
      <c r="E12" s="86" t="n"/>
      <c r="F12" s="86" t="n"/>
      <c r="G12" s="86" t="n"/>
      <c r="H12" s="86" t="n"/>
      <c r="I12" s="86" t="n"/>
      <c r="J12" s="86" t="n"/>
      <c r="K12" s="87" t="inlineStr">
        <is>
          <t xml:space="preserve">Agricultura y actividades de servicios conexas </t>
        </is>
      </c>
      <c r="L12" s="87" t="inlineStr">
        <is>
          <t>Cultivo permanente de café</t>
        </is>
      </c>
      <c r="M12" s="87" t="inlineStr">
        <is>
          <t xml:space="preserve">Ganadería, caza y actividades de servicios conexas </t>
        </is>
      </c>
      <c r="N12" s="87" t="inlineStr">
        <is>
          <t>Silvicultura y extracción de madera</t>
        </is>
      </c>
      <c r="O12" s="87" t="inlineStr">
        <is>
          <t>Pesca y acuicultura</t>
        </is>
      </c>
      <c r="P12" s="87" t="inlineStr">
        <is>
          <t>Extracción de carbón de piedra y lignito</t>
        </is>
      </c>
      <c r="Q12" s="88" t="inlineStr">
        <is>
          <t>Extracción de petróleo crudo y gas natural y actividades de apoyo para la extracción de petróleo y de gas natural</t>
        </is>
      </c>
      <c r="R12" s="87" t="inlineStr">
        <is>
          <t>Extracción de minerales metalíferos</t>
        </is>
      </c>
      <c r="S12" s="87" t="inlineStr">
        <is>
          <t>Extracción de otras minas y canteras</t>
        </is>
      </c>
      <c r="T12" s="88" t="inlineStr">
        <is>
          <t>Actividades de apoyo para otras actividades de explotación de minas y canteras</t>
        </is>
      </c>
      <c r="U12" s="88" t="inlineStr">
        <is>
          <t>Procesamiento y conservación de carne y productos cárnicos de bovinos, bufalinos, porcinos y otras carnes n.c.p.; procesamiento y conservación de carne y productos cárnicos de aves de corral y procesamiento y conservación de pescados, crustáceos y moluscos</t>
        </is>
      </c>
      <c r="V12" s="87" t="inlineStr">
        <is>
          <t>Elaboración de aceites y grasas de origen vegetal y animal</t>
        </is>
      </c>
      <c r="W12" s="87" t="inlineStr">
        <is>
          <t>Elaboración de productos lácteos</t>
        </is>
      </c>
      <c r="X12" s="88" t="inlineStr">
        <is>
          <t>Elaboración de productos de molinería, almidones y productos derivados del almidón; elaboración de productos de panadería; elaboración de macarrones, fideos, alcuzcuz, y productos farináceos similares y elaboración de alimentos preparados para animales</t>
        </is>
      </c>
      <c r="Y12" s="87" t="inlineStr">
        <is>
          <t>Elaboración de productos de café</t>
        </is>
      </c>
      <c r="Z12" s="87" t="inlineStr">
        <is>
          <t>Elaboración de azúcar y elaboración de panela</t>
        </is>
      </c>
      <c r="AA12" s="87" t="inlineStr">
        <is>
          <t>Elaboración de cacao, chocolate y productos de confitería</t>
        </is>
      </c>
      <c r="AB12" s="88" t="inlineStr">
        <is>
          <t>Procesamiento y conservación de frutas, legumbres, hortalizas y tubérculos; elaboración de otros productos alimenticios (platos preparados y conservados mediante enlatado o congelado, elaboración de sopas y caldos en estado sólidos, polvo o instantáneas entre otros)</t>
        </is>
      </c>
      <c r="AC12" s="88" t="inlineStr">
        <is>
          <t>Elaboración de bebidas (incluido el hielo) y elaboración de productos de tabaco</t>
        </is>
      </c>
      <c r="AD12" s="88" t="inlineStr">
        <is>
          <t>Preparación, hilatura, tejeduría y acabado de productos textiles; fabricación de otros productos textiles, Confección de prendas de vestir</t>
        </is>
      </c>
      <c r="AE12" s="88" t="inlineStr">
        <is>
          <t>Curtido y recurtido de cueros; fabricación de calzado; fabricación de artículos de viaje, maletas, bolsos de mano y artículos similares, y fabricación de artículos de talabartería y guarnicionería; adobo y teñido de pieles</t>
        </is>
      </c>
      <c r="AF12" s="88" t="inlineStr">
        <is>
          <t>Transformación de la madera y fabricación de productos de madera y de corcho, excepto muebles; fabricación de artículos de cestería y espartería</t>
        </is>
      </c>
      <c r="AG12" s="87" t="inlineStr">
        <is>
          <t>Fabricación de papel, cartón y productos de papel y de cartón</t>
        </is>
      </c>
      <c r="AH12" s="88" t="inlineStr">
        <is>
          <t>Actividades de impresión; producción de copias a partir de grabaciones originales (Copia a partir de un original en CD, DVD, Bluray)</t>
        </is>
      </c>
      <c r="AI12" s="88" t="inlineStr">
        <is>
          <t>Coquización, fabricación de productos de la refinación del petróleo y actividades de mezcla de combustibles</t>
        </is>
      </c>
      <c r="AJ12" s="88" t="inlineStr">
        <is>
          <t>Fabricación de sustancias químicas básicas, abonos y compuestos inorgánicos nitrogenados, plásticos y caucho sintético en formas primarias; fabricación de otros productos químicos; fabricación de fibras sintéticas y artificiales; fabricación de productos farmacéuticos, sustancias químicas medicinales y productos botánicos de uso farmacéutico</t>
        </is>
      </c>
      <c r="AK12" s="87" t="inlineStr">
        <is>
          <t>Fabricación de productos de caucho y de plástico</t>
        </is>
      </c>
      <c r="AL12" s="87" t="inlineStr">
        <is>
          <t>Fabricación de otros productos minerales no metálicos</t>
        </is>
      </c>
      <c r="AM12" s="88" t="inlineStr">
        <is>
          <t>Fabricación de productos metalúrgicos básicos; fabricación de productos elaborados de metal, excepto maquinaria y equipo</t>
        </is>
      </c>
      <c r="AN12" s="88" t="inlineStr">
        <is>
          <t>Fabricación de aparatos y equipo eléctrico; fabricación de productos informáticos, electrónicos y ópticos</t>
        </is>
      </c>
      <c r="AO12" s="88" t="inlineStr">
        <is>
          <t>Fabricación de maquinaria y equipo n.c.p.; instalación, mantenimiento y reparación especializado de maquinaria y equipo</t>
        </is>
      </c>
      <c r="AP12" s="88" t="inlineStr">
        <is>
          <t>Fabricación de vehículos automotores, remolques y semirremolques; fabricación de otros tipos de equipo de transporte</t>
        </is>
      </c>
      <c r="AQ12" s="87" t="inlineStr">
        <is>
          <t xml:space="preserve"> Fabricación de muebles, colchones y somieres</t>
        </is>
      </c>
      <c r="AR12" s="87" t="inlineStr">
        <is>
          <t>Otras industrias manufactureras</t>
        </is>
      </c>
      <c r="AS12" s="88" t="inlineStr">
        <is>
          <t>Generación de energía eléctrica; transmisión de energía eléctrica y distribución y comercialización de energía eléctrica</t>
        </is>
      </c>
      <c r="AT12" s="88" t="inlineStr">
        <is>
          <t>Producción de gas; distribución de combustibles gaseosos por tuberías; suministro de vapor y aire acondicionado</t>
        </is>
      </c>
      <c r="AU12" s="87" t="inlineStr">
        <is>
          <t>Captación, tratamiento y distribución de agua</t>
        </is>
      </c>
      <c r="AV12" s="88" t="inlineStr">
        <is>
          <t>Evacuación y tratamiento de aguas residuales; recolección, tratamiento y disposición de desechos y actividades de saneamiento ambiental y otros servicios de gestión de desechos</t>
        </is>
      </c>
      <c r="AW12" s="87" t="inlineStr">
        <is>
          <t>Recuperación de materiales (reciclaje)</t>
        </is>
      </c>
      <c r="AX12" s="87" t="inlineStr">
        <is>
          <t>Construcción de edificaciones residenciales y no residenciales</t>
        </is>
      </c>
      <c r="AY12" s="88" t="inlineStr">
        <is>
          <t>Construcción de carreteras y vías de ferrocarril, de proyectos de servicio público y de otras obras de ingeniería civil</t>
        </is>
      </c>
      <c r="AZ12" s="88" t="inlineStr">
        <is>
          <t>Actividades especializadas para la construcción de edificaciones y obras de ingeniería civil (Alquiler de maquinaría y equipo de construcción con operadores)</t>
        </is>
      </c>
      <c r="BA12" s="88" t="inlineStr">
        <is>
          <t>Comercio al por mayor y en comisión o por contrata; comercio al por menor (incluso el comercio al por menor de combustibles); comercio de vehículos automotores y motocicletas, sus partes, piezas y accesorios</t>
        </is>
      </c>
      <c r="BB12" s="88" t="inlineStr">
        <is>
          <t>Mantenimiento y reparación de vehículos automotores y motocicletas</t>
        </is>
      </c>
      <c r="BC12" s="87" t="inlineStr">
        <is>
          <t>Transporte terrestre y transporte por tuberías</t>
        </is>
      </c>
      <c r="BD12" s="87" t="inlineStr">
        <is>
          <t>Transporte acuático</t>
        </is>
      </c>
      <c r="BE12" s="87" t="inlineStr">
        <is>
          <t>Transporte aéreo</t>
        </is>
      </c>
      <c r="BF12" s="87" t="inlineStr">
        <is>
          <t>Almacenamiento y actividades complementarias al transporte</t>
        </is>
      </c>
      <c r="BG12" s="87" t="inlineStr">
        <is>
          <t>Actividades de correo y de servicios de mensajería</t>
        </is>
      </c>
      <c r="BH12" s="87" t="inlineStr">
        <is>
          <t>Alojamiento y servicios de comida</t>
        </is>
      </c>
      <c r="BI12" s="87" t="inlineStr">
        <is>
          <t>Información y comunicaciones</t>
        </is>
      </c>
      <c r="BJ12" s="87" t="inlineStr">
        <is>
          <t>Actividades financieras y de seguros</t>
        </is>
      </c>
      <c r="BK12" s="87" t="inlineStr">
        <is>
          <t>Actividades inmobiliarias</t>
        </is>
      </c>
      <c r="BL12" s="87" t="inlineStr">
        <is>
          <t>Actividades profesionales, científicas y técnicas</t>
        </is>
      </c>
      <c r="BM12" s="87" t="inlineStr">
        <is>
          <t>Actividades de servicios administrativos y de apoyo</t>
        </is>
      </c>
      <c r="BN12" s="88" t="inlineStr">
        <is>
          <t>Administración pública y defensa; planes de seguridad social de afiliación obligatoria</t>
        </is>
      </c>
      <c r="BO12" s="87" t="inlineStr">
        <is>
          <t>Educación de mercado</t>
        </is>
      </c>
      <c r="BP12" s="87" t="inlineStr">
        <is>
          <t>Educación de no mercado</t>
        </is>
      </c>
      <c r="BQ12" s="88" t="inlineStr">
        <is>
          <t>Actividades de atención de la salud humana y de servicios sociales</t>
        </is>
      </c>
      <c r="BR12" s="88" t="inlineStr">
        <is>
          <t>Actividades artísticas, de entretenimiento y recreación y otras actividades de servicios</t>
        </is>
      </c>
      <c r="BS12" s="88" t="inlineStr">
        <is>
          <t>Actividades de los hogares individuales en calidad de empleadores</t>
        </is>
      </c>
      <c r="BT12" s="89" t="n"/>
      <c r="BU12" s="86" t="n"/>
      <c r="BV12" s="86" t="n"/>
      <c r="BW12" s="86" t="n"/>
      <c r="BX12" s="86" t="n"/>
      <c r="BY12" s="83" t="n"/>
      <c r="BZ12" s="86" t="n"/>
      <c r="CA12" s="86" t="n"/>
      <c r="CB12" s="90" t="n"/>
    </row>
    <row r="13" ht="12" customHeight="1">
      <c r="A13" s="91" t="n"/>
      <c r="B13" s="92" t="n"/>
      <c r="C13" s="93" t="n"/>
      <c r="D13" s="93" t="n"/>
      <c r="E13" s="93" t="n"/>
      <c r="F13" s="93" t="n"/>
      <c r="G13" s="93" t="n"/>
      <c r="H13" s="93" t="n"/>
      <c r="I13" s="93" t="n"/>
      <c r="J13" s="93" t="n"/>
      <c r="K13" s="93" t="n"/>
      <c r="L13" s="93" t="n"/>
      <c r="M13" s="93" t="n"/>
      <c r="N13" s="93" t="n"/>
      <c r="O13" s="93" t="n"/>
      <c r="P13" s="93" t="n"/>
      <c r="Q13" s="93" t="n"/>
      <c r="R13" s="93" t="n"/>
      <c r="S13" s="93" t="n"/>
      <c r="T13" s="93" t="n"/>
      <c r="U13" s="93" t="n"/>
      <c r="V13" s="93" t="n"/>
      <c r="W13" s="93" t="n"/>
      <c r="X13" s="93" t="n"/>
      <c r="Y13" s="93" t="n"/>
      <c r="Z13" s="93" t="n"/>
      <c r="AA13" s="93" t="n"/>
      <c r="AB13" s="93" t="n"/>
      <c r="AC13" s="93" t="n"/>
      <c r="AD13" s="93" t="n"/>
      <c r="AE13" s="93" t="n"/>
      <c r="AF13" s="93" t="n"/>
      <c r="AG13" s="93" t="n"/>
      <c r="AH13" s="93" t="n"/>
      <c r="AI13" s="93" t="n"/>
      <c r="AJ13" s="93" t="n"/>
      <c r="AK13" s="93" t="n"/>
      <c r="AL13" s="93" t="n"/>
      <c r="AM13" s="93" t="n"/>
      <c r="AN13" s="93" t="n"/>
      <c r="AO13" s="93" t="n"/>
      <c r="AP13" s="93" t="n"/>
      <c r="AQ13" s="93" t="n"/>
      <c r="AR13" s="93" t="n"/>
      <c r="AS13" s="93" t="n"/>
      <c r="AT13" s="93" t="n"/>
      <c r="AU13" s="93" t="n"/>
      <c r="AV13" s="93" t="n"/>
      <c r="AW13" s="93" t="n"/>
      <c r="AX13" s="93" t="n"/>
      <c r="AY13" s="93" t="n"/>
      <c r="AZ13" s="93" t="n"/>
      <c r="BA13" s="93" t="n"/>
      <c r="BB13" s="93" t="n"/>
      <c r="BC13" s="93" t="n"/>
      <c r="BD13" s="93" t="n"/>
      <c r="BE13" s="93" t="n"/>
      <c r="BF13" s="93" t="n"/>
      <c r="BG13" s="93" t="n"/>
      <c r="BH13" s="93" t="n"/>
      <c r="BI13" s="93" t="n"/>
      <c r="BJ13" s="93" t="n"/>
      <c r="BK13" s="93" t="n"/>
      <c r="BL13" s="93" t="n"/>
      <c r="BM13" s="93" t="n"/>
      <c r="BN13" s="93" t="n"/>
      <c r="BO13" s="93" t="n"/>
      <c r="BP13" s="93" t="n"/>
      <c r="BQ13" s="93" t="n"/>
      <c r="BR13" s="93" t="n"/>
      <c r="BS13" s="93" t="n"/>
      <c r="BT13" s="93" t="n"/>
      <c r="BU13" s="93" t="n"/>
      <c r="BV13" s="93" t="n"/>
      <c r="BW13" s="94" t="n"/>
      <c r="CB13" s="95" t="n"/>
    </row>
    <row r="14" ht="14.25" customHeight="1">
      <c r="A14" s="96" t="inlineStr">
        <is>
          <t>01</t>
        </is>
      </c>
      <c r="B14" s="97" t="inlineStr">
        <is>
          <t>Productos de la agricultura y la horticultura</t>
        </is>
      </c>
      <c r="C14" s="98" t="n">
        <v>71341</v>
      </c>
      <c r="D14" s="98" t="n">
        <v>11870</v>
      </c>
      <c r="E14" s="98" t="n">
        <v>593</v>
      </c>
      <c r="F14" s="98" t="n">
        <v>185</v>
      </c>
      <c r="G14" s="98" t="n">
        <v>157</v>
      </c>
      <c r="H14" s="98" t="n">
        <v>116</v>
      </c>
      <c r="I14" s="98" t="n"/>
      <c r="J14" s="98" t="n">
        <v>58605</v>
      </c>
      <c r="K14" s="98" t="n">
        <v>40191</v>
      </c>
      <c r="L14" s="98" t="n">
        <v>9298</v>
      </c>
      <c r="M14" s="98" t="n">
        <v>1238</v>
      </c>
      <c r="N14" s="98" t="n">
        <v>752</v>
      </c>
      <c r="O14" s="98" t="n"/>
      <c r="P14" s="98" t="n"/>
      <c r="Q14" s="98" t="n"/>
      <c r="R14" s="98" t="n"/>
      <c r="S14" s="98" t="n"/>
      <c r="T14" s="98" t="n"/>
      <c r="U14" s="98" t="n"/>
      <c r="V14" s="98" t="n"/>
      <c r="W14" s="98" t="n"/>
      <c r="X14" s="98" t="n"/>
      <c r="Y14" s="98" t="n"/>
      <c r="Z14" s="98" t="n"/>
      <c r="AA14" s="98" t="n"/>
      <c r="AB14" s="98" t="n"/>
      <c r="AC14" s="98" t="n"/>
      <c r="AD14" s="98" t="n"/>
      <c r="AE14" s="98" t="n"/>
      <c r="AF14" s="98" t="n"/>
      <c r="AG14" s="98" t="n"/>
      <c r="AH14" s="98" t="n"/>
      <c r="AI14" s="98" t="n"/>
      <c r="AJ14" s="98" t="n"/>
      <c r="AK14" s="98" t="n"/>
      <c r="AL14" s="98" t="n"/>
      <c r="AM14" s="98" t="n"/>
      <c r="AN14" s="98" t="n"/>
      <c r="AO14" s="98" t="n"/>
      <c r="AP14" s="98" t="n"/>
      <c r="AQ14" s="98" t="n"/>
      <c r="AR14" s="98" t="n"/>
      <c r="AS14" s="98" t="n"/>
      <c r="AT14" s="98" t="n"/>
      <c r="AU14" s="98" t="n"/>
      <c r="AV14" s="98" t="n"/>
      <c r="AW14" s="98" t="n"/>
      <c r="AX14" s="98" t="n"/>
      <c r="AY14" s="98" t="n"/>
      <c r="AZ14" s="98" t="n"/>
      <c r="BA14" s="98" t="n"/>
      <c r="BB14" s="98" t="n"/>
      <c r="BC14" s="98" t="n"/>
      <c r="BD14" s="98" t="n"/>
      <c r="BE14" s="98" t="n"/>
      <c r="BF14" s="98" t="n"/>
      <c r="BG14" s="98" t="n"/>
      <c r="BH14" s="98" t="n"/>
      <c r="BI14" s="98" t="n"/>
      <c r="BJ14" s="98" t="n"/>
      <c r="BK14" s="98" t="n"/>
      <c r="BL14" s="98" t="n"/>
      <c r="BM14" s="98" t="n"/>
      <c r="BN14" s="98" t="n">
        <v>5</v>
      </c>
      <c r="BO14" s="98" t="n"/>
      <c r="BP14" s="98" t="n">
        <v>4</v>
      </c>
      <c r="BQ14" s="98" t="n"/>
      <c r="BR14" s="98" t="n"/>
      <c r="BS14" s="98" t="n"/>
      <c r="BT14" s="98" t="n"/>
      <c r="BU14" s="98" t="n">
        <v>51488</v>
      </c>
      <c r="BV14" s="98" t="n">
        <v>4926</v>
      </c>
      <c r="BW14" s="98" t="n"/>
      <c r="BX14" s="98" t="n">
        <v>46562</v>
      </c>
      <c r="BY14" s="98" t="n"/>
      <c r="BZ14" s="98" t="n"/>
      <c r="CA14" s="98" t="n">
        <v>6932</v>
      </c>
      <c r="CB14" s="99" t="n"/>
      <c r="CC14" s="100" t="n"/>
    </row>
    <row r="15" ht="14.25" customHeight="1">
      <c r="A15" s="101" t="inlineStr">
        <is>
          <t>02</t>
        </is>
      </c>
      <c r="B15" s="102" t="inlineStr">
        <is>
          <t>Animales vivos y productos animales (excepto la carne)</t>
        </is>
      </c>
      <c r="C15" s="103" t="n">
        <v>29182</v>
      </c>
      <c r="D15" s="103" t="n">
        <v>2303</v>
      </c>
      <c r="E15" s="103" t="n"/>
      <c r="F15" s="103" t="n"/>
      <c r="G15" s="103" t="n"/>
      <c r="H15" s="103" t="n">
        <v>30</v>
      </c>
      <c r="I15" s="103" t="n"/>
      <c r="J15" s="103" t="n">
        <v>26849</v>
      </c>
      <c r="K15" s="103" t="n">
        <v>1057</v>
      </c>
      <c r="L15" s="103" t="n"/>
      <c r="M15" s="103" t="n">
        <v>25238</v>
      </c>
      <c r="N15" s="103" t="n"/>
      <c r="O15" s="103" t="n"/>
      <c r="P15" s="103" t="n"/>
      <c r="Q15" s="103" t="n"/>
      <c r="R15" s="103" t="n"/>
      <c r="S15" s="103" t="n"/>
      <c r="T15" s="103" t="n"/>
      <c r="U15" s="103" t="n">
        <v>442</v>
      </c>
      <c r="V15" s="103" t="n"/>
      <c r="W15" s="103" t="n"/>
      <c r="X15" s="103" t="n"/>
      <c r="Y15" s="103" t="n"/>
      <c r="Z15" s="103" t="n">
        <v>23</v>
      </c>
      <c r="AA15" s="103" t="n"/>
      <c r="AB15" s="103" t="n"/>
      <c r="AC15" s="103" t="n"/>
      <c r="AD15" s="103" t="n"/>
      <c r="AE15" s="103" t="n"/>
      <c r="AF15" s="103" t="n"/>
      <c r="AG15" s="103" t="n"/>
      <c r="AH15" s="103" t="n"/>
      <c r="AI15" s="103" t="n"/>
      <c r="AJ15" s="103" t="n"/>
      <c r="AK15" s="103" t="n"/>
      <c r="AL15" s="103" t="n"/>
      <c r="AM15" s="103" t="n"/>
      <c r="AN15" s="103" t="n"/>
      <c r="AO15" s="103" t="n"/>
      <c r="AP15" s="103" t="n"/>
      <c r="AQ15" s="103" t="n"/>
      <c r="AR15" s="103" t="n"/>
      <c r="AS15" s="103" t="n"/>
      <c r="AT15" s="103" t="n"/>
      <c r="AU15" s="103" t="n"/>
      <c r="AV15" s="103" t="n"/>
      <c r="AW15" s="103" t="n"/>
      <c r="AX15" s="103" t="n"/>
      <c r="AY15" s="103" t="n"/>
      <c r="AZ15" s="103" t="n"/>
      <c r="BA15" s="103" t="n"/>
      <c r="BB15" s="103" t="n"/>
      <c r="BC15" s="103" t="n"/>
      <c r="BD15" s="103" t="n"/>
      <c r="BE15" s="103" t="n"/>
      <c r="BF15" s="103" t="n"/>
      <c r="BG15" s="103" t="n"/>
      <c r="BH15" s="103" t="n"/>
      <c r="BI15" s="103" t="n"/>
      <c r="BJ15" s="103" t="n"/>
      <c r="BK15" s="103" t="n"/>
      <c r="BL15" s="103" t="n">
        <v>5</v>
      </c>
      <c r="BM15" s="103" t="n"/>
      <c r="BN15" s="103" t="n">
        <v>2</v>
      </c>
      <c r="BO15" s="103" t="n"/>
      <c r="BP15" s="103" t="n"/>
      <c r="BQ15" s="103" t="n"/>
      <c r="BR15" s="103" t="n"/>
      <c r="BS15" s="103" t="n"/>
      <c r="BT15" s="103" t="n"/>
      <c r="BU15" s="103" t="n">
        <v>26767</v>
      </c>
      <c r="BV15" s="103" t="n">
        <v>1107</v>
      </c>
      <c r="BW15" s="103" t="n"/>
      <c r="BX15" s="103" t="n">
        <v>25660</v>
      </c>
      <c r="BY15" s="103" t="n"/>
      <c r="BZ15" s="103" t="n"/>
      <c r="CA15" s="103" t="n">
        <v>82</v>
      </c>
      <c r="CB15" s="104" t="n"/>
      <c r="CC15" s="100" t="n"/>
    </row>
    <row r="16" ht="14.25" customHeight="1">
      <c r="A16" s="96" t="inlineStr">
        <is>
          <t>03</t>
        </is>
      </c>
      <c r="B16" s="97" t="inlineStr">
        <is>
          <t>Productos de la silvicultura y de la explotación forestal</t>
        </is>
      </c>
      <c r="C16" s="98" t="n">
        <v>2035</v>
      </c>
      <c r="D16" s="98" t="n">
        <v>538</v>
      </c>
      <c r="E16" s="98" t="n">
        <v>4</v>
      </c>
      <c r="F16" s="98" t="n"/>
      <c r="G16" s="98" t="n"/>
      <c r="H16" s="98" t="n"/>
      <c r="I16" s="98" t="n"/>
      <c r="J16" s="98" t="n">
        <v>1493</v>
      </c>
      <c r="K16" s="98" t="n">
        <v>11</v>
      </c>
      <c r="L16" s="98" t="n"/>
      <c r="M16" s="98" t="n"/>
      <c r="N16" s="98" t="n">
        <v>1470</v>
      </c>
      <c r="O16" s="98" t="n"/>
      <c r="P16" s="98" t="n"/>
      <c r="Q16" s="98" t="n"/>
      <c r="R16" s="98" t="n"/>
      <c r="S16" s="98" t="n"/>
      <c r="T16" s="98" t="n"/>
      <c r="U16" s="98" t="n"/>
      <c r="V16" s="98" t="n"/>
      <c r="W16" s="98" t="n"/>
      <c r="X16" s="98" t="n"/>
      <c r="Y16" s="98" t="n"/>
      <c r="Z16" s="98" t="n"/>
      <c r="AA16" s="98" t="n"/>
      <c r="AB16" s="98" t="n"/>
      <c r="AC16" s="98" t="n"/>
      <c r="AD16" s="98" t="n"/>
      <c r="AE16" s="98" t="n"/>
      <c r="AF16" s="98" t="n"/>
      <c r="AG16" s="98" t="n"/>
      <c r="AH16" s="98" t="n"/>
      <c r="AI16" s="98" t="n"/>
      <c r="AJ16" s="98" t="n"/>
      <c r="AK16" s="98" t="n"/>
      <c r="AL16" s="98" t="n"/>
      <c r="AM16" s="98" t="n"/>
      <c r="AN16" s="98" t="n"/>
      <c r="AO16" s="98" t="n"/>
      <c r="AP16" s="98" t="n"/>
      <c r="AQ16" s="98" t="n"/>
      <c r="AR16" s="98" t="n"/>
      <c r="AS16" s="98" t="n"/>
      <c r="AT16" s="98" t="n"/>
      <c r="AU16" s="98" t="n"/>
      <c r="AV16" s="98" t="n"/>
      <c r="AW16" s="98" t="n"/>
      <c r="AX16" s="98" t="n"/>
      <c r="AY16" s="98" t="n"/>
      <c r="AZ16" s="98" t="n"/>
      <c r="BA16" s="98" t="n"/>
      <c r="BB16" s="98" t="n"/>
      <c r="BC16" s="98" t="n"/>
      <c r="BD16" s="98" t="n"/>
      <c r="BE16" s="98" t="n"/>
      <c r="BF16" s="98" t="n"/>
      <c r="BG16" s="98" t="n"/>
      <c r="BH16" s="98" t="n"/>
      <c r="BI16" s="98" t="n"/>
      <c r="BJ16" s="98" t="n"/>
      <c r="BK16" s="98" t="n"/>
      <c r="BL16" s="98" t="n"/>
      <c r="BM16" s="98" t="n"/>
      <c r="BN16" s="98" t="n"/>
      <c r="BO16" s="98" t="n"/>
      <c r="BP16" s="98" t="n"/>
      <c r="BQ16" s="98" t="n"/>
      <c r="BR16" s="98" t="n"/>
      <c r="BS16" s="98" t="n"/>
      <c r="BT16" s="98" t="n"/>
      <c r="BU16" s="98" t="n">
        <v>1481</v>
      </c>
      <c r="BV16" s="98" t="n">
        <v>166</v>
      </c>
      <c r="BW16" s="98" t="n"/>
      <c r="BX16" s="98" t="n">
        <v>1315</v>
      </c>
      <c r="BY16" s="98" t="n"/>
      <c r="BZ16" s="98" t="n"/>
      <c r="CA16" s="98" t="n">
        <v>12</v>
      </c>
      <c r="CB16" s="99" t="n"/>
      <c r="CC16" s="100" t="n"/>
    </row>
    <row r="17" ht="14.25" customHeight="1">
      <c r="A17" s="101" t="inlineStr">
        <is>
          <t>04</t>
        </is>
      </c>
      <c r="B17" s="102" t="inlineStr">
        <is>
          <t>Pescado y otros productos de la pesca</t>
        </is>
      </c>
      <c r="C17" s="103" t="n">
        <v>3469</v>
      </c>
      <c r="D17" s="103" t="n">
        <v>956</v>
      </c>
      <c r="E17" s="103" t="n"/>
      <c r="F17" s="103" t="n"/>
      <c r="G17" s="103" t="n"/>
      <c r="H17" s="103" t="n"/>
      <c r="I17" s="103" t="n"/>
      <c r="J17" s="103" t="n">
        <v>2513</v>
      </c>
      <c r="K17" s="103" t="n"/>
      <c r="L17" s="103" t="n"/>
      <c r="M17" s="103" t="n"/>
      <c r="N17" s="103" t="n"/>
      <c r="O17" s="103" t="n">
        <v>2500</v>
      </c>
      <c r="P17" s="103" t="n"/>
      <c r="Q17" s="103" t="n"/>
      <c r="R17" s="103" t="n"/>
      <c r="S17" s="103" t="n"/>
      <c r="T17" s="103" t="n"/>
      <c r="U17" s="103" t="n"/>
      <c r="V17" s="103" t="n"/>
      <c r="W17" s="103" t="n"/>
      <c r="X17" s="103" t="n"/>
      <c r="Y17" s="103" t="n"/>
      <c r="Z17" s="103" t="n"/>
      <c r="AA17" s="103" t="n"/>
      <c r="AB17" s="103" t="n"/>
      <c r="AC17" s="103" t="n"/>
      <c r="AD17" s="103" t="n"/>
      <c r="AE17" s="103" t="n"/>
      <c r="AF17" s="103" t="n"/>
      <c r="AG17" s="103" t="n"/>
      <c r="AH17" s="103" t="n"/>
      <c r="AI17" s="103" t="n"/>
      <c r="AJ17" s="103" t="n"/>
      <c r="AK17" s="103" t="n"/>
      <c r="AL17" s="103" t="n"/>
      <c r="AM17" s="103" t="n"/>
      <c r="AN17" s="103" t="n"/>
      <c r="AO17" s="103" t="n"/>
      <c r="AP17" s="103" t="n"/>
      <c r="AQ17" s="103" t="n"/>
      <c r="AR17" s="103" t="n"/>
      <c r="AS17" s="103" t="n"/>
      <c r="AT17" s="103" t="n"/>
      <c r="AU17" s="103" t="n"/>
      <c r="AV17" s="103" t="n"/>
      <c r="AW17" s="103" t="n"/>
      <c r="AX17" s="103" t="n"/>
      <c r="AY17" s="103" t="n"/>
      <c r="AZ17" s="103" t="n"/>
      <c r="BA17" s="103" t="n"/>
      <c r="BB17" s="103" t="n"/>
      <c r="BC17" s="103" t="n"/>
      <c r="BD17" s="103" t="n"/>
      <c r="BE17" s="103" t="n"/>
      <c r="BF17" s="103" t="n"/>
      <c r="BG17" s="103" t="n"/>
      <c r="BH17" s="103" t="n"/>
      <c r="BI17" s="103" t="n"/>
      <c r="BJ17" s="103" t="n"/>
      <c r="BK17" s="103" t="n"/>
      <c r="BL17" s="103" t="n"/>
      <c r="BM17" s="103" t="n"/>
      <c r="BN17" s="103" t="n">
        <v>1</v>
      </c>
      <c r="BO17" s="103" t="n"/>
      <c r="BP17" s="103" t="n"/>
      <c r="BQ17" s="103" t="n"/>
      <c r="BR17" s="103" t="n"/>
      <c r="BS17" s="103" t="n"/>
      <c r="BT17" s="103" t="n"/>
      <c r="BU17" s="103" t="n">
        <v>2501</v>
      </c>
      <c r="BV17" s="103" t="n">
        <v>542</v>
      </c>
      <c r="BW17" s="103" t="n"/>
      <c r="BX17" s="103" t="n">
        <v>1959</v>
      </c>
      <c r="BY17" s="103" t="n"/>
      <c r="BZ17" s="103" t="n"/>
      <c r="CA17" s="103" t="n">
        <v>12</v>
      </c>
      <c r="CB17" s="104" t="n"/>
      <c r="CC17" s="100" t="n"/>
    </row>
    <row r="18" ht="14.25" customHeight="1">
      <c r="A18" s="96" t="inlineStr">
        <is>
          <t>11</t>
        </is>
      </c>
      <c r="B18" s="97" t="inlineStr">
        <is>
          <t>Carbón de hulla, lignito y turba</t>
        </is>
      </c>
      <c r="C18" s="98" t="n">
        <v>15327</v>
      </c>
      <c r="D18" s="98" t="n">
        <v>97</v>
      </c>
      <c r="E18" s="98" t="n">
        <v>25</v>
      </c>
      <c r="F18" s="98" t="n"/>
      <c r="G18" s="98" t="n"/>
      <c r="H18" s="98" t="n"/>
      <c r="I18" s="98" t="n"/>
      <c r="J18" s="98" t="n">
        <v>15205</v>
      </c>
      <c r="K18" s="98" t="n"/>
      <c r="L18" s="98" t="n"/>
      <c r="M18" s="98" t="n"/>
      <c r="N18" s="98" t="n"/>
      <c r="O18" s="98" t="n"/>
      <c r="P18" s="98" t="n">
        <v>15146</v>
      </c>
      <c r="Q18" s="98" t="n"/>
      <c r="R18" s="98" t="n"/>
      <c r="S18" s="98" t="n"/>
      <c r="T18" s="98" t="n"/>
      <c r="U18" s="98" t="n"/>
      <c r="V18" s="98" t="n"/>
      <c r="W18" s="98" t="n"/>
      <c r="X18" s="98" t="n"/>
      <c r="Y18" s="98" t="n"/>
      <c r="Z18" s="98" t="n"/>
      <c r="AA18" s="98" t="n"/>
      <c r="AB18" s="98" t="n"/>
      <c r="AC18" s="98" t="n"/>
      <c r="AD18" s="98" t="n"/>
      <c r="AE18" s="98" t="n"/>
      <c r="AF18" s="98" t="n"/>
      <c r="AG18" s="98" t="n"/>
      <c r="AH18" s="98" t="n"/>
      <c r="AI18" s="98" t="n">
        <v>51</v>
      </c>
      <c r="AJ18" s="98" t="n"/>
      <c r="AK18" s="98" t="n"/>
      <c r="AL18" s="98" t="n"/>
      <c r="AM18" s="98" t="n"/>
      <c r="AN18" s="98" t="n"/>
      <c r="AO18" s="98" t="n"/>
      <c r="AP18" s="98" t="n"/>
      <c r="AQ18" s="98" t="n"/>
      <c r="AR18" s="98" t="n"/>
      <c r="AS18" s="98" t="n"/>
      <c r="AT18" s="98" t="n"/>
      <c r="AU18" s="98" t="n"/>
      <c r="AV18" s="98" t="n"/>
      <c r="AW18" s="98" t="n"/>
      <c r="AX18" s="98" t="n"/>
      <c r="AY18" s="98" t="n"/>
      <c r="AZ18" s="98" t="n"/>
      <c r="BA18" s="98" t="n"/>
      <c r="BB18" s="98" t="n"/>
      <c r="BC18" s="98" t="n"/>
      <c r="BD18" s="98" t="n"/>
      <c r="BE18" s="98" t="n"/>
      <c r="BF18" s="98" t="n"/>
      <c r="BG18" s="98" t="n"/>
      <c r="BH18" s="98" t="n"/>
      <c r="BI18" s="98" t="n"/>
      <c r="BJ18" s="98" t="n"/>
      <c r="BK18" s="98" t="n"/>
      <c r="BL18" s="98" t="n"/>
      <c r="BM18" s="98" t="n"/>
      <c r="BN18" s="98" t="n"/>
      <c r="BO18" s="98" t="n"/>
      <c r="BP18" s="98" t="n"/>
      <c r="BQ18" s="98" t="n"/>
      <c r="BR18" s="98" t="n"/>
      <c r="BS18" s="98" t="n"/>
      <c r="BT18" s="98" t="n"/>
      <c r="BU18" s="98" t="n">
        <v>15197</v>
      </c>
      <c r="BV18" s="98" t="n"/>
      <c r="BW18" s="98" t="n"/>
      <c r="BX18" s="98" t="n">
        <v>15197</v>
      </c>
      <c r="BY18" s="98" t="n"/>
      <c r="BZ18" s="98" t="n"/>
      <c r="CA18" s="98" t="n">
        <v>8</v>
      </c>
      <c r="CB18" s="99" t="n"/>
      <c r="CC18" s="100" t="n"/>
    </row>
    <row r="19" ht="14.25" customHeight="1">
      <c r="A19" s="101" t="inlineStr">
        <is>
          <t>12 + 13</t>
        </is>
      </c>
      <c r="B19" s="102" t="inlineStr">
        <is>
          <t>Petróleo crudo y gas natural; minerales y concentrados de uranio y torio</t>
        </is>
      </c>
      <c r="C19" s="103" t="n">
        <v>42330</v>
      </c>
      <c r="D19" s="103" t="n"/>
      <c r="E19" s="103" t="n">
        <v>2017</v>
      </c>
      <c r="F19" s="103" t="n"/>
      <c r="G19" s="103" t="n"/>
      <c r="H19" s="103" t="n">
        <v>257</v>
      </c>
      <c r="I19" s="103" t="n"/>
      <c r="J19" s="103" t="n">
        <v>40056</v>
      </c>
      <c r="K19" s="103" t="n"/>
      <c r="L19" s="103" t="n"/>
      <c r="M19" s="103" t="n"/>
      <c r="N19" s="103" t="n"/>
      <c r="O19" s="103" t="n"/>
      <c r="P19" s="103" t="n"/>
      <c r="Q19" s="103" t="n">
        <v>37179</v>
      </c>
      <c r="R19" s="103" t="n"/>
      <c r="S19" s="103" t="n"/>
      <c r="T19" s="103" t="n"/>
      <c r="U19" s="103" t="n"/>
      <c r="V19" s="103" t="n"/>
      <c r="W19" s="103" t="n"/>
      <c r="X19" s="103" t="n"/>
      <c r="Y19" s="103" t="n"/>
      <c r="Z19" s="103" t="n"/>
      <c r="AA19" s="103" t="n"/>
      <c r="AB19" s="103" t="n"/>
      <c r="AC19" s="103" t="n"/>
      <c r="AD19" s="103" t="n"/>
      <c r="AE19" s="103" t="n"/>
      <c r="AF19" s="103" t="n"/>
      <c r="AG19" s="103" t="n"/>
      <c r="AH19" s="103" t="n"/>
      <c r="AI19" s="103" t="n"/>
      <c r="AJ19" s="103" t="n"/>
      <c r="AK19" s="103" t="n"/>
      <c r="AL19" s="103" t="n"/>
      <c r="AM19" s="103" t="n"/>
      <c r="AN19" s="103" t="n"/>
      <c r="AO19" s="103" t="n"/>
      <c r="AP19" s="103" t="n"/>
      <c r="AQ19" s="103" t="n"/>
      <c r="AR19" s="103" t="n"/>
      <c r="AS19" s="103" t="n"/>
      <c r="AT19" s="103" t="n"/>
      <c r="AU19" s="103" t="n"/>
      <c r="AV19" s="103" t="n"/>
      <c r="AW19" s="103" t="n"/>
      <c r="AX19" s="103" t="n"/>
      <c r="AY19" s="103" t="n"/>
      <c r="AZ19" s="103" t="n"/>
      <c r="BA19" s="103" t="n"/>
      <c r="BB19" s="103" t="n"/>
      <c r="BC19" s="103" t="n"/>
      <c r="BD19" s="103" t="n"/>
      <c r="BE19" s="103" t="n"/>
      <c r="BF19" s="103" t="n"/>
      <c r="BG19" s="103" t="n"/>
      <c r="BH19" s="103" t="n"/>
      <c r="BI19" s="103" t="n"/>
      <c r="BJ19" s="103" t="n"/>
      <c r="BK19" s="103" t="n"/>
      <c r="BL19" s="103" t="n"/>
      <c r="BM19" s="103" t="n"/>
      <c r="BN19" s="103" t="n"/>
      <c r="BO19" s="103" t="n"/>
      <c r="BP19" s="103" t="n"/>
      <c r="BQ19" s="103" t="n"/>
      <c r="BR19" s="103" t="n"/>
      <c r="BS19" s="103" t="n"/>
      <c r="BT19" s="103" t="n"/>
      <c r="BU19" s="103" t="n">
        <v>37179</v>
      </c>
      <c r="BV19" s="103" t="n"/>
      <c r="BW19" s="103" t="n"/>
      <c r="BX19" s="103" t="n">
        <v>37179</v>
      </c>
      <c r="BY19" s="103" t="n"/>
      <c r="BZ19" s="103" t="n"/>
      <c r="CA19" s="103" t="n">
        <v>2877</v>
      </c>
      <c r="CB19" s="104" t="n"/>
      <c r="CC19" s="100" t="n"/>
    </row>
    <row r="20" ht="14.25" customHeight="1">
      <c r="A20" s="96" t="inlineStr">
        <is>
          <t>14</t>
        </is>
      </c>
      <c r="B20" s="97" t="inlineStr">
        <is>
          <t>Minerales metálicos</t>
        </is>
      </c>
      <c r="C20" s="98" t="n">
        <v>7743</v>
      </c>
      <c r="D20" s="98" t="n">
        <v>779</v>
      </c>
      <c r="E20" s="98" t="n">
        <v>6</v>
      </c>
      <c r="F20" s="98" t="n"/>
      <c r="G20" s="98" t="n"/>
      <c r="H20" s="98" t="n">
        <v>49</v>
      </c>
      <c r="I20" s="98" t="n"/>
      <c r="J20" s="98" t="n">
        <v>6909</v>
      </c>
      <c r="K20" s="98" t="n"/>
      <c r="L20" s="98" t="n"/>
      <c r="M20" s="98" t="n"/>
      <c r="N20" s="98" t="n"/>
      <c r="O20" s="98" t="n"/>
      <c r="P20" s="98" t="n"/>
      <c r="Q20" s="98" t="n"/>
      <c r="R20" s="98" t="n">
        <v>6873</v>
      </c>
      <c r="S20" s="98" t="n">
        <v>3</v>
      </c>
      <c r="T20" s="98" t="n"/>
      <c r="U20" s="98" t="n"/>
      <c r="V20" s="98" t="n"/>
      <c r="W20" s="98" t="n"/>
      <c r="X20" s="98" t="n"/>
      <c r="Y20" s="98" t="n"/>
      <c r="Z20" s="98" t="n"/>
      <c r="AA20" s="98" t="n"/>
      <c r="AB20" s="98" t="n"/>
      <c r="AC20" s="98" t="n"/>
      <c r="AD20" s="98" t="n"/>
      <c r="AE20" s="98" t="n"/>
      <c r="AF20" s="98" t="n"/>
      <c r="AG20" s="98" t="n"/>
      <c r="AH20" s="98" t="n"/>
      <c r="AI20" s="98" t="n"/>
      <c r="AJ20" s="98" t="n"/>
      <c r="AK20" s="98" t="n"/>
      <c r="AL20" s="98" t="n"/>
      <c r="AM20" s="98" t="n"/>
      <c r="AN20" s="98" t="n"/>
      <c r="AO20" s="98" t="n"/>
      <c r="AP20" s="98" t="n"/>
      <c r="AQ20" s="98" t="n"/>
      <c r="AR20" s="98" t="n"/>
      <c r="AS20" s="98" t="n"/>
      <c r="AT20" s="98" t="n"/>
      <c r="AU20" s="98" t="n"/>
      <c r="AV20" s="98" t="n"/>
      <c r="AW20" s="98" t="n"/>
      <c r="AX20" s="98" t="n"/>
      <c r="AY20" s="98" t="n"/>
      <c r="AZ20" s="98" t="n"/>
      <c r="BA20" s="98" t="n"/>
      <c r="BB20" s="98" t="n"/>
      <c r="BC20" s="98" t="n"/>
      <c r="BD20" s="98" t="n"/>
      <c r="BE20" s="98" t="n"/>
      <c r="BF20" s="98" t="n"/>
      <c r="BG20" s="98" t="n"/>
      <c r="BH20" s="98" t="n"/>
      <c r="BI20" s="98" t="n"/>
      <c r="BJ20" s="98" t="n"/>
      <c r="BK20" s="98" t="n"/>
      <c r="BL20" s="98" t="n"/>
      <c r="BM20" s="98" t="n"/>
      <c r="BN20" s="98" t="n"/>
      <c r="BO20" s="98" t="n"/>
      <c r="BP20" s="98" t="n"/>
      <c r="BQ20" s="98" t="n"/>
      <c r="BR20" s="98" t="n"/>
      <c r="BS20" s="98" t="n"/>
      <c r="BT20" s="98" t="n"/>
      <c r="BU20" s="98" t="n">
        <v>6876</v>
      </c>
      <c r="BV20" s="98" t="n"/>
      <c r="BW20" s="98" t="n"/>
      <c r="BX20" s="98" t="n">
        <v>6876</v>
      </c>
      <c r="BY20" s="98" t="n"/>
      <c r="BZ20" s="98" t="n"/>
      <c r="CA20" s="98" t="n">
        <v>33</v>
      </c>
      <c r="CB20" s="99" t="n"/>
      <c r="CC20" s="100" t="n"/>
    </row>
    <row r="21" ht="14.25" customHeight="1">
      <c r="A21" s="101" t="inlineStr">
        <is>
          <t>15</t>
        </is>
      </c>
      <c r="B21" s="102" t="inlineStr">
        <is>
          <t>Piedra, arena y arcilla</t>
        </is>
      </c>
      <c r="C21" s="103" t="n">
        <v>7114</v>
      </c>
      <c r="D21" s="103" t="n">
        <v>696</v>
      </c>
      <c r="E21" s="103" t="n">
        <v>1537</v>
      </c>
      <c r="F21" s="103" t="n"/>
      <c r="G21" s="103" t="n"/>
      <c r="H21" s="103" t="n"/>
      <c r="I21" s="103" t="n"/>
      <c r="J21" s="103" t="n">
        <v>4881</v>
      </c>
      <c r="K21" s="103" t="n"/>
      <c r="L21" s="103" t="n"/>
      <c r="M21" s="103" t="n"/>
      <c r="N21" s="103" t="n"/>
      <c r="O21" s="103" t="n"/>
      <c r="P21" s="103" t="n">
        <v>11</v>
      </c>
      <c r="Q21" s="103" t="n"/>
      <c r="R21" s="103" t="n"/>
      <c r="S21" s="103" t="n">
        <v>3570</v>
      </c>
      <c r="T21" s="103" t="n">
        <v>6</v>
      </c>
      <c r="U21" s="103" t="n"/>
      <c r="V21" s="103" t="n"/>
      <c r="W21" s="103" t="n"/>
      <c r="X21" s="103" t="n"/>
      <c r="Y21" s="103" t="n"/>
      <c r="Z21" s="103" t="n"/>
      <c r="AA21" s="103" t="n"/>
      <c r="AB21" s="103" t="n"/>
      <c r="AC21" s="103" t="n"/>
      <c r="AD21" s="103" t="n"/>
      <c r="AE21" s="103" t="n"/>
      <c r="AF21" s="103" t="n"/>
      <c r="AG21" s="103" t="n"/>
      <c r="AH21" s="103" t="n"/>
      <c r="AI21" s="103" t="n"/>
      <c r="AJ21" s="103" t="n">
        <v>2</v>
      </c>
      <c r="AK21" s="103" t="n"/>
      <c r="AL21" s="103" t="n">
        <v>1034</v>
      </c>
      <c r="AM21" s="103" t="n">
        <v>1</v>
      </c>
      <c r="AN21" s="103" t="n"/>
      <c r="AO21" s="103" t="n"/>
      <c r="AP21" s="103" t="n"/>
      <c r="AQ21" s="103" t="n"/>
      <c r="AR21" s="103" t="n"/>
      <c r="AS21" s="103" t="n"/>
      <c r="AT21" s="103" t="n"/>
      <c r="AU21" s="103" t="n"/>
      <c r="AV21" s="103" t="n"/>
      <c r="AW21" s="103" t="n"/>
      <c r="AX21" s="103" t="n"/>
      <c r="AY21" s="103" t="n"/>
      <c r="AZ21" s="103" t="n"/>
      <c r="BA21" s="103" t="n"/>
      <c r="BB21" s="103" t="n"/>
      <c r="BC21" s="103" t="n"/>
      <c r="BD21" s="103" t="n"/>
      <c r="BE21" s="103" t="n"/>
      <c r="BF21" s="103" t="n"/>
      <c r="BG21" s="103" t="n"/>
      <c r="BH21" s="103" t="n"/>
      <c r="BI21" s="103" t="n"/>
      <c r="BJ21" s="103" t="n"/>
      <c r="BK21" s="103" t="n"/>
      <c r="BL21" s="103" t="n"/>
      <c r="BM21" s="103" t="n"/>
      <c r="BN21" s="103" t="n"/>
      <c r="BO21" s="103" t="n"/>
      <c r="BP21" s="103" t="n"/>
      <c r="BQ21" s="103" t="n"/>
      <c r="BR21" s="103" t="n"/>
      <c r="BS21" s="103" t="n"/>
      <c r="BT21" s="103" t="n"/>
      <c r="BU21" s="103" t="n">
        <v>4624</v>
      </c>
      <c r="BV21" s="103" t="n"/>
      <c r="BW21" s="103" t="n"/>
      <c r="BX21" s="103" t="n">
        <v>4624</v>
      </c>
      <c r="BY21" s="103" t="n"/>
      <c r="BZ21" s="103" t="n"/>
      <c r="CA21" s="103" t="n">
        <v>257</v>
      </c>
      <c r="CB21" s="104" t="n"/>
      <c r="CC21" s="100" t="n"/>
    </row>
    <row r="22" ht="14.25" customHeight="1">
      <c r="A22" s="96" t="inlineStr">
        <is>
          <t>16</t>
        </is>
      </c>
      <c r="B22" s="97" t="inlineStr">
        <is>
          <t>Otros minerales</t>
        </is>
      </c>
      <c r="C22" s="98" t="n">
        <v>1176</v>
      </c>
      <c r="D22" s="98" t="n"/>
      <c r="E22" s="98" t="n">
        <v>38</v>
      </c>
      <c r="F22" s="98" t="n"/>
      <c r="G22" s="98" t="n">
        <v>4</v>
      </c>
      <c r="H22" s="98" t="n"/>
      <c r="I22" s="98" t="n"/>
      <c r="J22" s="98" t="n">
        <v>1134</v>
      </c>
      <c r="K22" s="98" t="n"/>
      <c r="L22" s="98" t="n"/>
      <c r="M22" s="98" t="n"/>
      <c r="N22" s="98" t="n"/>
      <c r="O22" s="98" t="n"/>
      <c r="P22" s="98" t="n"/>
      <c r="Q22" s="98" t="n"/>
      <c r="R22" s="98" t="n"/>
      <c r="S22" s="98" t="n">
        <v>601</v>
      </c>
      <c r="T22" s="98" t="n"/>
      <c r="U22" s="98" t="n"/>
      <c r="V22" s="98" t="n"/>
      <c r="W22" s="98" t="n"/>
      <c r="X22" s="98" t="n">
        <v>14</v>
      </c>
      <c r="Y22" s="98" t="n"/>
      <c r="Z22" s="98" t="n"/>
      <c r="AA22" s="98" t="n"/>
      <c r="AB22" s="98" t="n">
        <v>48</v>
      </c>
      <c r="AC22" s="98" t="n"/>
      <c r="AD22" s="98" t="n"/>
      <c r="AE22" s="98" t="n"/>
      <c r="AF22" s="98" t="n"/>
      <c r="AG22" s="98" t="n"/>
      <c r="AH22" s="98" t="n"/>
      <c r="AI22" s="98" t="n"/>
      <c r="AJ22" s="98" t="n">
        <v>297</v>
      </c>
      <c r="AK22" s="98" t="n"/>
      <c r="AL22" s="98" t="n">
        <v>23</v>
      </c>
      <c r="AM22" s="98" t="n"/>
      <c r="AN22" s="98" t="n"/>
      <c r="AO22" s="98" t="n"/>
      <c r="AP22" s="98" t="n"/>
      <c r="AQ22" s="98" t="n"/>
      <c r="AR22" s="98" t="n"/>
      <c r="AS22" s="98" t="n"/>
      <c r="AT22" s="98" t="n"/>
      <c r="AU22" s="98" t="n"/>
      <c r="AV22" s="98" t="n"/>
      <c r="AW22" s="98" t="n"/>
      <c r="AX22" s="98" t="n"/>
      <c r="AY22" s="98" t="n"/>
      <c r="AZ22" s="98" t="n"/>
      <c r="BA22" s="98" t="n"/>
      <c r="BB22" s="98" t="n"/>
      <c r="BC22" s="98" t="n"/>
      <c r="BD22" s="98" t="n"/>
      <c r="BE22" s="98" t="n"/>
      <c r="BF22" s="98" t="n"/>
      <c r="BG22" s="98" t="n"/>
      <c r="BH22" s="98" t="n"/>
      <c r="BI22" s="98" t="n"/>
      <c r="BJ22" s="98" t="n"/>
      <c r="BK22" s="98" t="n"/>
      <c r="BL22" s="98" t="n"/>
      <c r="BM22" s="98" t="n"/>
      <c r="BN22" s="98" t="n"/>
      <c r="BO22" s="98" t="n"/>
      <c r="BP22" s="98" t="n"/>
      <c r="BQ22" s="98" t="n"/>
      <c r="BR22" s="98" t="n"/>
      <c r="BS22" s="98" t="n"/>
      <c r="BT22" s="98" t="n"/>
      <c r="BU22" s="98" t="n">
        <v>983</v>
      </c>
      <c r="BV22" s="98" t="n"/>
      <c r="BW22" s="98" t="n"/>
      <c r="BX22" s="98" t="n">
        <v>983</v>
      </c>
      <c r="BY22" s="98" t="n"/>
      <c r="BZ22" s="98" t="n"/>
      <c r="CA22" s="98" t="n">
        <v>151</v>
      </c>
      <c r="CB22" s="99" t="n"/>
      <c r="CC22" s="100" t="n"/>
    </row>
    <row r="23" ht="14.25" customHeight="1">
      <c r="A23" s="101" t="inlineStr">
        <is>
          <t>17</t>
        </is>
      </c>
      <c r="B23" s="102" t="inlineStr">
        <is>
          <t>Electricidad, gas de ciudad, vapor y agua caliente</t>
        </is>
      </c>
      <c r="C23" s="103" t="n">
        <v>14580</v>
      </c>
      <c r="D23" s="103" t="n"/>
      <c r="E23" s="103" t="n"/>
      <c r="F23" s="103" t="n"/>
      <c r="G23" s="103" t="n"/>
      <c r="H23" s="103" t="n">
        <v>207</v>
      </c>
      <c r="I23" s="103" t="n"/>
      <c r="J23" s="103" t="n">
        <v>14373</v>
      </c>
      <c r="K23" s="103" t="n"/>
      <c r="L23" s="103" t="n"/>
      <c r="M23" s="103" t="n"/>
      <c r="N23" s="103" t="n"/>
      <c r="O23" s="103" t="n"/>
      <c r="P23" s="103" t="n"/>
      <c r="Q23" s="103" t="n"/>
      <c r="R23" s="103" t="n"/>
      <c r="S23" s="103" t="n"/>
      <c r="T23" s="103" t="n"/>
      <c r="U23" s="103" t="n"/>
      <c r="V23" s="103" t="n">
        <v>4</v>
      </c>
      <c r="W23" s="103" t="n"/>
      <c r="X23" s="103" t="n"/>
      <c r="Y23" s="103" t="n"/>
      <c r="Z23" s="103" t="n">
        <v>228</v>
      </c>
      <c r="AA23" s="103" t="n"/>
      <c r="AB23" s="103" t="n"/>
      <c r="AC23" s="103" t="n"/>
      <c r="AD23" s="103" t="n">
        <v>30</v>
      </c>
      <c r="AE23" s="103" t="n"/>
      <c r="AF23" s="103" t="n">
        <v>4</v>
      </c>
      <c r="AG23" s="103" t="n">
        <v>116</v>
      </c>
      <c r="AH23" s="103" t="n"/>
      <c r="AI23" s="103" t="n">
        <v>153</v>
      </c>
      <c r="AJ23" s="103" t="n">
        <v>111</v>
      </c>
      <c r="AK23" s="103" t="n">
        <v>18</v>
      </c>
      <c r="AL23" s="103" t="n">
        <v>90</v>
      </c>
      <c r="AM23" s="103" t="n"/>
      <c r="AN23" s="103" t="n"/>
      <c r="AO23" s="103" t="n"/>
      <c r="AP23" s="103" t="n"/>
      <c r="AQ23" s="103" t="n"/>
      <c r="AR23" s="103" t="n">
        <v>3</v>
      </c>
      <c r="AS23" s="103" t="n">
        <v>13533</v>
      </c>
      <c r="AT23" s="103" t="n"/>
      <c r="AU23" s="103" t="n"/>
      <c r="AV23" s="103" t="n"/>
      <c r="AW23" s="103" t="n"/>
      <c r="AX23" s="103" t="n"/>
      <c r="AY23" s="103" t="n"/>
      <c r="AZ23" s="103" t="n"/>
      <c r="BA23" s="103" t="n"/>
      <c r="BB23" s="103" t="n"/>
      <c r="BC23" s="103" t="n"/>
      <c r="BD23" s="103" t="n"/>
      <c r="BE23" s="103" t="n"/>
      <c r="BF23" s="103" t="n"/>
      <c r="BG23" s="103" t="n"/>
      <c r="BH23" s="103" t="n"/>
      <c r="BI23" s="103" t="n"/>
      <c r="BJ23" s="103" t="n"/>
      <c r="BK23" s="103" t="n"/>
      <c r="BL23" s="103" t="n"/>
      <c r="BM23" s="103" t="n"/>
      <c r="BN23" s="103" t="n"/>
      <c r="BO23" s="103" t="n"/>
      <c r="BP23" s="103" t="n"/>
      <c r="BQ23" s="103" t="n"/>
      <c r="BR23" s="103" t="n"/>
      <c r="BS23" s="103" t="n"/>
      <c r="BT23" s="103" t="n"/>
      <c r="BU23" s="103" t="n">
        <v>14290</v>
      </c>
      <c r="BV23" s="103" t="n"/>
      <c r="BW23" s="103" t="n"/>
      <c r="BX23" s="103" t="n">
        <v>14290</v>
      </c>
      <c r="BY23" s="103" t="n"/>
      <c r="BZ23" s="103" t="n"/>
      <c r="CA23" s="103" t="n"/>
      <c r="CB23" s="104" t="n">
        <v>83</v>
      </c>
      <c r="CC23" s="100" t="n"/>
    </row>
    <row r="24" ht="14.25" customHeight="1">
      <c r="A24" s="96" t="inlineStr">
        <is>
          <t>18</t>
        </is>
      </c>
      <c r="B24" s="97" t="inlineStr">
        <is>
          <t>Agua natural</t>
        </is>
      </c>
      <c r="C24" s="98" t="n">
        <v>138</v>
      </c>
      <c r="D24" s="98" t="n"/>
      <c r="E24" s="98" t="n"/>
      <c r="F24" s="98" t="n"/>
      <c r="G24" s="98" t="n"/>
      <c r="H24" s="98" t="n"/>
      <c r="I24" s="98" t="n"/>
      <c r="J24" s="98" t="n">
        <v>138</v>
      </c>
      <c r="K24" s="98" t="n"/>
      <c r="L24" s="98" t="n"/>
      <c r="M24" s="98" t="n"/>
      <c r="N24" s="98" t="n"/>
      <c r="O24" s="98" t="n"/>
      <c r="P24" s="98" t="n"/>
      <c r="Q24" s="98" t="n"/>
      <c r="R24" s="98" t="n"/>
      <c r="S24" s="98" t="n"/>
      <c r="T24" s="98" t="n"/>
      <c r="U24" s="98" t="n"/>
      <c r="V24" s="98" t="n"/>
      <c r="W24" s="98" t="n"/>
      <c r="X24" s="98" t="n"/>
      <c r="Y24" s="98" t="n"/>
      <c r="Z24" s="98" t="n"/>
      <c r="AA24" s="98" t="n"/>
      <c r="AB24" s="98" t="n"/>
      <c r="AC24" s="98" t="n"/>
      <c r="AD24" s="98" t="n"/>
      <c r="AE24" s="98" t="n"/>
      <c r="AF24" s="98" t="n"/>
      <c r="AG24" s="98" t="n"/>
      <c r="AH24" s="98" t="n"/>
      <c r="AI24" s="98" t="n"/>
      <c r="AJ24" s="98" t="n"/>
      <c r="AK24" s="98" t="n"/>
      <c r="AL24" s="98" t="n"/>
      <c r="AM24" s="98" t="n"/>
      <c r="AN24" s="98" t="n"/>
      <c r="AO24" s="98" t="n"/>
      <c r="AP24" s="98" t="n"/>
      <c r="AQ24" s="98" t="n"/>
      <c r="AR24" s="98" t="n"/>
      <c r="AS24" s="98" t="n"/>
      <c r="AT24" s="98" t="n"/>
      <c r="AU24" s="98" t="n">
        <v>110</v>
      </c>
      <c r="AV24" s="98" t="n"/>
      <c r="AW24" s="98" t="n"/>
      <c r="AX24" s="98" t="n"/>
      <c r="AY24" s="98" t="n"/>
      <c r="AZ24" s="98" t="n"/>
      <c r="BA24" s="98" t="n"/>
      <c r="BB24" s="98" t="n"/>
      <c r="BC24" s="98" t="n"/>
      <c r="BD24" s="98" t="n"/>
      <c r="BE24" s="98" t="n"/>
      <c r="BF24" s="98" t="n"/>
      <c r="BG24" s="98" t="n"/>
      <c r="BH24" s="98" t="n"/>
      <c r="BI24" s="98" t="n"/>
      <c r="BJ24" s="98" t="n"/>
      <c r="BK24" s="98" t="n"/>
      <c r="BL24" s="98" t="n"/>
      <c r="BM24" s="98" t="n"/>
      <c r="BN24" s="98" t="n">
        <v>28</v>
      </c>
      <c r="BO24" s="98" t="n"/>
      <c r="BP24" s="98" t="n"/>
      <c r="BQ24" s="98" t="n"/>
      <c r="BR24" s="98" t="n"/>
      <c r="BS24" s="98" t="n"/>
      <c r="BT24" s="98" t="n"/>
      <c r="BU24" s="98" t="n">
        <v>138</v>
      </c>
      <c r="BV24" s="98" t="n"/>
      <c r="BW24" s="98" t="n"/>
      <c r="BX24" s="98" t="n">
        <v>138</v>
      </c>
      <c r="BY24" s="98" t="n"/>
      <c r="BZ24" s="98" t="n"/>
      <c r="CA24" s="98" t="n"/>
      <c r="CB24" s="99" t="n"/>
      <c r="CC24" s="100" t="n"/>
    </row>
    <row r="25" ht="14.25" customHeight="1">
      <c r="A25" s="101" t="inlineStr">
        <is>
          <t>21</t>
        </is>
      </c>
      <c r="B25" s="102" t="inlineStr">
        <is>
          <t>Carne, pescado, frutas, hortalizas, aceites y grasas</t>
        </is>
      </c>
      <c r="C25" s="103" t="n">
        <v>53354</v>
      </c>
      <c r="D25" s="103" t="n">
        <v>10173</v>
      </c>
      <c r="E25" s="103" t="n">
        <v>96</v>
      </c>
      <c r="F25" s="103" t="n">
        <v>84</v>
      </c>
      <c r="G25" s="103" t="n">
        <v>1116</v>
      </c>
      <c r="H25" s="103" t="n">
        <v>169</v>
      </c>
      <c r="I25" s="103" t="n"/>
      <c r="J25" s="103" t="n">
        <v>41800</v>
      </c>
      <c r="K25" s="103" t="n">
        <v>131</v>
      </c>
      <c r="L25" s="103" t="n"/>
      <c r="M25" s="103" t="n">
        <v>92</v>
      </c>
      <c r="N25" s="103" t="n"/>
      <c r="O25" s="103" t="n"/>
      <c r="P25" s="103" t="n"/>
      <c r="Q25" s="103" t="n"/>
      <c r="R25" s="103" t="n"/>
      <c r="S25" s="103" t="n"/>
      <c r="T25" s="103" t="n"/>
      <c r="U25" s="103" t="n">
        <v>26158</v>
      </c>
      <c r="V25" s="103" t="n">
        <v>8002</v>
      </c>
      <c r="W25" s="103" t="n">
        <v>292</v>
      </c>
      <c r="X25" s="103" t="n">
        <v>13</v>
      </c>
      <c r="Y25" s="103" t="n"/>
      <c r="Z25" s="103" t="n"/>
      <c r="AA25" s="103" t="n">
        <v>49</v>
      </c>
      <c r="AB25" s="103" t="n">
        <v>662</v>
      </c>
      <c r="AC25" s="103" t="n">
        <v>47</v>
      </c>
      <c r="AD25" s="103" t="n"/>
      <c r="AE25" s="103" t="n">
        <v>1</v>
      </c>
      <c r="AF25" s="103" t="n"/>
      <c r="AG25" s="103" t="n"/>
      <c r="AH25" s="103" t="n"/>
      <c r="AI25" s="103" t="n"/>
      <c r="AJ25" s="103" t="n">
        <v>122</v>
      </c>
      <c r="AK25" s="103" t="n"/>
      <c r="AL25" s="103" t="n"/>
      <c r="AM25" s="103" t="n"/>
      <c r="AN25" s="103" t="n"/>
      <c r="AO25" s="103" t="n"/>
      <c r="AP25" s="103" t="n"/>
      <c r="AQ25" s="103" t="n"/>
      <c r="AR25" s="103" t="n"/>
      <c r="AS25" s="103" t="n"/>
      <c r="AT25" s="103" t="n"/>
      <c r="AU25" s="103" t="n"/>
      <c r="AV25" s="103" t="n"/>
      <c r="AW25" s="103" t="n"/>
      <c r="AX25" s="103" t="n"/>
      <c r="AY25" s="103" t="n"/>
      <c r="AZ25" s="103" t="n"/>
      <c r="BA25" s="103" t="n"/>
      <c r="BB25" s="103" t="n"/>
      <c r="BC25" s="103" t="n"/>
      <c r="BD25" s="103" t="n"/>
      <c r="BE25" s="103" t="n"/>
      <c r="BF25" s="103" t="n"/>
      <c r="BG25" s="103" t="n"/>
      <c r="BH25" s="103" t="n"/>
      <c r="BI25" s="103" t="n"/>
      <c r="BJ25" s="103" t="n"/>
      <c r="BK25" s="103" t="n"/>
      <c r="BL25" s="103" t="n"/>
      <c r="BM25" s="103" t="n"/>
      <c r="BN25" s="103" t="n"/>
      <c r="BO25" s="103" t="n"/>
      <c r="BP25" s="103" t="n"/>
      <c r="BQ25" s="103" t="n"/>
      <c r="BR25" s="103" t="n"/>
      <c r="BS25" s="103" t="n"/>
      <c r="BT25" s="103" t="n"/>
      <c r="BU25" s="103" t="n">
        <v>35569</v>
      </c>
      <c r="BV25" s="103" t="n">
        <v>66</v>
      </c>
      <c r="BW25" s="103" t="n"/>
      <c r="BX25" s="103" t="n">
        <v>35503</v>
      </c>
      <c r="BY25" s="103" t="n"/>
      <c r="BZ25" s="103" t="n"/>
      <c r="CA25" s="103" t="n">
        <v>6147</v>
      </c>
      <c r="CB25" s="104" t="n"/>
      <c r="CC25" s="100" t="n"/>
    </row>
    <row r="26" ht="14.25" customHeight="1">
      <c r="A26" s="96" t="inlineStr">
        <is>
          <t>22</t>
        </is>
      </c>
      <c r="B26" s="97" t="inlineStr">
        <is>
          <t>Productos lácteos y ovoproductos</t>
        </is>
      </c>
      <c r="C26" s="98" t="n">
        <v>15007</v>
      </c>
      <c r="D26" s="98" t="n">
        <v>2679</v>
      </c>
      <c r="E26" s="98" t="n">
        <v>3</v>
      </c>
      <c r="F26" s="98" t="n">
        <v>21</v>
      </c>
      <c r="G26" s="98" t="n">
        <v>1038</v>
      </c>
      <c r="H26" s="98" t="n"/>
      <c r="I26" s="98" t="n"/>
      <c r="J26" s="98" t="n">
        <v>11287</v>
      </c>
      <c r="K26" s="98" t="n">
        <v>11</v>
      </c>
      <c r="L26" s="98" t="n"/>
      <c r="M26" s="98" t="n">
        <v>451</v>
      </c>
      <c r="N26" s="98" t="n"/>
      <c r="O26" s="98" t="n"/>
      <c r="P26" s="98" t="n"/>
      <c r="Q26" s="98" t="n"/>
      <c r="R26" s="98" t="n"/>
      <c r="S26" s="98" t="n"/>
      <c r="T26" s="98" t="n"/>
      <c r="U26" s="98" t="n">
        <v>1</v>
      </c>
      <c r="V26" s="98" t="n">
        <v>12</v>
      </c>
      <c r="W26" s="98" t="n">
        <v>9849</v>
      </c>
      <c r="X26" s="98" t="n">
        <v>8</v>
      </c>
      <c r="Y26" s="98" t="n">
        <v>1</v>
      </c>
      <c r="Z26" s="98" t="n"/>
      <c r="AA26" s="98" t="n">
        <v>5</v>
      </c>
      <c r="AB26" s="98" t="n">
        <v>403</v>
      </c>
      <c r="AC26" s="98" t="n">
        <v>21</v>
      </c>
      <c r="AD26" s="98" t="n"/>
      <c r="AE26" s="98" t="n"/>
      <c r="AF26" s="98" t="n"/>
      <c r="AG26" s="98" t="n"/>
      <c r="AH26" s="98" t="n"/>
      <c r="AI26" s="98" t="n"/>
      <c r="AJ26" s="98" t="n"/>
      <c r="AK26" s="98" t="n"/>
      <c r="AL26" s="98" t="n"/>
      <c r="AM26" s="98" t="n"/>
      <c r="AN26" s="98" t="n"/>
      <c r="AO26" s="98" t="n"/>
      <c r="AP26" s="98" t="n"/>
      <c r="AQ26" s="98" t="n"/>
      <c r="AR26" s="98" t="n"/>
      <c r="AS26" s="98" t="n"/>
      <c r="AT26" s="98" t="n"/>
      <c r="AU26" s="98" t="n"/>
      <c r="AV26" s="98" t="n"/>
      <c r="AW26" s="98" t="n"/>
      <c r="AX26" s="98" t="n"/>
      <c r="AY26" s="98" t="n"/>
      <c r="AZ26" s="98" t="n"/>
      <c r="BA26" s="98" t="n"/>
      <c r="BB26" s="98" t="n"/>
      <c r="BC26" s="98" t="n"/>
      <c r="BD26" s="98" t="n"/>
      <c r="BE26" s="98" t="n"/>
      <c r="BF26" s="98" t="n"/>
      <c r="BG26" s="98" t="n"/>
      <c r="BH26" s="98" t="n"/>
      <c r="BI26" s="98" t="n"/>
      <c r="BJ26" s="98" t="n"/>
      <c r="BK26" s="98" t="n"/>
      <c r="BL26" s="98" t="n"/>
      <c r="BM26" s="98" t="n"/>
      <c r="BN26" s="98" t="n"/>
      <c r="BO26" s="98" t="n"/>
      <c r="BP26" s="98" t="n"/>
      <c r="BQ26" s="98" t="n"/>
      <c r="BR26" s="98" t="n"/>
      <c r="BS26" s="98" t="n"/>
      <c r="BT26" s="98" t="n"/>
      <c r="BU26" s="98" t="n">
        <v>10762</v>
      </c>
      <c r="BV26" s="98" t="n"/>
      <c r="BW26" s="98" t="n"/>
      <c r="BX26" s="98" t="n">
        <v>10762</v>
      </c>
      <c r="BY26" s="98" t="n"/>
      <c r="BZ26" s="98" t="n"/>
      <c r="CA26" s="98" t="n">
        <v>504</v>
      </c>
      <c r="CB26" s="99" t="n"/>
      <c r="CC26" s="100" t="n"/>
    </row>
    <row r="27" ht="14.25" customHeight="1">
      <c r="A27" s="101" t="inlineStr">
        <is>
          <t>23</t>
        </is>
      </c>
      <c r="B27" s="102" t="inlineStr">
        <is>
          <t>Productos de molinería, almidones y productos derivados del almidón; otros productos alimenticios</t>
        </is>
      </c>
      <c r="C27" s="103" t="n">
        <v>67366</v>
      </c>
      <c r="D27" s="103" t="n">
        <v>8619</v>
      </c>
      <c r="E27" s="103" t="n">
        <v>376</v>
      </c>
      <c r="F27" s="103" t="n">
        <v>249</v>
      </c>
      <c r="G27" s="103" t="n">
        <v>2460</v>
      </c>
      <c r="H27" s="103" t="n">
        <v>395</v>
      </c>
      <c r="I27" s="103" t="n"/>
      <c r="J27" s="103" t="n">
        <v>55516</v>
      </c>
      <c r="K27" s="103" t="n">
        <v>174</v>
      </c>
      <c r="L27" s="103" t="n">
        <v>77</v>
      </c>
      <c r="M27" s="103" t="n">
        <v>2239</v>
      </c>
      <c r="N27" s="103" t="n"/>
      <c r="O27" s="103" t="n"/>
      <c r="P27" s="103" t="n"/>
      <c r="Q27" s="103" t="n"/>
      <c r="R27" s="103" t="n"/>
      <c r="S27" s="103" t="n"/>
      <c r="T27" s="103" t="n"/>
      <c r="U27" s="103" t="n">
        <v>42</v>
      </c>
      <c r="V27" s="103" t="n">
        <v>33</v>
      </c>
      <c r="W27" s="103" t="n">
        <v>547</v>
      </c>
      <c r="X27" s="103" t="n">
        <v>22718</v>
      </c>
      <c r="Y27" s="103" t="n">
        <v>9288</v>
      </c>
      <c r="Z27" s="103" t="n">
        <v>6115</v>
      </c>
      <c r="AA27" s="103" t="n">
        <v>2760</v>
      </c>
      <c r="AB27" s="103" t="n">
        <v>4826</v>
      </c>
      <c r="AC27" s="103" t="n">
        <v>59</v>
      </c>
      <c r="AD27" s="103" t="n"/>
      <c r="AE27" s="103" t="n"/>
      <c r="AF27" s="103" t="n"/>
      <c r="AG27" s="103" t="n"/>
      <c r="AH27" s="103" t="n">
        <v>1</v>
      </c>
      <c r="AI27" s="103" t="n"/>
      <c r="AJ27" s="103" t="n">
        <v>86</v>
      </c>
      <c r="AK27" s="103" t="n">
        <v>1</v>
      </c>
      <c r="AL27" s="103" t="n"/>
      <c r="AM27" s="103" t="n"/>
      <c r="AN27" s="103" t="n"/>
      <c r="AO27" s="103" t="n"/>
      <c r="AP27" s="103" t="n"/>
      <c r="AQ27" s="103" t="n"/>
      <c r="AR27" s="103" t="n">
        <v>1</v>
      </c>
      <c r="AS27" s="103" t="n"/>
      <c r="AT27" s="103" t="n"/>
      <c r="AU27" s="103" t="n"/>
      <c r="AV27" s="103" t="n"/>
      <c r="AW27" s="103" t="n"/>
      <c r="AX27" s="103" t="n"/>
      <c r="AY27" s="103" t="n"/>
      <c r="AZ27" s="103" t="n"/>
      <c r="BA27" s="103" t="n"/>
      <c r="BB27" s="103" t="n"/>
      <c r="BC27" s="103" t="n"/>
      <c r="BD27" s="103" t="n"/>
      <c r="BE27" s="103" t="n"/>
      <c r="BF27" s="103" t="n"/>
      <c r="BG27" s="103" t="n"/>
      <c r="BH27" s="103" t="n">
        <v>1462</v>
      </c>
      <c r="BI27" s="103" t="n"/>
      <c r="BJ27" s="103" t="n"/>
      <c r="BK27" s="103" t="n"/>
      <c r="BL27" s="103" t="n"/>
      <c r="BM27" s="103" t="n"/>
      <c r="BN27" s="103" t="n"/>
      <c r="BO27" s="103" t="n"/>
      <c r="BP27" s="103" t="n">
        <v>2</v>
      </c>
      <c r="BQ27" s="103" t="n"/>
      <c r="BR27" s="103" t="n"/>
      <c r="BS27" s="103" t="n"/>
      <c r="BT27" s="103" t="n"/>
      <c r="BU27" s="103" t="n">
        <v>50431</v>
      </c>
      <c r="BV27" s="103" t="n">
        <v>19</v>
      </c>
      <c r="BW27" s="103" t="n"/>
      <c r="BX27" s="103" t="n">
        <v>50412</v>
      </c>
      <c r="BY27" s="103" t="n"/>
      <c r="BZ27" s="103" t="n"/>
      <c r="CA27" s="103" t="n">
        <v>4836</v>
      </c>
      <c r="CB27" s="104" t="n"/>
      <c r="CC27" s="100" t="n"/>
    </row>
    <row r="28" ht="14.25" customHeight="1">
      <c r="A28" s="96" t="inlineStr">
        <is>
          <t>24</t>
        </is>
      </c>
      <c r="B28" s="97" t="inlineStr">
        <is>
          <t>Bebidas</t>
        </is>
      </c>
      <c r="C28" s="98" t="n">
        <v>29143</v>
      </c>
      <c r="D28" s="98" t="n">
        <v>6661</v>
      </c>
      <c r="E28" s="98" t="n">
        <v>17</v>
      </c>
      <c r="F28" s="98" t="n">
        <v>111</v>
      </c>
      <c r="G28" s="98" t="n">
        <v>2626</v>
      </c>
      <c r="H28" s="98" t="n">
        <v>3329</v>
      </c>
      <c r="I28" s="98" t="n"/>
      <c r="J28" s="98" t="n">
        <v>16510</v>
      </c>
      <c r="K28" s="98" t="n">
        <v>9</v>
      </c>
      <c r="L28" s="98" t="n"/>
      <c r="M28" s="98" t="n"/>
      <c r="N28" s="98" t="n"/>
      <c r="O28" s="98" t="n"/>
      <c r="P28" s="98" t="n"/>
      <c r="Q28" s="98" t="n"/>
      <c r="R28" s="98" t="n"/>
      <c r="S28" s="98" t="n"/>
      <c r="T28" s="98" t="n"/>
      <c r="U28" s="98" t="n"/>
      <c r="V28" s="98" t="n"/>
      <c r="W28" s="98" t="n">
        <v>77</v>
      </c>
      <c r="X28" s="98" t="n">
        <v>1</v>
      </c>
      <c r="Y28" s="98" t="n"/>
      <c r="Z28" s="98" t="n"/>
      <c r="AA28" s="98" t="n">
        <v>29</v>
      </c>
      <c r="AB28" s="98" t="n">
        <v>173</v>
      </c>
      <c r="AC28" s="98" t="n">
        <v>14410</v>
      </c>
      <c r="AD28" s="98" t="n"/>
      <c r="AE28" s="98" t="n"/>
      <c r="AF28" s="98" t="n"/>
      <c r="AG28" s="98" t="n"/>
      <c r="AH28" s="98" t="n"/>
      <c r="AI28" s="98" t="n"/>
      <c r="AJ28" s="98" t="n"/>
      <c r="AK28" s="98" t="n"/>
      <c r="AL28" s="98" t="n"/>
      <c r="AM28" s="98" t="n"/>
      <c r="AN28" s="98" t="n"/>
      <c r="AO28" s="98" t="n"/>
      <c r="AP28" s="98" t="n"/>
      <c r="AQ28" s="98" t="n"/>
      <c r="AR28" s="98" t="n"/>
      <c r="AS28" s="98" t="n"/>
      <c r="AT28" s="98" t="n"/>
      <c r="AU28" s="98" t="n"/>
      <c r="AV28" s="98" t="n"/>
      <c r="AW28" s="98" t="n"/>
      <c r="AX28" s="98" t="n"/>
      <c r="AY28" s="98" t="n"/>
      <c r="AZ28" s="98" t="n"/>
      <c r="BA28" s="98" t="n"/>
      <c r="BB28" s="98" t="n"/>
      <c r="BC28" s="98" t="n"/>
      <c r="BD28" s="98" t="n"/>
      <c r="BE28" s="98" t="n"/>
      <c r="BF28" s="98" t="n"/>
      <c r="BG28" s="98" t="n"/>
      <c r="BH28" s="98" t="n"/>
      <c r="BI28" s="98" t="n"/>
      <c r="BJ28" s="98" t="n"/>
      <c r="BK28" s="98" t="n"/>
      <c r="BL28" s="98" t="n"/>
      <c r="BM28" s="98" t="n"/>
      <c r="BN28" s="98" t="n"/>
      <c r="BO28" s="98" t="n"/>
      <c r="BP28" s="98" t="n"/>
      <c r="BQ28" s="98" t="n"/>
      <c r="BR28" s="98" t="n"/>
      <c r="BS28" s="98" t="n"/>
      <c r="BT28" s="98" t="n"/>
      <c r="BU28" s="98" t="n">
        <v>14699</v>
      </c>
      <c r="BV28" s="98" t="n">
        <v>9</v>
      </c>
      <c r="BW28" s="98" t="n"/>
      <c r="BX28" s="98" t="n">
        <v>14690</v>
      </c>
      <c r="BY28" s="98" t="n"/>
      <c r="BZ28" s="98" t="n"/>
      <c r="CA28" s="98" t="n">
        <v>1700</v>
      </c>
      <c r="CB28" s="99" t="n"/>
      <c r="CC28" s="100" t="n"/>
    </row>
    <row r="29" ht="14.25" customHeight="1">
      <c r="A29" s="101" t="inlineStr">
        <is>
          <t>25</t>
        </is>
      </c>
      <c r="B29" s="102" t="inlineStr">
        <is>
          <t>Productos de tabaco</t>
        </is>
      </c>
      <c r="C29" s="103" t="n">
        <v>2815</v>
      </c>
      <c r="D29" s="103" t="n">
        <v>1073</v>
      </c>
      <c r="E29" s="103" t="n"/>
      <c r="F29" s="103" t="n">
        <v>29</v>
      </c>
      <c r="G29" s="103" t="n">
        <v>285</v>
      </c>
      <c r="H29" s="103" t="n">
        <v>524</v>
      </c>
      <c r="I29" s="103" t="n"/>
      <c r="J29" s="103" t="n">
        <v>933</v>
      </c>
      <c r="K29" s="103" t="n"/>
      <c r="L29" s="103" t="n"/>
      <c r="M29" s="103" t="n"/>
      <c r="N29" s="103" t="n"/>
      <c r="O29" s="103" t="n"/>
      <c r="P29" s="103" t="n"/>
      <c r="Q29" s="103" t="n"/>
      <c r="R29" s="103" t="n"/>
      <c r="S29" s="103" t="n"/>
      <c r="T29" s="103" t="n"/>
      <c r="U29" s="103" t="n"/>
      <c r="V29" s="103" t="n"/>
      <c r="W29" s="103" t="n"/>
      <c r="X29" s="103" t="n"/>
      <c r="Y29" s="103" t="n"/>
      <c r="Z29" s="103" t="n"/>
      <c r="AA29" s="103" t="n"/>
      <c r="AB29" s="103" t="n"/>
      <c r="AC29" s="103" t="n">
        <v>587</v>
      </c>
      <c r="AD29" s="103" t="n"/>
      <c r="AE29" s="103" t="n"/>
      <c r="AF29" s="103" t="n"/>
      <c r="AG29" s="103" t="n"/>
      <c r="AH29" s="103" t="n"/>
      <c r="AI29" s="103" t="n"/>
      <c r="AJ29" s="103" t="n"/>
      <c r="AK29" s="103" t="n"/>
      <c r="AL29" s="103" t="n"/>
      <c r="AM29" s="103" t="n"/>
      <c r="AN29" s="103" t="n"/>
      <c r="AO29" s="103" t="n"/>
      <c r="AP29" s="103" t="n"/>
      <c r="AQ29" s="103" t="n"/>
      <c r="AR29" s="103" t="n"/>
      <c r="AS29" s="103" t="n"/>
      <c r="AT29" s="103" t="n"/>
      <c r="AU29" s="103" t="n"/>
      <c r="AV29" s="103" t="n"/>
      <c r="AW29" s="103" t="n"/>
      <c r="AX29" s="103" t="n"/>
      <c r="AY29" s="103" t="n"/>
      <c r="AZ29" s="103" t="n"/>
      <c r="BA29" s="103" t="n"/>
      <c r="BB29" s="103" t="n"/>
      <c r="BC29" s="103" t="n"/>
      <c r="BD29" s="103" t="n"/>
      <c r="BE29" s="103" t="n"/>
      <c r="BF29" s="103" t="n"/>
      <c r="BG29" s="103" t="n"/>
      <c r="BH29" s="103" t="n"/>
      <c r="BI29" s="103" t="n"/>
      <c r="BJ29" s="103" t="n"/>
      <c r="BK29" s="103" t="n"/>
      <c r="BL29" s="103" t="n"/>
      <c r="BM29" s="103" t="n"/>
      <c r="BN29" s="103" t="n"/>
      <c r="BO29" s="103" t="n"/>
      <c r="BP29" s="103" t="n"/>
      <c r="BQ29" s="103" t="n"/>
      <c r="BR29" s="103" t="n"/>
      <c r="BS29" s="103" t="n"/>
      <c r="BT29" s="103" t="n"/>
      <c r="BU29" s="103" t="n">
        <v>587</v>
      </c>
      <c r="BV29" s="103" t="n"/>
      <c r="BW29" s="103" t="n"/>
      <c r="BX29" s="103" t="n">
        <v>587</v>
      </c>
      <c r="BY29" s="103" t="n"/>
      <c r="BZ29" s="103" t="n"/>
      <c r="CA29" s="103" t="n">
        <v>317</v>
      </c>
      <c r="CB29" s="104" t="n"/>
      <c r="CC29" s="100" t="n"/>
    </row>
    <row r="30" ht="14.25" customHeight="1">
      <c r="A30" s="96" t="inlineStr">
        <is>
          <t>26</t>
        </is>
      </c>
      <c r="B30" s="97" t="inlineStr">
        <is>
          <t>Hilados e hilos; tejidos de fibras textiles incluso afelpados</t>
        </is>
      </c>
      <c r="C30" s="98" t="n">
        <v>5663</v>
      </c>
      <c r="D30" s="98" t="n">
        <v>384</v>
      </c>
      <c r="E30" s="98" t="n">
        <v>46</v>
      </c>
      <c r="F30" s="98" t="n">
        <v>156</v>
      </c>
      <c r="G30" s="98" t="n">
        <v>71</v>
      </c>
      <c r="H30" s="98" t="n"/>
      <c r="I30" s="98" t="n"/>
      <c r="J30" s="98" t="n">
        <v>5162</v>
      </c>
      <c r="K30" s="98" t="n"/>
      <c r="L30" s="98" t="n"/>
      <c r="M30" s="98" t="n"/>
      <c r="N30" s="98" t="n"/>
      <c r="O30" s="98" t="n"/>
      <c r="P30" s="98" t="n"/>
      <c r="Q30" s="98" t="n"/>
      <c r="R30" s="98" t="n"/>
      <c r="S30" s="98" t="n"/>
      <c r="T30" s="98" t="n"/>
      <c r="U30" s="98" t="n"/>
      <c r="V30" s="98" t="n"/>
      <c r="W30" s="98" t="n"/>
      <c r="X30" s="98" t="n"/>
      <c r="Y30" s="98" t="n"/>
      <c r="Z30" s="98" t="n"/>
      <c r="AA30" s="98" t="n"/>
      <c r="AB30" s="98" t="n"/>
      <c r="AC30" s="98" t="n"/>
      <c r="AD30" s="98" t="n">
        <v>2377</v>
      </c>
      <c r="AE30" s="98" t="n"/>
      <c r="AF30" s="98" t="n"/>
      <c r="AG30" s="98" t="n">
        <v>1</v>
      </c>
      <c r="AH30" s="98" t="n"/>
      <c r="AI30" s="98" t="n"/>
      <c r="AJ30" s="98" t="n">
        <v>37</v>
      </c>
      <c r="AK30" s="98" t="n">
        <v>5</v>
      </c>
      <c r="AL30" s="98" t="n"/>
      <c r="AM30" s="98" t="n"/>
      <c r="AN30" s="98" t="n"/>
      <c r="AO30" s="98" t="n"/>
      <c r="AP30" s="98" t="n"/>
      <c r="AQ30" s="98" t="n"/>
      <c r="AR30" s="98" t="n">
        <v>2</v>
      </c>
      <c r="AS30" s="98" t="n"/>
      <c r="AT30" s="98" t="n"/>
      <c r="AU30" s="98" t="n"/>
      <c r="AV30" s="98" t="n"/>
      <c r="AW30" s="98" t="n"/>
      <c r="AX30" s="98" t="n"/>
      <c r="AY30" s="98" t="n"/>
      <c r="AZ30" s="98" t="n"/>
      <c r="BA30" s="98" t="n"/>
      <c r="BB30" s="98" t="n"/>
      <c r="BC30" s="98" t="n"/>
      <c r="BD30" s="98" t="n"/>
      <c r="BE30" s="98" t="n"/>
      <c r="BF30" s="98" t="n"/>
      <c r="BG30" s="98" t="n"/>
      <c r="BH30" s="98" t="n"/>
      <c r="BI30" s="98" t="n"/>
      <c r="BJ30" s="98" t="n"/>
      <c r="BK30" s="98" t="n"/>
      <c r="BL30" s="98" t="n"/>
      <c r="BM30" s="98" t="n"/>
      <c r="BN30" s="98" t="n"/>
      <c r="BO30" s="98" t="n"/>
      <c r="BP30" s="98" t="n"/>
      <c r="BQ30" s="98" t="n"/>
      <c r="BR30" s="98" t="n"/>
      <c r="BS30" s="98" t="n"/>
      <c r="BT30" s="98" t="n"/>
      <c r="BU30" s="98" t="n">
        <v>2422</v>
      </c>
      <c r="BV30" s="98" t="n"/>
      <c r="BW30" s="98" t="n"/>
      <c r="BX30" s="98" t="n">
        <v>2422</v>
      </c>
      <c r="BY30" s="98" t="n"/>
      <c r="BZ30" s="98" t="n"/>
      <c r="CA30" s="98" t="n">
        <v>2584</v>
      </c>
      <c r="CB30" s="99" t="n"/>
      <c r="CC30" s="100" t="n"/>
    </row>
    <row r="31" ht="14.25" customHeight="1">
      <c r="A31" s="101" t="inlineStr">
        <is>
          <t>27</t>
        </is>
      </c>
      <c r="B31" s="102" t="inlineStr">
        <is>
          <t>Artículos textiles (excepto prendas de vestir)</t>
        </is>
      </c>
      <c r="C31" s="103" t="n">
        <v>5533</v>
      </c>
      <c r="D31" s="103" t="n">
        <v>1398</v>
      </c>
      <c r="E31" s="103" t="n"/>
      <c r="F31" s="103" t="n">
        <v>71</v>
      </c>
      <c r="G31" s="103" t="n">
        <v>413</v>
      </c>
      <c r="H31" s="103" t="n"/>
      <c r="I31" s="103" t="n"/>
      <c r="J31" s="103" t="n">
        <v>3722</v>
      </c>
      <c r="K31" s="103" t="n"/>
      <c r="L31" s="103" t="n"/>
      <c r="M31" s="103" t="n"/>
      <c r="N31" s="103" t="n"/>
      <c r="O31" s="103" t="n"/>
      <c r="P31" s="103" t="n"/>
      <c r="Q31" s="103" t="n"/>
      <c r="R31" s="103" t="n"/>
      <c r="S31" s="103" t="n"/>
      <c r="T31" s="103" t="n"/>
      <c r="U31" s="103" t="n"/>
      <c r="V31" s="103" t="n"/>
      <c r="W31" s="103" t="n"/>
      <c r="X31" s="103" t="n"/>
      <c r="Y31" s="103" t="n"/>
      <c r="Z31" s="103" t="n"/>
      <c r="AA31" s="103" t="n"/>
      <c r="AB31" s="103" t="n"/>
      <c r="AC31" s="103" t="n"/>
      <c r="AD31" s="103" t="n">
        <v>1686</v>
      </c>
      <c r="AE31" s="103" t="n">
        <v>142</v>
      </c>
      <c r="AF31" s="103" t="n"/>
      <c r="AG31" s="103" t="n">
        <v>6</v>
      </c>
      <c r="AH31" s="103" t="n"/>
      <c r="AI31" s="103" t="n"/>
      <c r="AJ31" s="103" t="n">
        <v>72</v>
      </c>
      <c r="AK31" s="103" t="n">
        <v>136</v>
      </c>
      <c r="AL31" s="103" t="n">
        <v>40</v>
      </c>
      <c r="AM31" s="103" t="n"/>
      <c r="AN31" s="103" t="n"/>
      <c r="AO31" s="103" t="n">
        <v>6</v>
      </c>
      <c r="AP31" s="103" t="n">
        <v>9</v>
      </c>
      <c r="AQ31" s="103" t="n">
        <v>28</v>
      </c>
      <c r="AR31" s="103" t="n">
        <v>18</v>
      </c>
      <c r="AS31" s="103" t="n"/>
      <c r="AT31" s="103" t="n"/>
      <c r="AU31" s="103" t="n"/>
      <c r="AV31" s="103" t="n"/>
      <c r="AW31" s="103" t="n"/>
      <c r="AX31" s="103" t="n"/>
      <c r="AY31" s="103" t="n"/>
      <c r="AZ31" s="103" t="n"/>
      <c r="BA31" s="103" t="n"/>
      <c r="BB31" s="103" t="n"/>
      <c r="BC31" s="103" t="n"/>
      <c r="BD31" s="103" t="n"/>
      <c r="BE31" s="103" t="n"/>
      <c r="BF31" s="103" t="n"/>
      <c r="BG31" s="103" t="n"/>
      <c r="BH31" s="103" t="n"/>
      <c r="BI31" s="103" t="n"/>
      <c r="BJ31" s="103" t="n"/>
      <c r="BK31" s="103" t="n"/>
      <c r="BL31" s="103" t="n"/>
      <c r="BM31" s="103" t="n"/>
      <c r="BN31" s="103" t="n"/>
      <c r="BO31" s="103" t="n"/>
      <c r="BP31" s="103" t="n"/>
      <c r="BQ31" s="103" t="n"/>
      <c r="BR31" s="103" t="n"/>
      <c r="BS31" s="103" t="n"/>
      <c r="BT31" s="103" t="n"/>
      <c r="BU31" s="103" t="n">
        <v>2143</v>
      </c>
      <c r="BV31" s="103" t="n"/>
      <c r="BW31" s="103" t="n"/>
      <c r="BX31" s="103" t="n">
        <v>2143</v>
      </c>
      <c r="BY31" s="103" t="n"/>
      <c r="BZ31" s="103" t="n"/>
      <c r="CA31" s="103" t="n">
        <v>1508</v>
      </c>
      <c r="CB31" s="104" t="n"/>
      <c r="CC31" s="100" t="n"/>
    </row>
    <row r="32" ht="14.25" customHeight="1">
      <c r="A32" s="96" t="inlineStr">
        <is>
          <t>28</t>
        </is>
      </c>
      <c r="B32" s="97" t="inlineStr">
        <is>
          <t>Tejido de punto o ganchillo; prendas de vestir</t>
        </is>
      </c>
      <c r="C32" s="98" t="n">
        <v>30881</v>
      </c>
      <c r="D32" s="98" t="n">
        <v>9375</v>
      </c>
      <c r="E32" s="98" t="n"/>
      <c r="F32" s="98" t="n">
        <v>320</v>
      </c>
      <c r="G32" s="98" t="n">
        <v>1570</v>
      </c>
      <c r="H32" s="98" t="n"/>
      <c r="I32" s="98" t="n"/>
      <c r="J32" s="98" t="n">
        <v>19936</v>
      </c>
      <c r="K32" s="98" t="n"/>
      <c r="L32" s="98" t="n"/>
      <c r="M32" s="98" t="n"/>
      <c r="N32" s="98" t="n"/>
      <c r="O32" s="98" t="n"/>
      <c r="P32" s="98" t="n"/>
      <c r="Q32" s="98" t="n"/>
      <c r="R32" s="98" t="n"/>
      <c r="S32" s="98" t="n"/>
      <c r="T32" s="98" t="n"/>
      <c r="U32" s="98" t="n"/>
      <c r="V32" s="98" t="n"/>
      <c r="W32" s="98" t="n"/>
      <c r="X32" s="98" t="n"/>
      <c r="Y32" s="98" t="n"/>
      <c r="Z32" s="98" t="n"/>
      <c r="AA32" s="98" t="n"/>
      <c r="AB32" s="98" t="n"/>
      <c r="AC32" s="98" t="n"/>
      <c r="AD32" s="98" t="n">
        <v>15734</v>
      </c>
      <c r="AE32" s="98" t="n">
        <v>311</v>
      </c>
      <c r="AF32" s="98" t="n"/>
      <c r="AG32" s="98" t="n"/>
      <c r="AH32" s="98" t="n">
        <v>1</v>
      </c>
      <c r="AI32" s="98" t="n"/>
      <c r="AJ32" s="98" t="n">
        <v>9</v>
      </c>
      <c r="AK32" s="98" t="n">
        <v>24</v>
      </c>
      <c r="AL32" s="98" t="n"/>
      <c r="AM32" s="98" t="n"/>
      <c r="AN32" s="98" t="n"/>
      <c r="AO32" s="98" t="n"/>
      <c r="AP32" s="98" t="n">
        <v>1</v>
      </c>
      <c r="AQ32" s="98" t="n"/>
      <c r="AR32" s="98" t="n">
        <v>7</v>
      </c>
      <c r="AS32" s="98" t="n"/>
      <c r="AT32" s="98" t="n"/>
      <c r="AU32" s="98" t="n"/>
      <c r="AV32" s="98" t="n"/>
      <c r="AW32" s="98" t="n"/>
      <c r="AX32" s="98" t="n"/>
      <c r="AY32" s="98" t="n"/>
      <c r="AZ32" s="98" t="n"/>
      <c r="BA32" s="98" t="n"/>
      <c r="BB32" s="98" t="n"/>
      <c r="BC32" s="98" t="n"/>
      <c r="BD32" s="98" t="n"/>
      <c r="BE32" s="98" t="n"/>
      <c r="BF32" s="98" t="n"/>
      <c r="BG32" s="98" t="n"/>
      <c r="BH32" s="98" t="n"/>
      <c r="BI32" s="98" t="n"/>
      <c r="BJ32" s="98" t="n"/>
      <c r="BK32" s="98" t="n"/>
      <c r="BL32" s="98" t="n"/>
      <c r="BM32" s="98" t="n"/>
      <c r="BN32" s="98" t="n"/>
      <c r="BO32" s="98" t="n">
        <v>39</v>
      </c>
      <c r="BP32" s="98" t="n"/>
      <c r="BQ32" s="98" t="n"/>
      <c r="BR32" s="98" t="n"/>
      <c r="BS32" s="98" t="n"/>
      <c r="BT32" s="98" t="n"/>
      <c r="BU32" s="98" t="n">
        <v>16126</v>
      </c>
      <c r="BV32" s="98" t="n"/>
      <c r="BW32" s="98" t="n"/>
      <c r="BX32" s="98" t="n">
        <v>16126</v>
      </c>
      <c r="BY32" s="98" t="n"/>
      <c r="BZ32" s="98" t="n"/>
      <c r="CA32" s="98" t="n">
        <v>3490</v>
      </c>
      <c r="CB32" s="99" t="n"/>
      <c r="CC32" s="100" t="n"/>
    </row>
    <row r="33" ht="14.25" customHeight="1">
      <c r="A33" s="101" t="inlineStr">
        <is>
          <t>29</t>
        </is>
      </c>
      <c r="B33" s="102" t="inlineStr">
        <is>
          <t>Cuero y productos de cuero; calzado</t>
        </is>
      </c>
      <c r="C33" s="103" t="n">
        <v>10889</v>
      </c>
      <c r="D33" s="103" t="n">
        <v>3529</v>
      </c>
      <c r="E33" s="103" t="n">
        <v>6</v>
      </c>
      <c r="F33" s="103" t="n">
        <v>231</v>
      </c>
      <c r="G33" s="103" t="n">
        <v>540</v>
      </c>
      <c r="H33" s="103" t="n"/>
      <c r="I33" s="103" t="n"/>
      <c r="J33" s="103" t="n">
        <v>6814</v>
      </c>
      <c r="K33" s="103" t="n"/>
      <c r="L33" s="103" t="n"/>
      <c r="M33" s="103" t="n"/>
      <c r="N33" s="103" t="n"/>
      <c r="O33" s="103" t="n"/>
      <c r="P33" s="103" t="n"/>
      <c r="Q33" s="103" t="n"/>
      <c r="R33" s="103" t="n"/>
      <c r="S33" s="103" t="n"/>
      <c r="T33" s="103" t="n"/>
      <c r="U33" s="103" t="n"/>
      <c r="V33" s="103" t="n"/>
      <c r="W33" s="103" t="n"/>
      <c r="X33" s="103" t="n"/>
      <c r="Y33" s="103" t="n"/>
      <c r="Z33" s="103" t="n"/>
      <c r="AA33" s="103" t="n"/>
      <c r="AB33" s="103" t="n">
        <v>3</v>
      </c>
      <c r="AC33" s="103" t="n"/>
      <c r="AD33" s="103" t="n">
        <v>269</v>
      </c>
      <c r="AE33" s="103" t="n">
        <v>4071</v>
      </c>
      <c r="AF33" s="103" t="n"/>
      <c r="AG33" s="103" t="n"/>
      <c r="AH33" s="103" t="n">
        <v>3</v>
      </c>
      <c r="AI33" s="103" t="n"/>
      <c r="AJ33" s="103" t="n">
        <v>8</v>
      </c>
      <c r="AK33" s="103" t="n">
        <v>4</v>
      </c>
      <c r="AL33" s="103" t="n"/>
      <c r="AM33" s="103" t="n">
        <v>12</v>
      </c>
      <c r="AN33" s="103" t="n"/>
      <c r="AO33" s="103" t="n"/>
      <c r="AP33" s="103" t="n"/>
      <c r="AQ33" s="103" t="n">
        <v>1</v>
      </c>
      <c r="AR33" s="103" t="n">
        <v>1</v>
      </c>
      <c r="AS33" s="103" t="n"/>
      <c r="AT33" s="103" t="n"/>
      <c r="AU33" s="103" t="n"/>
      <c r="AV33" s="103" t="n"/>
      <c r="AW33" s="103" t="n"/>
      <c r="AX33" s="103" t="n"/>
      <c r="AY33" s="103" t="n"/>
      <c r="AZ33" s="103" t="n"/>
      <c r="BA33" s="103" t="n"/>
      <c r="BB33" s="103" t="n"/>
      <c r="BC33" s="103" t="n"/>
      <c r="BD33" s="103" t="n"/>
      <c r="BE33" s="103" t="n"/>
      <c r="BF33" s="103" t="n"/>
      <c r="BG33" s="103" t="n"/>
      <c r="BH33" s="103" t="n"/>
      <c r="BI33" s="103" t="n"/>
      <c r="BJ33" s="103" t="n"/>
      <c r="BK33" s="103" t="n"/>
      <c r="BL33" s="103" t="n"/>
      <c r="BM33" s="103" t="n"/>
      <c r="BN33" s="103" t="n"/>
      <c r="BO33" s="103" t="n"/>
      <c r="BP33" s="103" t="n"/>
      <c r="BQ33" s="103" t="n"/>
      <c r="BR33" s="103" t="n"/>
      <c r="BS33" s="103" t="n"/>
      <c r="BT33" s="103" t="n"/>
      <c r="BU33" s="103" t="n">
        <v>4372</v>
      </c>
      <c r="BV33" s="103" t="n"/>
      <c r="BW33" s="103" t="n"/>
      <c r="BX33" s="103" t="n">
        <v>4372</v>
      </c>
      <c r="BY33" s="103" t="n"/>
      <c r="BZ33" s="103" t="n"/>
      <c r="CA33" s="103" t="n">
        <v>2211</v>
      </c>
      <c r="CB33" s="104" t="n"/>
      <c r="CC33" s="100" t="n"/>
    </row>
    <row r="34" ht="14.25" customHeight="1">
      <c r="A34" s="96" t="inlineStr">
        <is>
          <t>31</t>
        </is>
      </c>
      <c r="B34" s="97" t="inlineStr">
        <is>
          <t>Productos de madera, corcho, cestería y espartería</t>
        </is>
      </c>
      <c r="C34" s="98" t="n">
        <v>5037</v>
      </c>
      <c r="D34" s="98" t="n">
        <v>984</v>
      </c>
      <c r="E34" s="98" t="n">
        <v>62</v>
      </c>
      <c r="F34" s="98" t="n">
        <v>10</v>
      </c>
      <c r="G34" s="98" t="n">
        <v>97</v>
      </c>
      <c r="H34" s="98" t="n"/>
      <c r="I34" s="98" t="n"/>
      <c r="J34" s="98" t="n">
        <v>3894</v>
      </c>
      <c r="K34" s="98" t="n">
        <v>121</v>
      </c>
      <c r="L34" s="98" t="n"/>
      <c r="M34" s="98" t="n"/>
      <c r="N34" s="98" t="n"/>
      <c r="O34" s="98" t="n"/>
      <c r="P34" s="98" t="n"/>
      <c r="Q34" s="98" t="n"/>
      <c r="R34" s="98" t="n"/>
      <c r="S34" s="98" t="n"/>
      <c r="T34" s="98" t="n"/>
      <c r="U34" s="98" t="n"/>
      <c r="V34" s="98" t="n"/>
      <c r="W34" s="98" t="n"/>
      <c r="X34" s="98" t="n"/>
      <c r="Y34" s="98" t="n"/>
      <c r="Z34" s="98" t="n"/>
      <c r="AA34" s="98" t="n"/>
      <c r="AB34" s="98" t="n"/>
      <c r="AC34" s="98" t="n"/>
      <c r="AD34" s="98" t="n">
        <v>12</v>
      </c>
      <c r="AE34" s="98" t="n"/>
      <c r="AF34" s="98" t="n">
        <v>2928</v>
      </c>
      <c r="AG34" s="98" t="n"/>
      <c r="AH34" s="98" t="n"/>
      <c r="AI34" s="98" t="n"/>
      <c r="AJ34" s="98" t="n">
        <v>1</v>
      </c>
      <c r="AK34" s="98" t="n"/>
      <c r="AL34" s="98" t="n"/>
      <c r="AM34" s="98" t="n">
        <v>36</v>
      </c>
      <c r="AN34" s="98" t="n">
        <v>6</v>
      </c>
      <c r="AO34" s="98" t="n">
        <v>1</v>
      </c>
      <c r="AP34" s="98" t="n"/>
      <c r="AQ34" s="98" t="n">
        <v>48</v>
      </c>
      <c r="AR34" s="98" t="n"/>
      <c r="AS34" s="98" t="n"/>
      <c r="AT34" s="98" t="n"/>
      <c r="AU34" s="98" t="n"/>
      <c r="AV34" s="98" t="n"/>
      <c r="AW34" s="98" t="n"/>
      <c r="AX34" s="98" t="n"/>
      <c r="AY34" s="98" t="n"/>
      <c r="AZ34" s="98" t="n"/>
      <c r="BA34" s="98" t="n"/>
      <c r="BB34" s="98" t="n"/>
      <c r="BC34" s="98" t="n"/>
      <c r="BD34" s="98" t="n"/>
      <c r="BE34" s="98" t="n"/>
      <c r="BF34" s="98" t="n"/>
      <c r="BG34" s="98" t="n"/>
      <c r="BH34" s="98" t="n"/>
      <c r="BI34" s="98" t="n"/>
      <c r="BJ34" s="98" t="n"/>
      <c r="BK34" s="98" t="n"/>
      <c r="BL34" s="98" t="n"/>
      <c r="BM34" s="98" t="n"/>
      <c r="BN34" s="98" t="n"/>
      <c r="BO34" s="98" t="n"/>
      <c r="BP34" s="98" t="n"/>
      <c r="BQ34" s="98" t="n"/>
      <c r="BR34" s="98" t="n"/>
      <c r="BS34" s="98" t="n"/>
      <c r="BT34" s="98" t="n"/>
      <c r="BU34" s="98" t="n">
        <v>3153</v>
      </c>
      <c r="BV34" s="98" t="n"/>
      <c r="BW34" s="98" t="n"/>
      <c r="BX34" s="98" t="n">
        <v>3153</v>
      </c>
      <c r="BY34" s="98" t="n"/>
      <c r="BZ34" s="98" t="n"/>
      <c r="CA34" s="98" t="n">
        <v>731</v>
      </c>
      <c r="CB34" s="99" t="n"/>
      <c r="CC34" s="100" t="n"/>
    </row>
    <row r="35" ht="14.25" customHeight="1">
      <c r="A35" s="101" t="inlineStr">
        <is>
          <t>32</t>
        </is>
      </c>
      <c r="B35" s="102" t="inlineStr">
        <is>
          <t>Pasta o pulpa, papel y productos de papel; impresos y artículos relacionados</t>
        </is>
      </c>
      <c r="C35" s="103" t="n">
        <v>24104</v>
      </c>
      <c r="D35" s="103" t="n">
        <v>3407</v>
      </c>
      <c r="E35" s="103" t="n">
        <v>101</v>
      </c>
      <c r="F35" s="103" t="n">
        <v>32</v>
      </c>
      <c r="G35" s="103" t="n">
        <v>1307</v>
      </c>
      <c r="H35" s="103" t="n"/>
      <c r="I35" s="103" t="n"/>
      <c r="J35" s="103" t="n">
        <v>19289</v>
      </c>
      <c r="K35" s="103" t="n"/>
      <c r="L35" s="103" t="n"/>
      <c r="M35" s="103" t="n"/>
      <c r="N35" s="103" t="n"/>
      <c r="O35" s="103" t="n"/>
      <c r="P35" s="103" t="n"/>
      <c r="Q35" s="103" t="n"/>
      <c r="R35" s="103" t="n"/>
      <c r="S35" s="103" t="n"/>
      <c r="T35" s="103" t="n"/>
      <c r="U35" s="103" t="n"/>
      <c r="V35" s="103" t="n"/>
      <c r="W35" s="103" t="n">
        <v>5</v>
      </c>
      <c r="X35" s="103" t="n"/>
      <c r="Y35" s="103" t="n"/>
      <c r="Z35" s="103" t="n"/>
      <c r="AA35" s="103" t="n"/>
      <c r="AB35" s="103" t="n"/>
      <c r="AC35" s="103" t="n"/>
      <c r="AD35" s="103" t="n"/>
      <c r="AE35" s="103" t="n"/>
      <c r="AF35" s="103" t="n">
        <v>44</v>
      </c>
      <c r="AG35" s="103" t="n">
        <v>10784</v>
      </c>
      <c r="AH35" s="103" t="n">
        <v>3063</v>
      </c>
      <c r="AI35" s="103" t="n"/>
      <c r="AJ35" s="103" t="n">
        <v>21</v>
      </c>
      <c r="AK35" s="103" t="n">
        <v>91</v>
      </c>
      <c r="AL35" s="103" t="n"/>
      <c r="AM35" s="103" t="n">
        <v>12</v>
      </c>
      <c r="AN35" s="103" t="n"/>
      <c r="AO35" s="103" t="n">
        <v>4</v>
      </c>
      <c r="AP35" s="103" t="n"/>
      <c r="AQ35" s="103" t="n"/>
      <c r="AR35" s="103" t="n">
        <v>19</v>
      </c>
      <c r="AS35" s="103" t="n"/>
      <c r="AT35" s="103" t="n"/>
      <c r="AU35" s="103" t="n"/>
      <c r="AV35" s="103" t="n"/>
      <c r="AW35" s="103" t="n"/>
      <c r="AX35" s="103" t="n"/>
      <c r="AY35" s="103" t="n"/>
      <c r="AZ35" s="103" t="n"/>
      <c r="BA35" s="103" t="n"/>
      <c r="BB35" s="103" t="n"/>
      <c r="BC35" s="103" t="n"/>
      <c r="BD35" s="103" t="n"/>
      <c r="BE35" s="103" t="n"/>
      <c r="BF35" s="103" t="n"/>
      <c r="BG35" s="103" t="n"/>
      <c r="BH35" s="103" t="n"/>
      <c r="BI35" s="103" t="n">
        <v>1173</v>
      </c>
      <c r="BJ35" s="103" t="n">
        <v>137</v>
      </c>
      <c r="BK35" s="103" t="n"/>
      <c r="BL35" s="103" t="n"/>
      <c r="BM35" s="103" t="n"/>
      <c r="BN35" s="103" t="n">
        <v>230</v>
      </c>
      <c r="BO35" s="103" t="n">
        <v>304</v>
      </c>
      <c r="BP35" s="103" t="n">
        <v>6</v>
      </c>
      <c r="BQ35" s="103" t="n"/>
      <c r="BR35" s="103" t="n"/>
      <c r="BS35" s="103" t="n"/>
      <c r="BT35" s="103" t="n"/>
      <c r="BU35" s="103" t="n">
        <v>15893</v>
      </c>
      <c r="BV35" s="103" t="n"/>
      <c r="BW35" s="103" t="n"/>
      <c r="BX35" s="103" t="n">
        <v>15893</v>
      </c>
      <c r="BY35" s="103" t="n"/>
      <c r="BZ35" s="103" t="n"/>
      <c r="CA35" s="103" t="n">
        <v>3364</v>
      </c>
      <c r="CB35" s="104" t="n"/>
      <c r="CC35" s="100" t="n"/>
    </row>
    <row r="36" ht="14.25" customHeight="1">
      <c r="A36" s="96" t="inlineStr">
        <is>
          <t>33</t>
        </is>
      </c>
      <c r="B36" s="97" t="inlineStr">
        <is>
          <t>Productos de hornos de coque; productos de refinación de petróleo y combustible nuclear</t>
        </is>
      </c>
      <c r="C36" s="98" t="n">
        <v>67192</v>
      </c>
      <c r="D36" s="98" t="n">
        <v>2163</v>
      </c>
      <c r="E36" s="98" t="n">
        <v>1</v>
      </c>
      <c r="F36" s="98" t="n">
        <v>8</v>
      </c>
      <c r="G36" s="98" t="n">
        <v>287</v>
      </c>
      <c r="H36" s="98" t="n">
        <v>6254</v>
      </c>
      <c r="I36" s="98" t="n"/>
      <c r="J36" s="98" t="n">
        <v>58487</v>
      </c>
      <c r="K36" s="98" t="n"/>
      <c r="L36" s="98" t="n"/>
      <c r="M36" s="98" t="n"/>
      <c r="N36" s="98" t="n"/>
      <c r="O36" s="98" t="n"/>
      <c r="P36" s="98" t="n"/>
      <c r="Q36" s="98" t="n"/>
      <c r="R36" s="98" t="n"/>
      <c r="S36" s="98" t="n"/>
      <c r="T36" s="98" t="n"/>
      <c r="U36" s="98" t="n"/>
      <c r="V36" s="98" t="n"/>
      <c r="W36" s="98" t="n"/>
      <c r="X36" s="98" t="n"/>
      <c r="Y36" s="98" t="n"/>
      <c r="Z36" s="98" t="n"/>
      <c r="AA36" s="98" t="n"/>
      <c r="AB36" s="98" t="n"/>
      <c r="AC36" s="98" t="n"/>
      <c r="AD36" s="98" t="n"/>
      <c r="AE36" s="98" t="n"/>
      <c r="AF36" s="98" t="n"/>
      <c r="AG36" s="98" t="n"/>
      <c r="AH36" s="98" t="n"/>
      <c r="AI36" s="98" t="n">
        <v>45911</v>
      </c>
      <c r="AJ36" s="98" t="n">
        <v>24</v>
      </c>
      <c r="AK36" s="98" t="n">
        <v>1</v>
      </c>
      <c r="AL36" s="98" t="n"/>
      <c r="AM36" s="98" t="n">
        <v>4</v>
      </c>
      <c r="AN36" s="98" t="n"/>
      <c r="AO36" s="98" t="n"/>
      <c r="AP36" s="98" t="n"/>
      <c r="AQ36" s="98" t="n"/>
      <c r="AR36" s="98" t="n">
        <v>1</v>
      </c>
      <c r="AS36" s="98" t="n"/>
      <c r="AT36" s="98" t="n"/>
      <c r="AU36" s="98" t="n"/>
      <c r="AV36" s="98" t="n"/>
      <c r="AW36" s="98" t="n"/>
      <c r="AX36" s="98" t="n"/>
      <c r="AY36" s="98" t="n"/>
      <c r="AZ36" s="98" t="n"/>
      <c r="BA36" s="98" t="n"/>
      <c r="BB36" s="98" t="n"/>
      <c r="BC36" s="98" t="n"/>
      <c r="BD36" s="98" t="n"/>
      <c r="BE36" s="98" t="n"/>
      <c r="BF36" s="98" t="n"/>
      <c r="BG36" s="98" t="n"/>
      <c r="BH36" s="98" t="n"/>
      <c r="BI36" s="98" t="n"/>
      <c r="BJ36" s="98" t="n"/>
      <c r="BK36" s="98" t="n"/>
      <c r="BL36" s="98" t="n"/>
      <c r="BM36" s="98" t="n"/>
      <c r="BN36" s="98" t="n"/>
      <c r="BO36" s="98" t="n"/>
      <c r="BP36" s="98" t="n"/>
      <c r="BQ36" s="98" t="n"/>
      <c r="BR36" s="98" t="n"/>
      <c r="BS36" s="98" t="n"/>
      <c r="BT36" s="98" t="n"/>
      <c r="BU36" s="98" t="n">
        <v>45941</v>
      </c>
      <c r="BV36" s="98" t="n"/>
      <c r="BW36" s="98" t="n"/>
      <c r="BX36" s="98" t="n">
        <v>45941</v>
      </c>
      <c r="BY36" s="98" t="n"/>
      <c r="BZ36" s="98" t="n"/>
      <c r="CA36" s="98" t="n">
        <v>12538</v>
      </c>
      <c r="CB36" s="99" t="n"/>
      <c r="CC36" s="100" t="n"/>
    </row>
    <row r="37" ht="14.25" customHeight="1">
      <c r="A37" s="101" t="inlineStr">
        <is>
          <t>34</t>
        </is>
      </c>
      <c r="B37" s="102" t="inlineStr">
        <is>
          <t>Químicos básicos</t>
        </is>
      </c>
      <c r="C37" s="103" t="n">
        <v>31100</v>
      </c>
      <c r="D37" s="103" t="n">
        <v>2953</v>
      </c>
      <c r="E37" s="103" t="n">
        <v>541</v>
      </c>
      <c r="F37" s="103" t="n">
        <v>61</v>
      </c>
      <c r="G37" s="103" t="n">
        <v>492</v>
      </c>
      <c r="H37" s="103" t="n"/>
      <c r="I37" s="103" t="n"/>
      <c r="J37" s="103" t="n">
        <v>27114</v>
      </c>
      <c r="K37" s="103" t="n"/>
      <c r="L37" s="103" t="n"/>
      <c r="M37" s="103" t="n">
        <v>313</v>
      </c>
      <c r="N37" s="103" t="n"/>
      <c r="O37" s="103" t="n"/>
      <c r="P37" s="103" t="n"/>
      <c r="Q37" s="103" t="n"/>
      <c r="R37" s="103" t="n"/>
      <c r="S37" s="103" t="n"/>
      <c r="T37" s="103" t="n"/>
      <c r="U37" s="103" t="n"/>
      <c r="V37" s="103" t="n">
        <v>62</v>
      </c>
      <c r="W37" s="103" t="n"/>
      <c r="X37" s="103" t="n"/>
      <c r="Y37" s="103" t="n"/>
      <c r="Z37" s="103" t="n">
        <v>880</v>
      </c>
      <c r="AA37" s="103" t="n"/>
      <c r="AB37" s="103" t="n">
        <v>3</v>
      </c>
      <c r="AC37" s="103" t="n"/>
      <c r="AD37" s="103" t="n">
        <v>1</v>
      </c>
      <c r="AE37" s="103" t="n"/>
      <c r="AF37" s="103" t="n">
        <v>39</v>
      </c>
      <c r="AG37" s="103" t="n">
        <v>9</v>
      </c>
      <c r="AH37" s="103" t="n"/>
      <c r="AI37" s="103" t="n">
        <v>488</v>
      </c>
      <c r="AJ37" s="103" t="n">
        <v>11259</v>
      </c>
      <c r="AK37" s="103" t="n">
        <v>71</v>
      </c>
      <c r="AL37" s="103" t="n">
        <v>10</v>
      </c>
      <c r="AM37" s="103" t="n">
        <v>5</v>
      </c>
      <c r="AN37" s="103" t="n"/>
      <c r="AO37" s="103" t="n">
        <v>1</v>
      </c>
      <c r="AP37" s="103" t="n"/>
      <c r="AQ37" s="103" t="n"/>
      <c r="AR37" s="103" t="n">
        <v>15</v>
      </c>
      <c r="AS37" s="103" t="n"/>
      <c r="AT37" s="103" t="n"/>
      <c r="AU37" s="103" t="n"/>
      <c r="AV37" s="103" t="n"/>
      <c r="AW37" s="103" t="n"/>
      <c r="AX37" s="103" t="n"/>
      <c r="AY37" s="103" t="n"/>
      <c r="AZ37" s="103" t="n"/>
      <c r="BA37" s="103" t="n"/>
      <c r="BB37" s="103" t="n"/>
      <c r="BC37" s="103" t="n"/>
      <c r="BD37" s="103" t="n"/>
      <c r="BE37" s="103" t="n"/>
      <c r="BF37" s="103" t="n"/>
      <c r="BG37" s="103" t="n"/>
      <c r="BH37" s="103" t="n"/>
      <c r="BI37" s="103" t="n"/>
      <c r="BJ37" s="103" t="n"/>
      <c r="BK37" s="103" t="n"/>
      <c r="BL37" s="103" t="n"/>
      <c r="BM37" s="103" t="n"/>
      <c r="BN37" s="103" t="n"/>
      <c r="BO37" s="103" t="n"/>
      <c r="BP37" s="103" t="n"/>
      <c r="BQ37" s="103" t="n"/>
      <c r="BR37" s="103" t="n"/>
      <c r="BS37" s="103" t="n"/>
      <c r="BT37" s="103" t="n"/>
      <c r="BU37" s="103" t="n">
        <v>13156</v>
      </c>
      <c r="BV37" s="103" t="n"/>
      <c r="BW37" s="103" t="n"/>
      <c r="BX37" s="103" t="n">
        <v>13156</v>
      </c>
      <c r="BY37" s="103" t="n"/>
      <c r="BZ37" s="103" t="n"/>
      <c r="CA37" s="103" t="n">
        <v>13897</v>
      </c>
      <c r="CB37" s="104" t="n"/>
      <c r="CC37" s="100" t="n"/>
    </row>
    <row r="38" ht="14.25" customHeight="1">
      <c r="A38" s="96" t="inlineStr">
        <is>
          <t>35</t>
        </is>
      </c>
      <c r="B38" s="97" t="inlineStr">
        <is>
          <t>Otros productos químicos; fibras artificiales ( o fibras industriales hechas por el hombre)</t>
        </is>
      </c>
      <c r="C38" s="98" t="n">
        <v>56473</v>
      </c>
      <c r="D38" s="98" t="n">
        <v>14963</v>
      </c>
      <c r="E38" s="98" t="n">
        <v>124</v>
      </c>
      <c r="F38" s="98" t="n">
        <v>329</v>
      </c>
      <c r="G38" s="98" t="n">
        <v>2631</v>
      </c>
      <c r="H38" s="98" t="n"/>
      <c r="I38" s="98" t="n"/>
      <c r="J38" s="98" t="n">
        <v>38755</v>
      </c>
      <c r="K38" s="98" t="n"/>
      <c r="L38" s="98" t="n"/>
      <c r="M38" s="98" t="n"/>
      <c r="N38" s="98" t="n"/>
      <c r="O38" s="98" t="n"/>
      <c r="P38" s="98" t="n"/>
      <c r="Q38" s="98" t="n"/>
      <c r="R38" s="98" t="n"/>
      <c r="S38" s="98" t="n"/>
      <c r="T38" s="98" t="n"/>
      <c r="U38" s="98" t="n"/>
      <c r="V38" s="98" t="n">
        <v>61</v>
      </c>
      <c r="W38" s="98" t="n"/>
      <c r="X38" s="98" t="n"/>
      <c r="Y38" s="98" t="n">
        <v>2</v>
      </c>
      <c r="Z38" s="98" t="n"/>
      <c r="AA38" s="98" t="n"/>
      <c r="AB38" s="98" t="n">
        <v>41</v>
      </c>
      <c r="AC38" s="98" t="n"/>
      <c r="AD38" s="98" t="n">
        <v>1</v>
      </c>
      <c r="AE38" s="98" t="n"/>
      <c r="AF38" s="98" t="n">
        <v>1</v>
      </c>
      <c r="AG38" s="98" t="n">
        <v>150</v>
      </c>
      <c r="AH38" s="98" t="n">
        <v>1</v>
      </c>
      <c r="AI38" s="98" t="n">
        <v>9</v>
      </c>
      <c r="AJ38" s="98" t="n">
        <v>23075</v>
      </c>
      <c r="AK38" s="98" t="n">
        <v>82</v>
      </c>
      <c r="AL38" s="98" t="n">
        <v>133</v>
      </c>
      <c r="AM38" s="98" t="n"/>
      <c r="AN38" s="98" t="n"/>
      <c r="AO38" s="98" t="n">
        <v>3</v>
      </c>
      <c r="AP38" s="98" t="n"/>
      <c r="AQ38" s="98" t="n"/>
      <c r="AR38" s="98" t="n">
        <v>120</v>
      </c>
      <c r="AS38" s="98" t="n"/>
      <c r="AT38" s="98" t="n"/>
      <c r="AU38" s="98" t="n"/>
      <c r="AV38" s="98" t="n"/>
      <c r="AW38" s="98" t="n"/>
      <c r="AX38" s="98" t="n"/>
      <c r="AY38" s="98" t="n"/>
      <c r="AZ38" s="98" t="n"/>
      <c r="BA38" s="98" t="n"/>
      <c r="BB38" s="98" t="n"/>
      <c r="BC38" s="98" t="n"/>
      <c r="BD38" s="98" t="n"/>
      <c r="BE38" s="98" t="n"/>
      <c r="BF38" s="98" t="n"/>
      <c r="BG38" s="98" t="n"/>
      <c r="BH38" s="98" t="n"/>
      <c r="BI38" s="98" t="n"/>
      <c r="BJ38" s="98" t="n"/>
      <c r="BK38" s="98" t="n"/>
      <c r="BL38" s="98" t="n"/>
      <c r="BM38" s="98" t="n"/>
      <c r="BN38" s="98" t="n"/>
      <c r="BO38" s="98" t="n"/>
      <c r="BP38" s="98" t="n">
        <v>2</v>
      </c>
      <c r="BQ38" s="98" t="n"/>
      <c r="BR38" s="98" t="n"/>
      <c r="BS38" s="98" t="n"/>
      <c r="BT38" s="98" t="n"/>
      <c r="BU38" s="98" t="n">
        <v>23681</v>
      </c>
      <c r="BV38" s="98" t="n"/>
      <c r="BW38" s="98" t="n"/>
      <c r="BX38" s="98" t="n">
        <v>23681</v>
      </c>
      <c r="BY38" s="98" t="n"/>
      <c r="BZ38" s="98" t="n"/>
      <c r="CA38" s="98" t="n">
        <v>14745</v>
      </c>
      <c r="CB38" s="99" t="n"/>
      <c r="CC38" s="100" t="n"/>
    </row>
    <row r="39" ht="14.25" customHeight="1">
      <c r="A39" s="101" t="inlineStr">
        <is>
          <t>36</t>
        </is>
      </c>
      <c r="B39" s="102" t="inlineStr">
        <is>
          <t>Productos de caucho y plástico</t>
        </is>
      </c>
      <c r="C39" s="103" t="n">
        <v>23103</v>
      </c>
      <c r="D39" s="103" t="n">
        <v>3428</v>
      </c>
      <c r="E39" s="103" t="n">
        <v>160</v>
      </c>
      <c r="F39" s="103" t="n">
        <v>290</v>
      </c>
      <c r="G39" s="103" t="n">
        <v>1073</v>
      </c>
      <c r="H39" s="103" t="n"/>
      <c r="I39" s="103" t="n"/>
      <c r="J39" s="103" t="n">
        <v>18442</v>
      </c>
      <c r="K39" s="103" t="n"/>
      <c r="L39" s="103" t="n"/>
      <c r="M39" s="103" t="n"/>
      <c r="N39" s="103" t="n"/>
      <c r="O39" s="103" t="n"/>
      <c r="P39" s="103" t="n"/>
      <c r="Q39" s="103" t="n"/>
      <c r="R39" s="103" t="n"/>
      <c r="S39" s="103" t="n"/>
      <c r="T39" s="103" t="n"/>
      <c r="U39" s="103" t="n"/>
      <c r="V39" s="103" t="n"/>
      <c r="W39" s="103" t="n"/>
      <c r="X39" s="103" t="n"/>
      <c r="Y39" s="103" t="n"/>
      <c r="Z39" s="103" t="n"/>
      <c r="AA39" s="103" t="n"/>
      <c r="AB39" s="103" t="n"/>
      <c r="AC39" s="103" t="n"/>
      <c r="AD39" s="103" t="n">
        <v>157</v>
      </c>
      <c r="AE39" s="103" t="n">
        <v>40</v>
      </c>
      <c r="AF39" s="103" t="n">
        <v>5</v>
      </c>
      <c r="AG39" s="103" t="n">
        <v>34</v>
      </c>
      <c r="AH39" s="103" t="n">
        <v>57</v>
      </c>
      <c r="AI39" s="103" t="n"/>
      <c r="AJ39" s="103" t="n">
        <v>34</v>
      </c>
      <c r="AK39" s="103" t="n">
        <v>11456</v>
      </c>
      <c r="AL39" s="103" t="n"/>
      <c r="AM39" s="103" t="n">
        <v>61</v>
      </c>
      <c r="AN39" s="103" t="n">
        <v>26</v>
      </c>
      <c r="AO39" s="103" t="n">
        <v>127</v>
      </c>
      <c r="AP39" s="103" t="n">
        <v>7</v>
      </c>
      <c r="AQ39" s="103" t="n">
        <v>145</v>
      </c>
      <c r="AR39" s="103" t="n">
        <v>94</v>
      </c>
      <c r="AS39" s="103" t="n"/>
      <c r="AT39" s="103" t="n"/>
      <c r="AU39" s="103" t="n"/>
      <c r="AV39" s="103" t="n"/>
      <c r="AW39" s="103" t="n"/>
      <c r="AX39" s="103" t="n"/>
      <c r="AY39" s="103" t="n"/>
      <c r="AZ39" s="103" t="n"/>
      <c r="BA39" s="103" t="n"/>
      <c r="BB39" s="103" t="n"/>
      <c r="BC39" s="103" t="n"/>
      <c r="BD39" s="103" t="n"/>
      <c r="BE39" s="103" t="n"/>
      <c r="BF39" s="103" t="n"/>
      <c r="BG39" s="103" t="n"/>
      <c r="BH39" s="103" t="n"/>
      <c r="BI39" s="103" t="n"/>
      <c r="BJ39" s="103" t="n"/>
      <c r="BK39" s="103" t="n"/>
      <c r="BL39" s="103" t="n"/>
      <c r="BM39" s="103" t="n"/>
      <c r="BN39" s="103" t="n">
        <v>184</v>
      </c>
      <c r="BO39" s="103" t="n"/>
      <c r="BP39" s="103" t="n"/>
      <c r="BQ39" s="103" t="n"/>
      <c r="BR39" s="103" t="n"/>
      <c r="BS39" s="103" t="n"/>
      <c r="BT39" s="103" t="n"/>
      <c r="BU39" s="103" t="n">
        <v>12427</v>
      </c>
      <c r="BV39" s="103" t="n"/>
      <c r="BW39" s="103" t="n"/>
      <c r="BX39" s="103" t="n">
        <v>12427</v>
      </c>
      <c r="BY39" s="103" t="n"/>
      <c r="BZ39" s="103" t="n"/>
      <c r="CA39" s="103" t="n">
        <v>5725</v>
      </c>
      <c r="CB39" s="104" t="n"/>
      <c r="CC39" s="100" t="n"/>
    </row>
    <row r="40" ht="14.25" customHeight="1">
      <c r="A40" s="96" t="inlineStr">
        <is>
          <t>37</t>
        </is>
      </c>
      <c r="B40" s="97" t="inlineStr">
        <is>
          <t>Vidrio y productos de vidrio y otros productos no metálicos n.c.p.</t>
        </is>
      </c>
      <c r="C40" s="98" t="n">
        <v>33231</v>
      </c>
      <c r="D40" s="98" t="n">
        <v>2848</v>
      </c>
      <c r="E40" s="98" t="n">
        <v>816</v>
      </c>
      <c r="F40" s="98" t="n">
        <v>71</v>
      </c>
      <c r="G40" s="98" t="n">
        <v>1751</v>
      </c>
      <c r="H40" s="98" t="n"/>
      <c r="I40" s="98" t="n"/>
      <c r="J40" s="98" t="n">
        <v>27816</v>
      </c>
      <c r="K40" s="98" t="n"/>
      <c r="L40" s="98" t="n"/>
      <c r="M40" s="98" t="n"/>
      <c r="N40" s="98" t="n"/>
      <c r="O40" s="98" t="n"/>
      <c r="P40" s="98" t="n"/>
      <c r="Q40" s="98" t="n"/>
      <c r="R40" s="98" t="n"/>
      <c r="S40" s="98" t="n"/>
      <c r="T40" s="98" t="n"/>
      <c r="U40" s="98" t="n"/>
      <c r="V40" s="98" t="n"/>
      <c r="W40" s="98" t="n"/>
      <c r="X40" s="98" t="n"/>
      <c r="Y40" s="98" t="n"/>
      <c r="Z40" s="98" t="n"/>
      <c r="AA40" s="98" t="n"/>
      <c r="AB40" s="98" t="n"/>
      <c r="AC40" s="98" t="n"/>
      <c r="AD40" s="98" t="n">
        <v>1</v>
      </c>
      <c r="AE40" s="98" t="n"/>
      <c r="AF40" s="98" t="n"/>
      <c r="AG40" s="98" t="n"/>
      <c r="AH40" s="98" t="n"/>
      <c r="AI40" s="98" t="n">
        <v>17</v>
      </c>
      <c r="AJ40" s="98" t="n">
        <v>74</v>
      </c>
      <c r="AK40" s="98" t="n">
        <v>37</v>
      </c>
      <c r="AL40" s="98" t="n">
        <v>25186</v>
      </c>
      <c r="AM40" s="98" t="n">
        <v>14</v>
      </c>
      <c r="AN40" s="98" t="n">
        <v>8</v>
      </c>
      <c r="AO40" s="98" t="n">
        <v>5</v>
      </c>
      <c r="AP40" s="98" t="n">
        <v>11</v>
      </c>
      <c r="AQ40" s="98" t="n">
        <v>18</v>
      </c>
      <c r="AR40" s="98" t="n">
        <v>2</v>
      </c>
      <c r="AS40" s="98" t="n"/>
      <c r="AT40" s="98" t="n"/>
      <c r="AU40" s="98" t="n"/>
      <c r="AV40" s="98" t="n"/>
      <c r="AW40" s="98" t="n"/>
      <c r="AX40" s="98" t="n"/>
      <c r="AY40" s="98" t="n"/>
      <c r="AZ40" s="98" t="n"/>
      <c r="BA40" s="98" t="n"/>
      <c r="BB40" s="98" t="n"/>
      <c r="BC40" s="98" t="n"/>
      <c r="BD40" s="98" t="n"/>
      <c r="BE40" s="98" t="n"/>
      <c r="BF40" s="98" t="n"/>
      <c r="BG40" s="98" t="n"/>
      <c r="BH40" s="98" t="n"/>
      <c r="BI40" s="98" t="n"/>
      <c r="BJ40" s="98" t="n"/>
      <c r="BK40" s="98" t="n"/>
      <c r="BL40" s="98" t="n"/>
      <c r="BM40" s="98" t="n"/>
      <c r="BN40" s="98" t="n"/>
      <c r="BO40" s="98" t="n"/>
      <c r="BP40" s="98" t="n"/>
      <c r="BQ40" s="98" t="n"/>
      <c r="BR40" s="98" t="n"/>
      <c r="BS40" s="98" t="n"/>
      <c r="BT40" s="98" t="n"/>
      <c r="BU40" s="98" t="n">
        <v>25373</v>
      </c>
      <c r="BV40" s="98" t="n"/>
      <c r="BW40" s="98" t="n"/>
      <c r="BX40" s="98" t="n">
        <v>25373</v>
      </c>
      <c r="BY40" s="98" t="n"/>
      <c r="BZ40" s="98" t="n"/>
      <c r="CA40" s="98" t="n">
        <v>2372</v>
      </c>
      <c r="CB40" s="99" t="n"/>
      <c r="CC40" s="100" t="n"/>
    </row>
    <row r="41" ht="14.25" customHeight="1">
      <c r="A41" s="101" t="inlineStr">
        <is>
          <t>38</t>
        </is>
      </c>
      <c r="B41" s="102" t="inlineStr">
        <is>
          <t>Muebles; otros bienes transportables n.c.p.</t>
        </is>
      </c>
      <c r="C41" s="103" t="n">
        <v>18313</v>
      </c>
      <c r="D41" s="103" t="n">
        <v>2673</v>
      </c>
      <c r="E41" s="103" t="n">
        <v>10</v>
      </c>
      <c r="F41" s="103" t="n">
        <v>252</v>
      </c>
      <c r="G41" s="103" t="n">
        <v>1434</v>
      </c>
      <c r="H41" s="103" t="n"/>
      <c r="I41" s="103" t="n"/>
      <c r="J41" s="103" t="n">
        <v>14196</v>
      </c>
      <c r="K41" s="103" t="n">
        <v>488</v>
      </c>
      <c r="L41" s="103" t="n">
        <v>66</v>
      </c>
      <c r="M41" s="103" t="n"/>
      <c r="N41" s="103" t="n"/>
      <c r="O41" s="103" t="n"/>
      <c r="P41" s="103" t="n"/>
      <c r="Q41" s="103" t="n"/>
      <c r="R41" s="103" t="n"/>
      <c r="S41" s="103" t="n"/>
      <c r="T41" s="103" t="n"/>
      <c r="U41" s="103" t="n"/>
      <c r="V41" s="103" t="n"/>
      <c r="W41" s="103" t="n"/>
      <c r="X41" s="103" t="n"/>
      <c r="Y41" s="103" t="n"/>
      <c r="Z41" s="103" t="n"/>
      <c r="AA41" s="103" t="n"/>
      <c r="AB41" s="103" t="n"/>
      <c r="AC41" s="103" t="n"/>
      <c r="AD41" s="103" t="n">
        <v>15</v>
      </c>
      <c r="AE41" s="103" t="n"/>
      <c r="AF41" s="103" t="n">
        <v>137</v>
      </c>
      <c r="AG41" s="103" t="n"/>
      <c r="AH41" s="103" t="n">
        <v>21</v>
      </c>
      <c r="AI41" s="103" t="n"/>
      <c r="AJ41" s="103" t="n">
        <v>102</v>
      </c>
      <c r="AK41" s="103" t="n">
        <v>175</v>
      </c>
      <c r="AL41" s="103" t="n">
        <v>2</v>
      </c>
      <c r="AM41" s="103" t="n">
        <v>112</v>
      </c>
      <c r="AN41" s="103" t="n">
        <v>20</v>
      </c>
      <c r="AO41" s="103" t="n">
        <v>24</v>
      </c>
      <c r="AP41" s="103" t="n">
        <v>141</v>
      </c>
      <c r="AQ41" s="103" t="n">
        <v>4771</v>
      </c>
      <c r="AR41" s="103" t="n">
        <v>4719</v>
      </c>
      <c r="AS41" s="103" t="n"/>
      <c r="AT41" s="103" t="n"/>
      <c r="AU41" s="103" t="n"/>
      <c r="AV41" s="103" t="n"/>
      <c r="AW41" s="103" t="n"/>
      <c r="AX41" s="103" t="n">
        <v>474</v>
      </c>
      <c r="AY41" s="103" t="n"/>
      <c r="AZ41" s="103" t="n"/>
      <c r="BA41" s="103" t="n"/>
      <c r="BB41" s="103" t="n"/>
      <c r="BC41" s="103" t="n"/>
      <c r="BD41" s="103" t="n"/>
      <c r="BE41" s="103" t="n"/>
      <c r="BF41" s="103" t="n"/>
      <c r="BG41" s="103" t="n"/>
      <c r="BH41" s="103" t="n"/>
      <c r="BI41" s="103" t="n"/>
      <c r="BJ41" s="103" t="n"/>
      <c r="BK41" s="103" t="n"/>
      <c r="BL41" s="103" t="n">
        <v>52</v>
      </c>
      <c r="BM41" s="103" t="n"/>
      <c r="BN41" s="103" t="n"/>
      <c r="BO41" s="103" t="n"/>
      <c r="BP41" s="103" t="n"/>
      <c r="BQ41" s="103" t="n"/>
      <c r="BR41" s="103" t="n">
        <v>33</v>
      </c>
      <c r="BS41" s="103" t="n"/>
      <c r="BT41" s="103" t="n"/>
      <c r="BU41" s="103" t="n">
        <v>11352</v>
      </c>
      <c r="BV41" s="103" t="n"/>
      <c r="BW41" s="103" t="n"/>
      <c r="BX41" s="103" t="n">
        <v>11352</v>
      </c>
      <c r="BY41" s="103" t="n"/>
      <c r="BZ41" s="103" t="n"/>
      <c r="CA41" s="103" t="n">
        <v>2592</v>
      </c>
      <c r="CB41" s="104" t="n"/>
      <c r="CC41" s="100" t="n"/>
    </row>
    <row r="42" ht="14.25" customHeight="1">
      <c r="A42" s="96" t="inlineStr">
        <is>
          <t>39</t>
        </is>
      </c>
      <c r="B42" s="97" t="inlineStr">
        <is>
          <t>Desperdicios; desechos y residuos</t>
        </is>
      </c>
      <c r="C42" s="98" t="n">
        <v>3256</v>
      </c>
      <c r="D42" s="98" t="n">
        <v>490</v>
      </c>
      <c r="E42" s="98" t="n"/>
      <c r="F42" s="98" t="n">
        <v>1</v>
      </c>
      <c r="G42" s="98" t="n">
        <v>37</v>
      </c>
      <c r="H42" s="98" t="n"/>
      <c r="I42" s="98" t="n"/>
      <c r="J42" s="98" t="n">
        <v>2729</v>
      </c>
      <c r="K42" s="98" t="n">
        <v>1</v>
      </c>
      <c r="L42" s="98" t="n"/>
      <c r="M42" s="98" t="n"/>
      <c r="N42" s="98" t="n"/>
      <c r="O42" s="98" t="n"/>
      <c r="P42" s="98" t="n"/>
      <c r="Q42" s="98" t="n"/>
      <c r="R42" s="98" t="n"/>
      <c r="S42" s="98" t="n"/>
      <c r="T42" s="98" t="n"/>
      <c r="U42" s="98" t="n"/>
      <c r="V42" s="98" t="n">
        <v>7</v>
      </c>
      <c r="W42" s="98" t="n"/>
      <c r="X42" s="98" t="n">
        <v>1</v>
      </c>
      <c r="Y42" s="98" t="n">
        <v>3</v>
      </c>
      <c r="Z42" s="98" t="n">
        <v>68</v>
      </c>
      <c r="AA42" s="98" t="n"/>
      <c r="AB42" s="98" t="n"/>
      <c r="AC42" s="98" t="n">
        <v>10</v>
      </c>
      <c r="AD42" s="98" t="n">
        <v>16</v>
      </c>
      <c r="AE42" s="98" t="n">
        <v>52</v>
      </c>
      <c r="AF42" s="98" t="n"/>
      <c r="AG42" s="98" t="n">
        <v>22</v>
      </c>
      <c r="AH42" s="98" t="n">
        <v>4</v>
      </c>
      <c r="AI42" s="98" t="n"/>
      <c r="AJ42" s="98" t="n">
        <v>4</v>
      </c>
      <c r="AK42" s="98" t="n">
        <v>22</v>
      </c>
      <c r="AL42" s="98" t="n"/>
      <c r="AM42" s="98" t="n">
        <v>16</v>
      </c>
      <c r="AN42" s="98" t="n">
        <v>24</v>
      </c>
      <c r="AO42" s="98" t="n"/>
      <c r="AP42" s="98" t="n"/>
      <c r="AQ42" s="98" t="n"/>
      <c r="AR42" s="98" t="n"/>
      <c r="AS42" s="98" t="n"/>
      <c r="AT42" s="98" t="n"/>
      <c r="AU42" s="98" t="n"/>
      <c r="AV42" s="98" t="n"/>
      <c r="AW42" s="98" t="n">
        <v>1901</v>
      </c>
      <c r="AX42" s="98" t="n"/>
      <c r="AY42" s="98" t="n"/>
      <c r="AZ42" s="98" t="n"/>
      <c r="BA42" s="98" t="n"/>
      <c r="BB42" s="98" t="n"/>
      <c r="BC42" s="98" t="n"/>
      <c r="BD42" s="98" t="n"/>
      <c r="BE42" s="98" t="n"/>
      <c r="BF42" s="98" t="n"/>
      <c r="BG42" s="98" t="n"/>
      <c r="BH42" s="98" t="n"/>
      <c r="BI42" s="98" t="n"/>
      <c r="BJ42" s="98" t="n"/>
      <c r="BK42" s="98" t="n"/>
      <c r="BL42" s="98" t="n"/>
      <c r="BM42" s="98" t="n"/>
      <c r="BN42" s="98" t="n">
        <v>14</v>
      </c>
      <c r="BO42" s="98" t="n"/>
      <c r="BP42" s="98" t="n"/>
      <c r="BQ42" s="98" t="n"/>
      <c r="BR42" s="98" t="n"/>
      <c r="BS42" s="98" t="n"/>
      <c r="BT42" s="98" t="n"/>
      <c r="BU42" s="98" t="n">
        <v>2165</v>
      </c>
      <c r="BV42" s="98" t="n"/>
      <c r="BW42" s="98" t="n"/>
      <c r="BX42" s="98" t="n">
        <v>2165</v>
      </c>
      <c r="BY42" s="98" t="n"/>
      <c r="BZ42" s="98" t="n"/>
      <c r="CA42" s="98" t="n">
        <v>563</v>
      </c>
      <c r="CB42" s="99" t="n"/>
      <c r="CC42" s="100" t="n"/>
    </row>
    <row r="43" ht="14.25" customHeight="1">
      <c r="A43" s="101" t="inlineStr">
        <is>
          <t>41</t>
        </is>
      </c>
      <c r="B43" s="102" t="inlineStr">
        <is>
          <t>Metales básicos</t>
        </is>
      </c>
      <c r="C43" s="103" t="n">
        <v>23021</v>
      </c>
      <c r="D43" s="103" t="n">
        <v>721</v>
      </c>
      <c r="E43" s="103" t="n">
        <v>296</v>
      </c>
      <c r="F43" s="103" t="n">
        <v>91</v>
      </c>
      <c r="G43" s="103" t="n">
        <v>270</v>
      </c>
      <c r="H43" s="103" t="n"/>
      <c r="I43" s="103" t="n"/>
      <c r="J43" s="103" t="n">
        <v>21734</v>
      </c>
      <c r="K43" s="103" t="n"/>
      <c r="L43" s="103" t="n"/>
      <c r="M43" s="103" t="n"/>
      <c r="N43" s="103" t="n"/>
      <c r="O43" s="103" t="n"/>
      <c r="P43" s="103" t="n"/>
      <c r="Q43" s="103" t="n"/>
      <c r="R43" s="103" t="n"/>
      <c r="S43" s="103" t="n"/>
      <c r="T43" s="103" t="n"/>
      <c r="U43" s="103" t="n"/>
      <c r="V43" s="103" t="n"/>
      <c r="W43" s="103" t="n"/>
      <c r="X43" s="103" t="n"/>
      <c r="Y43" s="103" t="n"/>
      <c r="Z43" s="103" t="n"/>
      <c r="AA43" s="103" t="n"/>
      <c r="AB43" s="103" t="n"/>
      <c r="AC43" s="103" t="n"/>
      <c r="AD43" s="103" t="n"/>
      <c r="AE43" s="103" t="n"/>
      <c r="AF43" s="103" t="n"/>
      <c r="AG43" s="103" t="n"/>
      <c r="AH43" s="103" t="n"/>
      <c r="AI43" s="103" t="n"/>
      <c r="AJ43" s="103" t="n"/>
      <c r="AK43" s="103" t="n">
        <v>53</v>
      </c>
      <c r="AL43" s="103" t="n"/>
      <c r="AM43" s="103" t="n">
        <v>14936</v>
      </c>
      <c r="AN43" s="103" t="n">
        <v>3</v>
      </c>
      <c r="AO43" s="103" t="n">
        <v>17</v>
      </c>
      <c r="AP43" s="103" t="n">
        <v>50</v>
      </c>
      <c r="AQ43" s="103" t="n">
        <v>2</v>
      </c>
      <c r="AR43" s="103" t="n">
        <v>1</v>
      </c>
      <c r="AS43" s="103" t="n"/>
      <c r="AT43" s="103" t="n"/>
      <c r="AU43" s="103" t="n"/>
      <c r="AV43" s="103" t="n"/>
      <c r="AW43" s="103" t="n"/>
      <c r="AX43" s="103" t="n"/>
      <c r="AY43" s="103" t="n"/>
      <c r="AZ43" s="103" t="n"/>
      <c r="BA43" s="103" t="n"/>
      <c r="BB43" s="103" t="n"/>
      <c r="BC43" s="103" t="n"/>
      <c r="BD43" s="103" t="n"/>
      <c r="BE43" s="103" t="n"/>
      <c r="BF43" s="103" t="n"/>
      <c r="BG43" s="103" t="n"/>
      <c r="BH43" s="103" t="n"/>
      <c r="BI43" s="103" t="n"/>
      <c r="BJ43" s="103" t="n">
        <v>37</v>
      </c>
      <c r="BK43" s="103" t="n"/>
      <c r="BL43" s="103" t="n"/>
      <c r="BM43" s="103" t="n"/>
      <c r="BN43" s="103" t="n"/>
      <c r="BO43" s="103" t="n"/>
      <c r="BP43" s="103" t="n"/>
      <c r="BQ43" s="103" t="n"/>
      <c r="BR43" s="103" t="n"/>
      <c r="BS43" s="103" t="n"/>
      <c r="BT43" s="103" t="n"/>
      <c r="BU43" s="103" t="n">
        <v>15099</v>
      </c>
      <c r="BV43" s="103" t="n"/>
      <c r="BW43" s="103" t="n"/>
      <c r="BX43" s="103" t="n">
        <v>15099</v>
      </c>
      <c r="BY43" s="103" t="n"/>
      <c r="BZ43" s="103" t="n"/>
      <c r="CA43" s="103" t="n">
        <v>6544</v>
      </c>
      <c r="CB43" s="104" t="n"/>
      <c r="CC43" s="100" t="n"/>
    </row>
    <row r="44" ht="14.25" customHeight="1">
      <c r="A44" s="96" t="inlineStr">
        <is>
          <t>42</t>
        </is>
      </c>
      <c r="B44" s="97" t="inlineStr">
        <is>
          <t>Productos metálicos elaborados ( excepto maquinaria y equipo)</t>
        </is>
      </c>
      <c r="C44" s="98" t="n">
        <v>12736</v>
      </c>
      <c r="D44" s="98" t="n">
        <v>2299</v>
      </c>
      <c r="E44" s="98" t="n">
        <v>174</v>
      </c>
      <c r="F44" s="98" t="n">
        <v>130</v>
      </c>
      <c r="G44" s="98" t="n">
        <v>467</v>
      </c>
      <c r="H44" s="98" t="n"/>
      <c r="I44" s="98" t="n"/>
      <c r="J44" s="98" t="n">
        <v>9796</v>
      </c>
      <c r="K44" s="98" t="n">
        <v>33</v>
      </c>
      <c r="L44" s="98" t="n">
        <v>4</v>
      </c>
      <c r="M44" s="98" t="n"/>
      <c r="N44" s="98" t="n"/>
      <c r="O44" s="98" t="n"/>
      <c r="P44" s="98" t="n"/>
      <c r="Q44" s="98" t="n"/>
      <c r="R44" s="98" t="n"/>
      <c r="S44" s="98" t="n"/>
      <c r="T44" s="98" t="n"/>
      <c r="U44" s="98" t="n">
        <v>29</v>
      </c>
      <c r="V44" s="98" t="n"/>
      <c r="W44" s="98" t="n"/>
      <c r="X44" s="98" t="n"/>
      <c r="Y44" s="98" t="n"/>
      <c r="Z44" s="98" t="n"/>
      <c r="AA44" s="98" t="n"/>
      <c r="AB44" s="98" t="n"/>
      <c r="AC44" s="98" t="n"/>
      <c r="AD44" s="98" t="n">
        <v>55</v>
      </c>
      <c r="AE44" s="98" t="n">
        <v>35</v>
      </c>
      <c r="AF44" s="98" t="n">
        <v>4</v>
      </c>
      <c r="AG44" s="98" t="n">
        <v>2</v>
      </c>
      <c r="AH44" s="98" t="n">
        <v>6</v>
      </c>
      <c r="AI44" s="98" t="n"/>
      <c r="AJ44" s="98" t="n">
        <v>23</v>
      </c>
      <c r="AK44" s="98" t="n">
        <v>119</v>
      </c>
      <c r="AL44" s="98" t="n"/>
      <c r="AM44" s="98" t="n">
        <v>5982</v>
      </c>
      <c r="AN44" s="98" t="n">
        <v>245</v>
      </c>
      <c r="AO44" s="98" t="n">
        <v>56</v>
      </c>
      <c r="AP44" s="98" t="n">
        <v>27</v>
      </c>
      <c r="AQ44" s="98" t="n">
        <v>20</v>
      </c>
      <c r="AR44" s="98" t="n">
        <v>29</v>
      </c>
      <c r="AS44" s="98" t="n"/>
      <c r="AT44" s="98" t="n"/>
      <c r="AU44" s="98" t="n"/>
      <c r="AV44" s="98" t="n"/>
      <c r="AW44" s="98" t="n"/>
      <c r="AX44" s="98" t="n"/>
      <c r="AY44" s="98" t="n"/>
      <c r="AZ44" s="98" t="n"/>
      <c r="BA44" s="98" t="n"/>
      <c r="BB44" s="98" t="n"/>
      <c r="BC44" s="98" t="n"/>
      <c r="BD44" s="98" t="n"/>
      <c r="BE44" s="98" t="n"/>
      <c r="BF44" s="98" t="n"/>
      <c r="BG44" s="98" t="n"/>
      <c r="BH44" s="98" t="n"/>
      <c r="BI44" s="98" t="n">
        <v>7</v>
      </c>
      <c r="BJ44" s="98" t="n"/>
      <c r="BK44" s="98" t="n"/>
      <c r="BL44" s="98" t="n"/>
      <c r="BM44" s="98" t="n"/>
      <c r="BN44" s="98" t="n"/>
      <c r="BO44" s="98" t="n"/>
      <c r="BP44" s="98" t="n"/>
      <c r="BQ44" s="98" t="n"/>
      <c r="BR44" s="98" t="n"/>
      <c r="BS44" s="98" t="n"/>
      <c r="BT44" s="98" t="n"/>
      <c r="BU44" s="98" t="n">
        <v>6676</v>
      </c>
      <c r="BV44" s="98" t="n"/>
      <c r="BW44" s="98" t="n"/>
      <c r="BX44" s="98" t="n">
        <v>6676</v>
      </c>
      <c r="BY44" s="98" t="n"/>
      <c r="BZ44" s="98" t="n"/>
      <c r="CA44" s="98" t="n">
        <v>2990</v>
      </c>
      <c r="CB44" s="99" t="n"/>
      <c r="CC44" s="100" t="n"/>
    </row>
    <row r="45" ht="14.25" customHeight="1">
      <c r="A45" s="101" t="inlineStr">
        <is>
          <t>43</t>
        </is>
      </c>
      <c r="B45" s="102" t="inlineStr">
        <is>
          <t>Maquinaria para uso general</t>
        </is>
      </c>
      <c r="C45" s="103" t="n">
        <v>12669</v>
      </c>
      <c r="D45" s="103" t="n">
        <v>2156</v>
      </c>
      <c r="E45" s="103" t="n">
        <v>134</v>
      </c>
      <c r="F45" s="103" t="n">
        <v>132</v>
      </c>
      <c r="G45" s="103" t="n">
        <v>407</v>
      </c>
      <c r="H45" s="103" t="n"/>
      <c r="I45" s="103" t="n"/>
      <c r="J45" s="103" t="n">
        <v>9972</v>
      </c>
      <c r="K45" s="103" t="n"/>
      <c r="L45" s="103" t="n"/>
      <c r="M45" s="103" t="n"/>
      <c r="N45" s="103" t="n"/>
      <c r="O45" s="103" t="n"/>
      <c r="P45" s="103" t="n"/>
      <c r="Q45" s="103" t="n"/>
      <c r="R45" s="103" t="n"/>
      <c r="S45" s="103" t="n"/>
      <c r="T45" s="103" t="n"/>
      <c r="U45" s="103" t="n"/>
      <c r="V45" s="103" t="n"/>
      <c r="W45" s="103" t="n"/>
      <c r="X45" s="103" t="n"/>
      <c r="Y45" s="103" t="n"/>
      <c r="Z45" s="103" t="n"/>
      <c r="AA45" s="103" t="n"/>
      <c r="AB45" s="103" t="n"/>
      <c r="AC45" s="103" t="n"/>
      <c r="AD45" s="103" t="n"/>
      <c r="AE45" s="103" t="n"/>
      <c r="AF45" s="103" t="n"/>
      <c r="AG45" s="103" t="n"/>
      <c r="AH45" s="103" t="n"/>
      <c r="AI45" s="103" t="n"/>
      <c r="AJ45" s="103" t="n">
        <v>2</v>
      </c>
      <c r="AK45" s="103" t="n">
        <v>14</v>
      </c>
      <c r="AL45" s="103" t="n">
        <v>62</v>
      </c>
      <c r="AM45" s="103" t="n">
        <v>45</v>
      </c>
      <c r="AN45" s="103" t="n">
        <v>34</v>
      </c>
      <c r="AO45" s="103" t="n">
        <v>1940</v>
      </c>
      <c r="AP45" s="103" t="n">
        <v>46</v>
      </c>
      <c r="AQ45" s="103" t="n">
        <v>19</v>
      </c>
      <c r="AR45" s="103" t="n"/>
      <c r="AS45" s="103" t="n"/>
      <c r="AT45" s="103" t="n"/>
      <c r="AU45" s="103" t="n"/>
      <c r="AV45" s="103" t="n"/>
      <c r="AW45" s="103" t="n"/>
      <c r="AX45" s="103" t="n"/>
      <c r="AY45" s="103" t="n"/>
      <c r="AZ45" s="103" t="n"/>
      <c r="BA45" s="103" t="n"/>
      <c r="BB45" s="103" t="n"/>
      <c r="BC45" s="103" t="n"/>
      <c r="BD45" s="103" t="n"/>
      <c r="BE45" s="103" t="n"/>
      <c r="BF45" s="103" t="n"/>
      <c r="BG45" s="103" t="n"/>
      <c r="BH45" s="103" t="n"/>
      <c r="BI45" s="103" t="n"/>
      <c r="BJ45" s="103" t="n"/>
      <c r="BK45" s="103" t="n"/>
      <c r="BL45" s="103" t="n"/>
      <c r="BM45" s="103" t="n"/>
      <c r="BN45" s="103" t="n"/>
      <c r="BO45" s="103" t="n"/>
      <c r="BP45" s="103" t="n"/>
      <c r="BQ45" s="103" t="n"/>
      <c r="BR45" s="103" t="n"/>
      <c r="BS45" s="103" t="n"/>
      <c r="BT45" s="103" t="n"/>
      <c r="BU45" s="103" t="n">
        <v>2162</v>
      </c>
      <c r="BV45" s="103" t="n"/>
      <c r="BW45" s="103" t="n"/>
      <c r="BX45" s="103" t="n">
        <v>2162</v>
      </c>
      <c r="BY45" s="103" t="n"/>
      <c r="BZ45" s="103" t="n"/>
      <c r="CA45" s="103" t="n">
        <v>7678</v>
      </c>
      <c r="CB45" s="104" t="n"/>
      <c r="CC45" s="100" t="n"/>
    </row>
    <row r="46" ht="14.25" customHeight="1">
      <c r="A46" s="96" t="inlineStr">
        <is>
          <t>44</t>
        </is>
      </c>
      <c r="B46" s="97" t="inlineStr">
        <is>
          <t>Maquinaria para usos especiales</t>
        </is>
      </c>
      <c r="C46" s="98" t="n">
        <v>12656</v>
      </c>
      <c r="D46" s="98" t="n">
        <v>2395</v>
      </c>
      <c r="E46" s="98" t="n">
        <v>44</v>
      </c>
      <c r="F46" s="98" t="n">
        <v>147</v>
      </c>
      <c r="G46" s="98" t="n">
        <v>812</v>
      </c>
      <c r="H46" s="98" t="n"/>
      <c r="I46" s="98" t="n"/>
      <c r="J46" s="98" t="n">
        <v>9405</v>
      </c>
      <c r="K46" s="98" t="n"/>
      <c r="L46" s="98" t="n"/>
      <c r="M46" s="98" t="n"/>
      <c r="N46" s="98" t="n"/>
      <c r="O46" s="98" t="n"/>
      <c r="P46" s="98" t="n"/>
      <c r="Q46" s="98" t="n"/>
      <c r="R46" s="98" t="n"/>
      <c r="S46" s="98" t="n"/>
      <c r="T46" s="98" t="n"/>
      <c r="U46" s="98" t="n"/>
      <c r="V46" s="98" t="n"/>
      <c r="W46" s="98" t="n"/>
      <c r="X46" s="98" t="n"/>
      <c r="Y46" s="98" t="n"/>
      <c r="Z46" s="98" t="n"/>
      <c r="AA46" s="98" t="n"/>
      <c r="AB46" s="98" t="n"/>
      <c r="AC46" s="98" t="n"/>
      <c r="AD46" s="98" t="n"/>
      <c r="AE46" s="98" t="n"/>
      <c r="AF46" s="98" t="n"/>
      <c r="AG46" s="98" t="n"/>
      <c r="AH46" s="98" t="n"/>
      <c r="AI46" s="98" t="n"/>
      <c r="AJ46" s="98" t="n">
        <v>1</v>
      </c>
      <c r="AK46" s="98" t="n">
        <v>23</v>
      </c>
      <c r="AL46" s="98" t="n"/>
      <c r="AM46" s="98" t="n">
        <v>250</v>
      </c>
      <c r="AN46" s="98" t="n">
        <v>1813</v>
      </c>
      <c r="AO46" s="98" t="n">
        <v>695</v>
      </c>
      <c r="AP46" s="98" t="n">
        <v>29</v>
      </c>
      <c r="AQ46" s="98" t="n">
        <v>10</v>
      </c>
      <c r="AR46" s="98" t="n">
        <v>1</v>
      </c>
      <c r="AS46" s="98" t="n"/>
      <c r="AT46" s="98" t="n"/>
      <c r="AU46" s="98" t="n"/>
      <c r="AV46" s="98" t="n"/>
      <c r="AW46" s="98" t="n"/>
      <c r="AX46" s="98" t="n"/>
      <c r="AY46" s="98" t="n"/>
      <c r="AZ46" s="98" t="n"/>
      <c r="BA46" s="98" t="n"/>
      <c r="BB46" s="98" t="n"/>
      <c r="BC46" s="98" t="n"/>
      <c r="BD46" s="98" t="n"/>
      <c r="BE46" s="98" t="n"/>
      <c r="BF46" s="98" t="n"/>
      <c r="BG46" s="98" t="n"/>
      <c r="BH46" s="98" t="n"/>
      <c r="BI46" s="98" t="n"/>
      <c r="BJ46" s="98" t="n"/>
      <c r="BK46" s="98" t="n"/>
      <c r="BL46" s="98" t="n"/>
      <c r="BM46" s="98" t="n"/>
      <c r="BN46" s="98" t="n"/>
      <c r="BO46" s="98" t="n"/>
      <c r="BP46" s="98" t="n"/>
      <c r="BQ46" s="98" t="n"/>
      <c r="BR46" s="98" t="n"/>
      <c r="BS46" s="98" t="n"/>
      <c r="BT46" s="98" t="n"/>
      <c r="BU46" s="98" t="n">
        <v>2822</v>
      </c>
      <c r="BV46" s="98" t="n"/>
      <c r="BW46" s="98" t="n"/>
      <c r="BX46" s="98" t="n">
        <v>2822</v>
      </c>
      <c r="BY46" s="98" t="n"/>
      <c r="BZ46" s="98" t="n"/>
      <c r="CA46" s="98" t="n">
        <v>6436</v>
      </c>
      <c r="CB46" s="99" t="n"/>
      <c r="CC46" s="100" t="n"/>
    </row>
    <row r="47" ht="14.25" customHeight="1">
      <c r="A47" s="101" t="inlineStr">
        <is>
          <t>45</t>
        </is>
      </c>
      <c r="B47" s="102" t="inlineStr">
        <is>
          <t>Maquinaria de oficina, contabilidad e informática</t>
        </is>
      </c>
      <c r="C47" s="103" t="n">
        <v>5979</v>
      </c>
      <c r="D47" s="103" t="n">
        <v>1332</v>
      </c>
      <c r="E47" s="103" t="n">
        <v>5</v>
      </c>
      <c r="F47" s="103" t="n">
        <v>6</v>
      </c>
      <c r="G47" s="103" t="n">
        <v>552</v>
      </c>
      <c r="H47" s="103" t="n"/>
      <c r="I47" s="103" t="n"/>
      <c r="J47" s="103" t="n">
        <v>4090</v>
      </c>
      <c r="K47" s="103" t="n"/>
      <c r="L47" s="103" t="n"/>
      <c r="M47" s="103" t="n"/>
      <c r="N47" s="103" t="n"/>
      <c r="O47" s="103" t="n"/>
      <c r="P47" s="103" t="n"/>
      <c r="Q47" s="103" t="n"/>
      <c r="R47" s="103" t="n"/>
      <c r="S47" s="103" t="n"/>
      <c r="T47" s="103" t="n"/>
      <c r="U47" s="103" t="n"/>
      <c r="V47" s="103" t="n"/>
      <c r="W47" s="103" t="n"/>
      <c r="X47" s="103" t="n"/>
      <c r="Y47" s="103" t="n"/>
      <c r="Z47" s="103" t="n"/>
      <c r="AA47" s="103" t="n"/>
      <c r="AB47" s="103" t="n"/>
      <c r="AC47" s="103" t="n"/>
      <c r="AD47" s="103" t="n"/>
      <c r="AE47" s="103" t="n"/>
      <c r="AF47" s="103" t="n"/>
      <c r="AG47" s="103" t="n"/>
      <c r="AH47" s="103" t="n"/>
      <c r="AI47" s="103" t="n"/>
      <c r="AJ47" s="103" t="n"/>
      <c r="AK47" s="103" t="n"/>
      <c r="AL47" s="103" t="n"/>
      <c r="AM47" s="103" t="n"/>
      <c r="AN47" s="103" t="n">
        <v>38</v>
      </c>
      <c r="AO47" s="103" t="n">
        <v>10</v>
      </c>
      <c r="AP47" s="103" t="n"/>
      <c r="AQ47" s="103" t="n"/>
      <c r="AR47" s="103" t="n"/>
      <c r="AS47" s="103" t="n"/>
      <c r="AT47" s="103" t="n"/>
      <c r="AU47" s="103" t="n"/>
      <c r="AV47" s="103" t="n"/>
      <c r="AW47" s="103" t="n"/>
      <c r="AX47" s="103" t="n"/>
      <c r="AY47" s="103" t="n"/>
      <c r="AZ47" s="103" t="n"/>
      <c r="BA47" s="103" t="n"/>
      <c r="BB47" s="103" t="n"/>
      <c r="BC47" s="103" t="n"/>
      <c r="BD47" s="103" t="n"/>
      <c r="BE47" s="103" t="n"/>
      <c r="BF47" s="103" t="n"/>
      <c r="BG47" s="103" t="n"/>
      <c r="BH47" s="103" t="n"/>
      <c r="BI47" s="103" t="n"/>
      <c r="BJ47" s="103" t="n"/>
      <c r="BK47" s="103" t="n"/>
      <c r="BL47" s="103" t="n"/>
      <c r="BM47" s="103" t="n"/>
      <c r="BN47" s="103" t="n"/>
      <c r="BO47" s="103" t="n"/>
      <c r="BP47" s="103" t="n"/>
      <c r="BQ47" s="103" t="n"/>
      <c r="BR47" s="103" t="n"/>
      <c r="BS47" s="103" t="n"/>
      <c r="BT47" s="103" t="n"/>
      <c r="BU47" s="103" t="n">
        <v>48</v>
      </c>
      <c r="BV47" s="103" t="n"/>
      <c r="BW47" s="103" t="n"/>
      <c r="BX47" s="103" t="n">
        <v>48</v>
      </c>
      <c r="BY47" s="103" t="n"/>
      <c r="BZ47" s="103" t="n"/>
      <c r="CA47" s="103" t="n">
        <v>4036</v>
      </c>
      <c r="CB47" s="104" t="n"/>
      <c r="CC47" s="100" t="n"/>
    </row>
    <row r="48" ht="14.25" customHeight="1">
      <c r="A48" s="96" t="inlineStr">
        <is>
          <t>46</t>
        </is>
      </c>
      <c r="B48" s="97" t="inlineStr">
        <is>
          <t>Maquinaria y aparatos eléctricos</t>
        </is>
      </c>
      <c r="C48" s="98" t="n">
        <v>10979</v>
      </c>
      <c r="D48" s="98" t="n">
        <v>1906</v>
      </c>
      <c r="E48" s="98" t="n">
        <v>61</v>
      </c>
      <c r="F48" s="98" t="n">
        <v>134</v>
      </c>
      <c r="G48" s="98" t="n">
        <v>298</v>
      </c>
      <c r="H48" s="98" t="n"/>
      <c r="I48" s="98" t="n"/>
      <c r="J48" s="98" t="n">
        <v>8714</v>
      </c>
      <c r="K48" s="98" t="n"/>
      <c r="L48" s="98" t="n"/>
      <c r="M48" s="98" t="n"/>
      <c r="N48" s="98" t="n"/>
      <c r="O48" s="98" t="n"/>
      <c r="P48" s="98" t="n"/>
      <c r="Q48" s="98" t="n"/>
      <c r="R48" s="98" t="n"/>
      <c r="S48" s="98" t="n"/>
      <c r="T48" s="98" t="n"/>
      <c r="U48" s="98" t="n"/>
      <c r="V48" s="98" t="n"/>
      <c r="W48" s="98" t="n"/>
      <c r="X48" s="98" t="n"/>
      <c r="Y48" s="98" t="n"/>
      <c r="Z48" s="98" t="n"/>
      <c r="AA48" s="98" t="n"/>
      <c r="AB48" s="98" t="n"/>
      <c r="AC48" s="98" t="n"/>
      <c r="AD48" s="98" t="n"/>
      <c r="AE48" s="98" t="n"/>
      <c r="AF48" s="98" t="n"/>
      <c r="AG48" s="98" t="n"/>
      <c r="AH48" s="98" t="n"/>
      <c r="AI48" s="98" t="n"/>
      <c r="AJ48" s="98" t="n"/>
      <c r="AK48" s="98" t="n">
        <v>42</v>
      </c>
      <c r="AL48" s="98" t="n"/>
      <c r="AM48" s="98" t="n">
        <v>104</v>
      </c>
      <c r="AN48" s="98" t="n">
        <v>3112</v>
      </c>
      <c r="AO48" s="98" t="n">
        <v>15</v>
      </c>
      <c r="AP48" s="98" t="n">
        <v>140</v>
      </c>
      <c r="AQ48" s="98" t="n">
        <v>7</v>
      </c>
      <c r="AR48" s="98" t="n"/>
      <c r="AS48" s="98" t="n"/>
      <c r="AT48" s="98" t="n"/>
      <c r="AU48" s="98" t="n"/>
      <c r="AV48" s="98" t="n"/>
      <c r="AW48" s="98" t="n"/>
      <c r="AX48" s="98" t="n"/>
      <c r="AY48" s="98" t="n"/>
      <c r="AZ48" s="98" t="n"/>
      <c r="BA48" s="98" t="n"/>
      <c r="BB48" s="98" t="n"/>
      <c r="BC48" s="98" t="n"/>
      <c r="BD48" s="98" t="n"/>
      <c r="BE48" s="98" t="n"/>
      <c r="BF48" s="98" t="n"/>
      <c r="BG48" s="98" t="n"/>
      <c r="BH48" s="98" t="n"/>
      <c r="BI48" s="98" t="n"/>
      <c r="BJ48" s="98" t="n"/>
      <c r="BK48" s="98" t="n"/>
      <c r="BL48" s="98" t="n"/>
      <c r="BM48" s="98" t="n"/>
      <c r="BN48" s="98" t="n"/>
      <c r="BO48" s="98" t="n"/>
      <c r="BP48" s="98" t="n"/>
      <c r="BQ48" s="98" t="n"/>
      <c r="BR48" s="98" t="n"/>
      <c r="BS48" s="98" t="n"/>
      <c r="BT48" s="98" t="n"/>
      <c r="BU48" s="98" t="n">
        <v>3420</v>
      </c>
      <c r="BV48" s="98" t="n"/>
      <c r="BW48" s="98" t="n"/>
      <c r="BX48" s="98" t="n">
        <v>3420</v>
      </c>
      <c r="BY48" s="98" t="n"/>
      <c r="BZ48" s="98" t="n"/>
      <c r="CA48" s="98" t="n">
        <v>5160</v>
      </c>
      <c r="CB48" s="99" t="n"/>
      <c r="CC48" s="100" t="n"/>
    </row>
    <row r="49" ht="14.25" customHeight="1">
      <c r="A49" s="101" t="inlineStr">
        <is>
          <t>47</t>
        </is>
      </c>
      <c r="B49" s="102" t="inlineStr">
        <is>
          <t>Equipo y aparatos de radio, televisión y comunicaciones</t>
        </is>
      </c>
      <c r="C49" s="103" t="n">
        <v>14903</v>
      </c>
      <c r="D49" s="103" t="n">
        <v>3365</v>
      </c>
      <c r="E49" s="103" t="n">
        <v>12</v>
      </c>
      <c r="F49" s="103" t="n">
        <v>152</v>
      </c>
      <c r="G49" s="103" t="n">
        <v>1314</v>
      </c>
      <c r="H49" s="103" t="n"/>
      <c r="I49" s="103" t="n"/>
      <c r="J49" s="103" t="n">
        <v>10212</v>
      </c>
      <c r="K49" s="103" t="n"/>
      <c r="L49" s="103" t="n"/>
      <c r="M49" s="103" t="n"/>
      <c r="N49" s="103" t="n"/>
      <c r="O49" s="103" t="n"/>
      <c r="P49" s="103" t="n"/>
      <c r="Q49" s="103" t="n"/>
      <c r="R49" s="103" t="n"/>
      <c r="S49" s="103" t="n"/>
      <c r="T49" s="103" t="n"/>
      <c r="U49" s="103" t="n"/>
      <c r="V49" s="103" t="n"/>
      <c r="W49" s="103" t="n"/>
      <c r="X49" s="103" t="n"/>
      <c r="Y49" s="103" t="n"/>
      <c r="Z49" s="103" t="n"/>
      <c r="AA49" s="103" t="n"/>
      <c r="AB49" s="103" t="n"/>
      <c r="AC49" s="103" t="n"/>
      <c r="AD49" s="103" t="n"/>
      <c r="AE49" s="103" t="n"/>
      <c r="AF49" s="103" t="n"/>
      <c r="AG49" s="103" t="n"/>
      <c r="AH49" s="103" t="n">
        <v>8</v>
      </c>
      <c r="AI49" s="103" t="n"/>
      <c r="AJ49" s="103" t="n"/>
      <c r="AK49" s="103" t="n"/>
      <c r="AL49" s="103" t="n"/>
      <c r="AM49" s="103" t="n"/>
      <c r="AN49" s="103" t="n">
        <v>202</v>
      </c>
      <c r="AO49" s="103" t="n">
        <v>8</v>
      </c>
      <c r="AP49" s="103" t="n"/>
      <c r="AQ49" s="103" t="n"/>
      <c r="AR49" s="103" t="n"/>
      <c r="AS49" s="103" t="n"/>
      <c r="AT49" s="103" t="n"/>
      <c r="AU49" s="103" t="n"/>
      <c r="AV49" s="103" t="n"/>
      <c r="AW49" s="103" t="n"/>
      <c r="AX49" s="103" t="n"/>
      <c r="AY49" s="103" t="n"/>
      <c r="AZ49" s="103" t="n"/>
      <c r="BA49" s="103" t="n"/>
      <c r="BB49" s="103" t="n"/>
      <c r="BC49" s="103" t="n"/>
      <c r="BD49" s="103" t="n"/>
      <c r="BE49" s="103" t="n"/>
      <c r="BF49" s="103" t="n"/>
      <c r="BG49" s="103" t="n"/>
      <c r="BH49" s="103" t="n"/>
      <c r="BI49" s="103" t="n">
        <v>277</v>
      </c>
      <c r="BJ49" s="103" t="n"/>
      <c r="BK49" s="103" t="n"/>
      <c r="BL49" s="103" t="n"/>
      <c r="BM49" s="103" t="n"/>
      <c r="BN49" s="103" t="n"/>
      <c r="BO49" s="103" t="n"/>
      <c r="BP49" s="103" t="n"/>
      <c r="BQ49" s="103" t="n"/>
      <c r="BR49" s="103" t="n"/>
      <c r="BS49" s="103" t="n"/>
      <c r="BT49" s="103" t="n"/>
      <c r="BU49" s="103" t="n">
        <v>495</v>
      </c>
      <c r="BV49" s="103" t="n"/>
      <c r="BW49" s="103" t="n"/>
      <c r="BX49" s="103" t="n">
        <v>495</v>
      </c>
      <c r="BY49" s="103" t="n"/>
      <c r="BZ49" s="103" t="n"/>
      <c r="CA49" s="103" t="n">
        <v>9565</v>
      </c>
      <c r="CB49" s="104" t="n"/>
      <c r="CC49" s="100" t="n"/>
    </row>
    <row r="50" ht="14.25" customHeight="1">
      <c r="A50" s="96" t="inlineStr">
        <is>
          <t>48</t>
        </is>
      </c>
      <c r="B50" s="97" t="inlineStr">
        <is>
          <t>Aparatos médicos, instrumentos ópticos y de precisión, relojes</t>
        </is>
      </c>
      <c r="C50" s="98" t="n">
        <v>8677</v>
      </c>
      <c r="D50" s="98" t="n">
        <v>1926</v>
      </c>
      <c r="E50" s="98" t="n">
        <v>19</v>
      </c>
      <c r="F50" s="98" t="n">
        <v>96</v>
      </c>
      <c r="G50" s="98" t="n">
        <v>708</v>
      </c>
      <c r="H50" s="98" t="n"/>
      <c r="I50" s="98" t="n"/>
      <c r="J50" s="98" t="n">
        <v>6024</v>
      </c>
      <c r="K50" s="98" t="n"/>
      <c r="L50" s="98" t="n"/>
      <c r="M50" s="98" t="n"/>
      <c r="N50" s="98" t="n"/>
      <c r="O50" s="98" t="n"/>
      <c r="P50" s="98" t="n"/>
      <c r="Q50" s="98" t="n"/>
      <c r="R50" s="98" t="n"/>
      <c r="S50" s="98" t="n"/>
      <c r="T50" s="98" t="n"/>
      <c r="U50" s="98" t="n"/>
      <c r="V50" s="98" t="n"/>
      <c r="W50" s="98" t="n"/>
      <c r="X50" s="98" t="n"/>
      <c r="Y50" s="98" t="n"/>
      <c r="Z50" s="98" t="n"/>
      <c r="AA50" s="98" t="n"/>
      <c r="AB50" s="98" t="n"/>
      <c r="AC50" s="98" t="n"/>
      <c r="AD50" s="98" t="n">
        <v>12</v>
      </c>
      <c r="AE50" s="98" t="n"/>
      <c r="AF50" s="98" t="n"/>
      <c r="AG50" s="98" t="n"/>
      <c r="AH50" s="98" t="n">
        <v>6</v>
      </c>
      <c r="AI50" s="98" t="n"/>
      <c r="AJ50" s="98" t="n">
        <v>169</v>
      </c>
      <c r="AK50" s="98" t="n">
        <v>60</v>
      </c>
      <c r="AL50" s="98" t="n"/>
      <c r="AM50" s="98" t="n">
        <v>5</v>
      </c>
      <c r="AN50" s="98" t="n">
        <v>160</v>
      </c>
      <c r="AO50" s="98" t="n">
        <v>8</v>
      </c>
      <c r="AP50" s="98" t="n">
        <v>3</v>
      </c>
      <c r="AQ50" s="98" t="n">
        <v>4</v>
      </c>
      <c r="AR50" s="98" t="n">
        <v>538</v>
      </c>
      <c r="AS50" s="98" t="n"/>
      <c r="AT50" s="98" t="n"/>
      <c r="AU50" s="98" t="n"/>
      <c r="AV50" s="98" t="n"/>
      <c r="AW50" s="98" t="n"/>
      <c r="AX50" s="98" t="n"/>
      <c r="AY50" s="98" t="n"/>
      <c r="AZ50" s="98" t="n"/>
      <c r="BA50" s="98" t="n"/>
      <c r="BB50" s="98" t="n"/>
      <c r="BC50" s="98" t="n"/>
      <c r="BD50" s="98" t="n"/>
      <c r="BE50" s="98" t="n"/>
      <c r="BF50" s="98" t="n"/>
      <c r="BG50" s="98" t="n"/>
      <c r="BH50" s="98" t="n"/>
      <c r="BI50" s="98" t="n"/>
      <c r="BJ50" s="98" t="n"/>
      <c r="BK50" s="98" t="n"/>
      <c r="BL50" s="98" t="n"/>
      <c r="BM50" s="98" t="n"/>
      <c r="BN50" s="98" t="n"/>
      <c r="BO50" s="98" t="n"/>
      <c r="BP50" s="98" t="n"/>
      <c r="BQ50" s="98" t="n"/>
      <c r="BR50" s="98" t="n"/>
      <c r="BS50" s="98" t="n"/>
      <c r="BT50" s="98" t="n"/>
      <c r="BU50" s="98" t="n">
        <v>965</v>
      </c>
      <c r="BV50" s="98" t="n"/>
      <c r="BW50" s="98" t="n"/>
      <c r="BX50" s="98" t="n">
        <v>965</v>
      </c>
      <c r="BY50" s="98" t="n"/>
      <c r="BZ50" s="98" t="n"/>
      <c r="CA50" s="98" t="n">
        <v>4963</v>
      </c>
      <c r="CB50" s="99" t="n"/>
      <c r="CC50" s="100" t="n"/>
    </row>
    <row r="51" ht="14.25" customHeight="1">
      <c r="A51" s="101" t="inlineStr">
        <is>
          <t>49</t>
        </is>
      </c>
      <c r="B51" s="102" t="inlineStr">
        <is>
          <t>Equipo de transporte</t>
        </is>
      </c>
      <c r="C51" s="103" t="n">
        <v>32600</v>
      </c>
      <c r="D51" s="103" t="n">
        <v>4934</v>
      </c>
      <c r="E51" s="103" t="n">
        <v>196</v>
      </c>
      <c r="F51" s="103" t="n">
        <v>1296</v>
      </c>
      <c r="G51" s="103" t="n">
        <v>2844</v>
      </c>
      <c r="H51" s="103" t="n">
        <v>166</v>
      </c>
      <c r="I51" s="103" t="n"/>
      <c r="J51" s="103" t="n">
        <v>24460</v>
      </c>
      <c r="K51" s="103" t="n"/>
      <c r="L51" s="103" t="n"/>
      <c r="M51" s="103" t="n"/>
      <c r="N51" s="103" t="n"/>
      <c r="O51" s="103" t="n"/>
      <c r="P51" s="103" t="n"/>
      <c r="Q51" s="103" t="n"/>
      <c r="R51" s="103" t="n"/>
      <c r="S51" s="103" t="n"/>
      <c r="T51" s="103" t="n"/>
      <c r="U51" s="103" t="n"/>
      <c r="V51" s="103" t="n"/>
      <c r="W51" s="103" t="n"/>
      <c r="X51" s="103" t="n"/>
      <c r="Y51" s="103" t="n"/>
      <c r="Z51" s="103" t="n"/>
      <c r="AA51" s="103" t="n"/>
      <c r="AB51" s="103" t="n"/>
      <c r="AC51" s="103" t="n"/>
      <c r="AD51" s="103" t="n">
        <v>12</v>
      </c>
      <c r="AE51" s="103" t="n"/>
      <c r="AF51" s="103" t="n"/>
      <c r="AG51" s="103" t="n"/>
      <c r="AH51" s="103" t="n"/>
      <c r="AI51" s="103" t="n"/>
      <c r="AJ51" s="103" t="n"/>
      <c r="AK51" s="103" t="n">
        <v>1</v>
      </c>
      <c r="AL51" s="103" t="n"/>
      <c r="AM51" s="103" t="n">
        <v>53</v>
      </c>
      <c r="AN51" s="103" t="n">
        <v>11</v>
      </c>
      <c r="AO51" s="103" t="n">
        <v>6</v>
      </c>
      <c r="AP51" s="103" t="n">
        <v>8774</v>
      </c>
      <c r="AQ51" s="103" t="n"/>
      <c r="AR51" s="103" t="n">
        <v>2</v>
      </c>
      <c r="AS51" s="103" t="n"/>
      <c r="AT51" s="103" t="n"/>
      <c r="AU51" s="103" t="n"/>
      <c r="AV51" s="103" t="n"/>
      <c r="AW51" s="103" t="n"/>
      <c r="AX51" s="103" t="n"/>
      <c r="AY51" s="103" t="n"/>
      <c r="AZ51" s="103" t="n"/>
      <c r="BA51" s="103" t="n"/>
      <c r="BB51" s="103" t="n"/>
      <c r="BC51" s="103" t="n"/>
      <c r="BD51" s="103" t="n"/>
      <c r="BE51" s="103" t="n"/>
      <c r="BF51" s="103" t="n"/>
      <c r="BG51" s="103" t="n"/>
      <c r="BH51" s="103" t="n"/>
      <c r="BI51" s="103" t="n"/>
      <c r="BJ51" s="103" t="n"/>
      <c r="BK51" s="103" t="n"/>
      <c r="BL51" s="103" t="n"/>
      <c r="BM51" s="103" t="n"/>
      <c r="BN51" s="103" t="n"/>
      <c r="BO51" s="103" t="n"/>
      <c r="BP51" s="103" t="n"/>
      <c r="BQ51" s="103" t="n"/>
      <c r="BR51" s="103" t="n">
        <v>4</v>
      </c>
      <c r="BS51" s="103" t="n"/>
      <c r="BT51" s="103" t="n"/>
      <c r="BU51" s="103" t="n">
        <v>8863</v>
      </c>
      <c r="BV51" s="103" t="n"/>
      <c r="BW51" s="103" t="n"/>
      <c r="BX51" s="103" t="n">
        <v>8863</v>
      </c>
      <c r="BY51" s="103" t="n"/>
      <c r="BZ51" s="103" t="n"/>
      <c r="CA51" s="103" t="n">
        <v>14301</v>
      </c>
      <c r="CB51" s="104" t="n"/>
      <c r="CC51" s="100" t="n"/>
    </row>
    <row r="52" ht="14.25" customHeight="1">
      <c r="A52" s="96" t="inlineStr">
        <is>
          <t>53</t>
        </is>
      </c>
      <c r="B52" s="97" t="inlineStr">
        <is>
          <t>Construcciones</t>
        </is>
      </c>
      <c r="C52" s="98" t="n">
        <v>123369</v>
      </c>
      <c r="D52" s="98" t="n"/>
      <c r="E52" s="98" t="n"/>
      <c r="F52" s="98" t="n"/>
      <c r="G52" s="98" t="n">
        <v>725</v>
      </c>
      <c r="H52" s="98" t="n"/>
      <c r="I52" s="98" t="n"/>
      <c r="J52" s="98" t="n">
        <v>122644</v>
      </c>
      <c r="K52" s="98" t="n">
        <v>13</v>
      </c>
      <c r="L52" s="98" t="n"/>
      <c r="M52" s="98" t="n"/>
      <c r="N52" s="98" t="n">
        <v>148</v>
      </c>
      <c r="O52" s="98" t="n"/>
      <c r="P52" s="98" t="n"/>
      <c r="Q52" s="98" t="n">
        <v>38</v>
      </c>
      <c r="R52" s="98" t="n">
        <v>1</v>
      </c>
      <c r="S52" s="98" t="n"/>
      <c r="T52" s="98" t="n"/>
      <c r="U52" s="98" t="n"/>
      <c r="V52" s="98" t="n"/>
      <c r="W52" s="98" t="n"/>
      <c r="X52" s="98" t="n"/>
      <c r="Y52" s="98" t="n"/>
      <c r="Z52" s="98" t="n"/>
      <c r="AA52" s="98" t="n"/>
      <c r="AB52" s="98" t="n"/>
      <c r="AC52" s="98" t="n"/>
      <c r="AD52" s="98" t="n"/>
      <c r="AE52" s="98" t="n"/>
      <c r="AF52" s="98" t="n"/>
      <c r="AG52" s="98" t="n"/>
      <c r="AH52" s="98" t="n"/>
      <c r="AI52" s="98" t="n"/>
      <c r="AJ52" s="98" t="n"/>
      <c r="AK52" s="98" t="n"/>
      <c r="AL52" s="98" t="n"/>
      <c r="AM52" s="98" t="n"/>
      <c r="AN52" s="98" t="n"/>
      <c r="AO52" s="98" t="n"/>
      <c r="AP52" s="98" t="n"/>
      <c r="AQ52" s="98" t="n"/>
      <c r="AR52" s="98" t="n"/>
      <c r="AS52" s="98" t="n"/>
      <c r="AT52" s="98" t="n"/>
      <c r="AU52" s="98" t="n"/>
      <c r="AV52" s="98" t="n"/>
      <c r="AW52" s="98" t="n"/>
      <c r="AX52" s="98" t="n">
        <v>77770</v>
      </c>
      <c r="AY52" s="98" t="n">
        <v>44605</v>
      </c>
      <c r="AZ52" s="98" t="n"/>
      <c r="BA52" s="98" t="n"/>
      <c r="BB52" s="98" t="n"/>
      <c r="BC52" s="98" t="n"/>
      <c r="BD52" s="98" t="n"/>
      <c r="BE52" s="98" t="n"/>
      <c r="BF52" s="98" t="n"/>
      <c r="BG52" s="98" t="n"/>
      <c r="BH52" s="98" t="n"/>
      <c r="BI52" s="98" t="n"/>
      <c r="BJ52" s="98" t="n"/>
      <c r="BK52" s="98" t="n"/>
      <c r="BL52" s="98" t="n"/>
      <c r="BM52" s="98" t="n">
        <v>60</v>
      </c>
      <c r="BN52" s="98" t="n"/>
      <c r="BO52" s="98" t="n">
        <v>9</v>
      </c>
      <c r="BP52" s="98" t="n"/>
      <c r="BQ52" s="98" t="n"/>
      <c r="BR52" s="98" t="n"/>
      <c r="BS52" s="98" t="n"/>
      <c r="BT52" s="98" t="n"/>
      <c r="BU52" s="98" t="n">
        <v>122644</v>
      </c>
      <c r="BV52" s="98" t="n">
        <v>6412</v>
      </c>
      <c r="BW52" s="98" t="n"/>
      <c r="BX52" s="98" t="n">
        <v>116232</v>
      </c>
      <c r="BY52" s="98" t="n"/>
      <c r="BZ52" s="98" t="n"/>
      <c r="CA52" s="98" t="n"/>
      <c r="CB52" s="99" t="n"/>
      <c r="CC52" s="100" t="n"/>
    </row>
    <row r="53" ht="14.25" customHeight="1">
      <c r="A53" s="101" t="inlineStr">
        <is>
          <t>54</t>
        </is>
      </c>
      <c r="B53" s="102" t="inlineStr">
        <is>
          <t>Servicios de construcción</t>
        </is>
      </c>
      <c r="C53" s="103" t="n">
        <v>44968</v>
      </c>
      <c r="D53" s="103" t="n"/>
      <c r="E53" s="103" t="n"/>
      <c r="F53" s="103" t="n"/>
      <c r="G53" s="103" t="n">
        <v>429</v>
      </c>
      <c r="H53" s="103" t="n">
        <v>254</v>
      </c>
      <c r="I53" s="103" t="n"/>
      <c r="J53" s="103" t="n">
        <v>44285</v>
      </c>
      <c r="K53" s="103" t="n">
        <v>131</v>
      </c>
      <c r="L53" s="103" t="n">
        <v>15</v>
      </c>
      <c r="M53" s="103" t="n">
        <v>33</v>
      </c>
      <c r="N53" s="103" t="n">
        <v>2</v>
      </c>
      <c r="O53" s="103" t="n"/>
      <c r="P53" s="103" t="n"/>
      <c r="Q53" s="103" t="n">
        <v>12</v>
      </c>
      <c r="R53" s="103" t="n"/>
      <c r="S53" s="103" t="n"/>
      <c r="T53" s="103" t="n"/>
      <c r="U53" s="103" t="n"/>
      <c r="V53" s="103" t="n"/>
      <c r="W53" s="103" t="n"/>
      <c r="X53" s="103" t="n"/>
      <c r="Y53" s="103" t="n"/>
      <c r="Z53" s="103" t="n"/>
      <c r="AA53" s="103" t="n"/>
      <c r="AB53" s="103" t="n"/>
      <c r="AC53" s="103" t="n"/>
      <c r="AD53" s="103" t="n"/>
      <c r="AE53" s="103" t="n"/>
      <c r="AF53" s="103" t="n"/>
      <c r="AG53" s="103" t="n"/>
      <c r="AH53" s="103" t="n"/>
      <c r="AI53" s="103" t="n"/>
      <c r="AJ53" s="103" t="n"/>
      <c r="AK53" s="103" t="n"/>
      <c r="AL53" s="103" t="n"/>
      <c r="AM53" s="103" t="n"/>
      <c r="AN53" s="103" t="n"/>
      <c r="AO53" s="103" t="n"/>
      <c r="AP53" s="103" t="n"/>
      <c r="AQ53" s="103" t="n"/>
      <c r="AR53" s="103" t="n"/>
      <c r="AS53" s="103" t="n"/>
      <c r="AT53" s="103" t="n"/>
      <c r="AU53" s="103" t="n"/>
      <c r="AV53" s="103" t="n"/>
      <c r="AW53" s="103" t="n"/>
      <c r="AX53" s="103" t="n">
        <v>225</v>
      </c>
      <c r="AY53" s="103" t="n"/>
      <c r="AZ53" s="103" t="n">
        <v>40578</v>
      </c>
      <c r="BA53" s="103" t="n">
        <v>1</v>
      </c>
      <c r="BB53" s="103" t="n"/>
      <c r="BC53" s="103" t="n">
        <v>268</v>
      </c>
      <c r="BD53" s="103" t="n"/>
      <c r="BE53" s="103" t="n"/>
      <c r="BF53" s="103" t="n"/>
      <c r="BG53" s="103" t="n"/>
      <c r="BH53" s="103" t="n">
        <v>64</v>
      </c>
      <c r="BI53" s="103" t="n"/>
      <c r="BJ53" s="103" t="n">
        <v>3</v>
      </c>
      <c r="BK53" s="103" t="n">
        <v>19</v>
      </c>
      <c r="BL53" s="103" t="n">
        <v>2584</v>
      </c>
      <c r="BM53" s="103" t="n">
        <v>52</v>
      </c>
      <c r="BN53" s="103" t="n">
        <v>14</v>
      </c>
      <c r="BO53" s="103" t="n"/>
      <c r="BP53" s="103" t="n"/>
      <c r="BQ53" s="103" t="n"/>
      <c r="BR53" s="103" t="n">
        <v>266</v>
      </c>
      <c r="BS53" s="103" t="n"/>
      <c r="BT53" s="103" t="n"/>
      <c r="BU53" s="103" t="n">
        <v>44267</v>
      </c>
      <c r="BV53" s="103" t="n">
        <v>449</v>
      </c>
      <c r="BW53" s="103" t="n">
        <v>287</v>
      </c>
      <c r="BX53" s="103" t="n">
        <v>43531</v>
      </c>
      <c r="BY53" s="103" t="n"/>
      <c r="BZ53" s="103" t="n"/>
      <c r="CA53" s="103" t="n"/>
      <c r="CB53" s="104" t="n">
        <v>18</v>
      </c>
      <c r="CC53" s="100" t="n"/>
    </row>
    <row r="54" ht="14.25" customHeight="1">
      <c r="A54" s="96" t="inlineStr">
        <is>
          <t>61 + 62</t>
        </is>
      </c>
      <c r="B54" s="97" t="inlineStr">
        <is>
          <t>Servicios de comercio (venta al por mayor y venta al por menor)</t>
        </is>
      </c>
      <c r="C54" s="98" t="n">
        <v>2218</v>
      </c>
      <c r="D54" s="98" t="n">
        <v>-116073</v>
      </c>
      <c r="E54" s="98" t="n"/>
      <c r="F54" s="98" t="n"/>
      <c r="G54" s="98" t="n"/>
      <c r="H54" s="98" t="n"/>
      <c r="I54" s="98" t="n"/>
      <c r="J54" s="98" t="n">
        <v>2218</v>
      </c>
      <c r="K54" s="98" t="n">
        <v>91</v>
      </c>
      <c r="L54" s="98" t="n">
        <v>11</v>
      </c>
      <c r="M54" s="98" t="n"/>
      <c r="N54" s="98" t="n"/>
      <c r="O54" s="98" t="n"/>
      <c r="P54" s="98" t="n">
        <v>14</v>
      </c>
      <c r="Q54" s="98" t="n">
        <v>240</v>
      </c>
      <c r="R54" s="98" t="n">
        <v>167</v>
      </c>
      <c r="S54" s="98" t="n">
        <v>9</v>
      </c>
      <c r="T54" s="98" t="n">
        <v>1</v>
      </c>
      <c r="U54" s="98" t="n">
        <v>129</v>
      </c>
      <c r="V54" s="98" t="n">
        <v>96</v>
      </c>
      <c r="W54" s="98" t="n">
        <v>181</v>
      </c>
      <c r="X54" s="98" t="n">
        <v>149</v>
      </c>
      <c r="Y54" s="98" t="n"/>
      <c r="Z54" s="98" t="n">
        <v>241</v>
      </c>
      <c r="AA54" s="98" t="n"/>
      <c r="AB54" s="98" t="n"/>
      <c r="AC54" s="98" t="n"/>
      <c r="AD54" s="98" t="n">
        <v>362</v>
      </c>
      <c r="AE54" s="98" t="n">
        <v>1</v>
      </c>
      <c r="AF54" s="98" t="n"/>
      <c r="AG54" s="98" t="n">
        <v>283</v>
      </c>
      <c r="AH54" s="98" t="n">
        <v>280</v>
      </c>
      <c r="AI54" s="98" t="n"/>
      <c r="AJ54" s="98" t="n">
        <v>1613</v>
      </c>
      <c r="AK54" s="98" t="n">
        <v>315</v>
      </c>
      <c r="AL54" s="98" t="n"/>
      <c r="AM54" s="98" t="n">
        <v>162</v>
      </c>
      <c r="AN54" s="98" t="n">
        <v>136</v>
      </c>
      <c r="AO54" s="98" t="n">
        <v>90</v>
      </c>
      <c r="AP54" s="98" t="n">
        <v>599</v>
      </c>
      <c r="AQ54" s="98" t="n">
        <v>169</v>
      </c>
      <c r="AR54" s="98" t="n"/>
      <c r="AS54" s="98" t="n">
        <v>32</v>
      </c>
      <c r="AT54" s="98" t="n">
        <v>3</v>
      </c>
      <c r="AU54" s="98" t="n">
        <v>1</v>
      </c>
      <c r="AV54" s="98" t="n"/>
      <c r="AW54" s="98" t="n"/>
      <c r="AX54" s="98" t="n"/>
      <c r="AY54" s="98" t="n"/>
      <c r="AZ54" s="98" t="n"/>
      <c r="BA54" s="98" t="n">
        <v>109929</v>
      </c>
      <c r="BB54" s="98" t="n"/>
      <c r="BC54" s="98" t="n"/>
      <c r="BD54" s="98" t="n"/>
      <c r="BE54" s="98" t="n">
        <v>1</v>
      </c>
      <c r="BF54" s="98" t="n"/>
      <c r="BG54" s="98" t="n"/>
      <c r="BH54" s="98" t="n">
        <v>545</v>
      </c>
      <c r="BI54" s="98" t="n">
        <v>327</v>
      </c>
      <c r="BJ54" s="98" t="n">
        <v>18</v>
      </c>
      <c r="BK54" s="98" t="n">
        <v>150</v>
      </c>
      <c r="BL54" s="98" t="n">
        <v>1209</v>
      </c>
      <c r="BM54" s="98" t="n">
        <v>23</v>
      </c>
      <c r="BN54" s="98" t="n">
        <v>199</v>
      </c>
      <c r="BO54" s="98" t="n"/>
      <c r="BP54" s="98" t="n">
        <v>4</v>
      </c>
      <c r="BQ54" s="98" t="n">
        <v>53</v>
      </c>
      <c r="BR54" s="98" t="n">
        <v>38</v>
      </c>
      <c r="BS54" s="98" t="n"/>
      <c r="BT54" s="98" t="n"/>
      <c r="BU54" s="98" t="n">
        <v>117871</v>
      </c>
      <c r="BV54" s="98" t="n"/>
      <c r="BW54" s="98" t="n"/>
      <c r="BX54" s="98" t="n">
        <v>117871</v>
      </c>
      <c r="BY54" s="98" t="n"/>
      <c r="BZ54" s="98" t="n"/>
      <c r="CA54" s="98" t="n"/>
      <c r="CB54" s="99" t="n">
        <v>420</v>
      </c>
      <c r="CC54" s="100" t="n"/>
    </row>
    <row r="55" ht="14.25" customHeight="1">
      <c r="A55" s="101" t="inlineStr">
        <is>
          <t>63</t>
        </is>
      </c>
      <c r="B55" s="102" t="inlineStr">
        <is>
          <t>Alojamiento; servicios de suministros de comidas y bebidas</t>
        </is>
      </c>
      <c r="C55" s="103" t="n">
        <v>67169</v>
      </c>
      <c r="D55" s="103" t="n"/>
      <c r="E55" s="103" t="n"/>
      <c r="F55" s="103" t="n"/>
      <c r="G55" s="103" t="n">
        <v>3671</v>
      </c>
      <c r="H55" s="103" t="n">
        <v>1322</v>
      </c>
      <c r="I55" s="103" t="n"/>
      <c r="J55" s="103" t="n">
        <v>62176</v>
      </c>
      <c r="K55" s="103" t="n">
        <v>26</v>
      </c>
      <c r="L55" s="103" t="n">
        <v>8</v>
      </c>
      <c r="M55" s="103" t="n"/>
      <c r="N55" s="103" t="n"/>
      <c r="O55" s="103" t="n"/>
      <c r="P55" s="103" t="n"/>
      <c r="Q55" s="103" t="n">
        <v>12</v>
      </c>
      <c r="R55" s="103" t="n"/>
      <c r="S55" s="103" t="n"/>
      <c r="T55" s="103" t="n"/>
      <c r="U55" s="103" t="n">
        <v>93</v>
      </c>
      <c r="V55" s="103" t="n"/>
      <c r="W55" s="103" t="n"/>
      <c r="X55" s="103" t="n"/>
      <c r="Y55" s="103" t="n"/>
      <c r="Z55" s="103" t="n"/>
      <c r="AA55" s="103" t="n"/>
      <c r="AB55" s="103" t="n"/>
      <c r="AC55" s="103" t="n"/>
      <c r="AD55" s="103" t="n"/>
      <c r="AE55" s="103" t="n"/>
      <c r="AF55" s="103" t="n"/>
      <c r="AG55" s="103" t="n"/>
      <c r="AH55" s="103" t="n"/>
      <c r="AI55" s="103" t="n"/>
      <c r="AJ55" s="103" t="n"/>
      <c r="AK55" s="103" t="n"/>
      <c r="AL55" s="103" t="n"/>
      <c r="AM55" s="103" t="n"/>
      <c r="AN55" s="103" t="n"/>
      <c r="AO55" s="103" t="n"/>
      <c r="AP55" s="103" t="n"/>
      <c r="AQ55" s="103" t="n"/>
      <c r="AR55" s="103" t="n"/>
      <c r="AS55" s="103" t="n"/>
      <c r="AT55" s="103" t="n"/>
      <c r="AU55" s="103" t="n"/>
      <c r="AV55" s="103" t="n"/>
      <c r="AW55" s="103" t="n"/>
      <c r="AX55" s="103" t="n"/>
      <c r="AY55" s="103" t="n"/>
      <c r="AZ55" s="103" t="n"/>
      <c r="BA55" s="103" t="n"/>
      <c r="BB55" s="103" t="n"/>
      <c r="BC55" s="103" t="n"/>
      <c r="BD55" s="103" t="n"/>
      <c r="BE55" s="103" t="n"/>
      <c r="BF55" s="103" t="n"/>
      <c r="BG55" s="103" t="n"/>
      <c r="BH55" s="103" t="n">
        <v>57934</v>
      </c>
      <c r="BI55" s="103" t="n"/>
      <c r="BJ55" s="103" t="n">
        <v>16</v>
      </c>
      <c r="BK55" s="103" t="n"/>
      <c r="BL55" s="103" t="n"/>
      <c r="BM55" s="103" t="n"/>
      <c r="BN55" s="103" t="n">
        <v>2</v>
      </c>
      <c r="BO55" s="103" t="n">
        <v>488</v>
      </c>
      <c r="BP55" s="103" t="n">
        <v>2</v>
      </c>
      <c r="BQ55" s="103" t="n"/>
      <c r="BR55" s="103" t="n">
        <v>149</v>
      </c>
      <c r="BS55" s="103" t="n"/>
      <c r="BT55" s="103" t="n"/>
      <c r="BU55" s="103" t="n">
        <v>58730</v>
      </c>
      <c r="BV55" s="103" t="n"/>
      <c r="BW55" s="103" t="n"/>
      <c r="BX55" s="103" t="n">
        <v>58730</v>
      </c>
      <c r="BY55" s="103" t="n"/>
      <c r="BZ55" s="103" t="n"/>
      <c r="CA55" s="103" t="n"/>
      <c r="CB55" s="104" t="n">
        <v>3446</v>
      </c>
      <c r="CC55" s="100" t="n"/>
    </row>
    <row r="56" ht="24.75" customHeight="1">
      <c r="A56" s="96" t="inlineStr">
        <is>
          <t>64 + 65 + 66</t>
        </is>
      </c>
      <c r="B56" s="97" t="inlineStr">
        <is>
          <t>Servicios de transporte de pasajeros; servicios de transporte de carga; servicios de alquiler de vehículos de transporte con operario</t>
        </is>
      </c>
      <c r="C56" s="98" t="n">
        <v>65298</v>
      </c>
      <c r="D56" s="98" t="n"/>
      <c r="E56" s="98" t="n">
        <v>-7520</v>
      </c>
      <c r="F56" s="98" t="n"/>
      <c r="G56" s="98" t="n">
        <v>954</v>
      </c>
      <c r="H56" s="98" t="n">
        <v>184</v>
      </c>
      <c r="I56" s="98" t="n"/>
      <c r="J56" s="98" t="n">
        <v>71680</v>
      </c>
      <c r="K56" s="98" t="n"/>
      <c r="L56" s="98" t="n"/>
      <c r="M56" s="98" t="n"/>
      <c r="N56" s="98" t="n"/>
      <c r="O56" s="98" t="n"/>
      <c r="P56" s="98" t="n">
        <v>8</v>
      </c>
      <c r="Q56" s="98" t="n">
        <v>95</v>
      </c>
      <c r="R56" s="98" t="n"/>
      <c r="S56" s="98" t="n">
        <v>39</v>
      </c>
      <c r="T56" s="98" t="n"/>
      <c r="U56" s="98" t="n"/>
      <c r="V56" s="98" t="n"/>
      <c r="W56" s="98" t="n"/>
      <c r="X56" s="98" t="n"/>
      <c r="Y56" s="98" t="n"/>
      <c r="Z56" s="98" t="n"/>
      <c r="AA56" s="98" t="n"/>
      <c r="AB56" s="98" t="n"/>
      <c r="AC56" s="98" t="n"/>
      <c r="AD56" s="98" t="n"/>
      <c r="AE56" s="98" t="n"/>
      <c r="AF56" s="98" t="n"/>
      <c r="AG56" s="98" t="n"/>
      <c r="AH56" s="98" t="n"/>
      <c r="AI56" s="98" t="n">
        <v>15</v>
      </c>
      <c r="AJ56" s="98" t="n"/>
      <c r="AK56" s="98" t="n"/>
      <c r="AL56" s="98" t="n"/>
      <c r="AM56" s="98" t="n"/>
      <c r="AN56" s="98" t="n"/>
      <c r="AO56" s="98" t="n">
        <v>7</v>
      </c>
      <c r="AP56" s="98" t="n">
        <v>1</v>
      </c>
      <c r="AQ56" s="98" t="n"/>
      <c r="AR56" s="98" t="n"/>
      <c r="AS56" s="98" t="n"/>
      <c r="AT56" s="98" t="n">
        <v>40</v>
      </c>
      <c r="AU56" s="98" t="n"/>
      <c r="AV56" s="98" t="n"/>
      <c r="AW56" s="98" t="n"/>
      <c r="AX56" s="98" t="n"/>
      <c r="AY56" s="98" t="n"/>
      <c r="AZ56" s="98" t="n"/>
      <c r="BA56" s="98" t="n"/>
      <c r="BB56" s="98" t="n"/>
      <c r="BC56" s="98" t="n">
        <v>57523</v>
      </c>
      <c r="BD56" s="98" t="n">
        <v>750</v>
      </c>
      <c r="BE56" s="98" t="n">
        <v>11153</v>
      </c>
      <c r="BF56" s="98" t="n"/>
      <c r="BG56" s="98" t="n"/>
      <c r="BH56" s="98" t="n">
        <v>282</v>
      </c>
      <c r="BI56" s="98" t="n"/>
      <c r="BJ56" s="98" t="n">
        <v>10</v>
      </c>
      <c r="BK56" s="98" t="n"/>
      <c r="BL56" s="98" t="n"/>
      <c r="BM56" s="98" t="n"/>
      <c r="BN56" s="98" t="n">
        <v>32</v>
      </c>
      <c r="BO56" s="98" t="n">
        <v>361</v>
      </c>
      <c r="BP56" s="98" t="n"/>
      <c r="BQ56" s="98" t="n"/>
      <c r="BR56" s="98" t="n"/>
      <c r="BS56" s="98" t="n"/>
      <c r="BT56" s="98" t="n"/>
      <c r="BU56" s="98" t="n">
        <v>70316</v>
      </c>
      <c r="BV56" s="98" t="n"/>
      <c r="BW56" s="98" t="n"/>
      <c r="BX56" s="98" t="n">
        <v>70316</v>
      </c>
      <c r="BY56" s="98" t="n"/>
      <c r="BZ56" s="98" t="n">
        <v>-4627</v>
      </c>
      <c r="CA56" s="98" t="n"/>
      <c r="CB56" s="99" t="n">
        <v>5991</v>
      </c>
      <c r="CC56" s="100" t="n"/>
    </row>
    <row r="57" ht="14.25" customHeight="1">
      <c r="A57" s="101" t="inlineStr">
        <is>
          <t>67</t>
        </is>
      </c>
      <c r="B57" s="102" t="inlineStr">
        <is>
          <t>Servicios de apoyo al transporte</t>
        </is>
      </c>
      <c r="C57" s="103" t="n">
        <v>16619</v>
      </c>
      <c r="D57" s="103" t="n"/>
      <c r="E57" s="103" t="n"/>
      <c r="F57" s="103" t="n"/>
      <c r="G57" s="103" t="n">
        <v>327</v>
      </c>
      <c r="H57" s="103" t="n"/>
      <c r="I57" s="103" t="n"/>
      <c r="J57" s="103" t="n">
        <v>16292</v>
      </c>
      <c r="K57" s="103" t="n"/>
      <c r="L57" s="103" t="n"/>
      <c r="M57" s="103" t="n"/>
      <c r="N57" s="103" t="n"/>
      <c r="O57" s="103" t="n"/>
      <c r="P57" s="103" t="n"/>
      <c r="Q57" s="103" t="n">
        <v>9</v>
      </c>
      <c r="R57" s="103" t="n"/>
      <c r="S57" s="103" t="n">
        <v>14</v>
      </c>
      <c r="T57" s="103" t="n"/>
      <c r="U57" s="103" t="n"/>
      <c r="V57" s="103" t="n"/>
      <c r="W57" s="103" t="n"/>
      <c r="X57" s="103" t="n"/>
      <c r="Y57" s="103" t="n"/>
      <c r="Z57" s="103" t="n"/>
      <c r="AA57" s="103" t="n"/>
      <c r="AB57" s="103" t="n"/>
      <c r="AC57" s="103" t="n"/>
      <c r="AD57" s="103" t="n"/>
      <c r="AE57" s="103" t="n"/>
      <c r="AF57" s="103" t="n"/>
      <c r="AG57" s="103" t="n"/>
      <c r="AH57" s="103" t="n"/>
      <c r="AI57" s="103" t="n">
        <v>15</v>
      </c>
      <c r="AJ57" s="103" t="n"/>
      <c r="AK57" s="103" t="n"/>
      <c r="AL57" s="103" t="n"/>
      <c r="AM57" s="103" t="n"/>
      <c r="AN57" s="103" t="n"/>
      <c r="AO57" s="103" t="n"/>
      <c r="AP57" s="103" t="n"/>
      <c r="AQ57" s="103" t="n"/>
      <c r="AR57" s="103" t="n"/>
      <c r="AS57" s="103" t="n"/>
      <c r="AT57" s="103" t="n"/>
      <c r="AU57" s="103" t="n"/>
      <c r="AV57" s="103" t="n"/>
      <c r="AW57" s="103" t="n"/>
      <c r="AX57" s="103" t="n"/>
      <c r="AY57" s="103" t="n"/>
      <c r="AZ57" s="103" t="n"/>
      <c r="BA57" s="103" t="n"/>
      <c r="BB57" s="103" t="n"/>
      <c r="BC57" s="103" t="n">
        <v>5</v>
      </c>
      <c r="BD57" s="103" t="n"/>
      <c r="BE57" s="103" t="n">
        <v>554</v>
      </c>
      <c r="BF57" s="103" t="n">
        <v>14165</v>
      </c>
      <c r="BG57" s="103" t="n"/>
      <c r="BH57" s="103" t="n"/>
      <c r="BI57" s="103" t="n"/>
      <c r="BJ57" s="103" t="n"/>
      <c r="BK57" s="103" t="n">
        <v>15</v>
      </c>
      <c r="BL57" s="103" t="n">
        <v>38</v>
      </c>
      <c r="BM57" s="103" t="n"/>
      <c r="BN57" s="103" t="n">
        <v>789</v>
      </c>
      <c r="BO57" s="103" t="n"/>
      <c r="BP57" s="103" t="n"/>
      <c r="BQ57" s="103" t="n"/>
      <c r="BR57" s="103" t="n"/>
      <c r="BS57" s="103" t="n"/>
      <c r="BT57" s="103" t="n"/>
      <c r="BU57" s="103" t="n">
        <v>15604</v>
      </c>
      <c r="BV57" s="103" t="n"/>
      <c r="BW57" s="103" t="n"/>
      <c r="BX57" s="103" t="n">
        <v>15604</v>
      </c>
      <c r="BY57" s="103" t="n"/>
      <c r="BZ57" s="103" t="n"/>
      <c r="CA57" s="103" t="n"/>
      <c r="CB57" s="104" t="n">
        <v>688</v>
      </c>
      <c r="CC57" s="100" t="n"/>
    </row>
    <row r="58" ht="14.25" customHeight="1">
      <c r="A58" s="96" t="inlineStr">
        <is>
          <t>68</t>
        </is>
      </c>
      <c r="B58" s="97" t="inlineStr">
        <is>
          <t>Servicios postales y de mensajería</t>
        </is>
      </c>
      <c r="C58" s="98" t="n">
        <v>2672</v>
      </c>
      <c r="D58" s="98" t="n"/>
      <c r="E58" s="98" t="n"/>
      <c r="F58" s="98" t="n"/>
      <c r="G58" s="98" t="n">
        <v>234</v>
      </c>
      <c r="H58" s="98" t="n"/>
      <c r="I58" s="98" t="n"/>
      <c r="J58" s="98" t="n">
        <v>2438</v>
      </c>
      <c r="K58" s="98" t="n"/>
      <c r="L58" s="98" t="n"/>
      <c r="M58" s="98" t="n"/>
      <c r="N58" s="98" t="n"/>
      <c r="O58" s="98" t="n"/>
      <c r="P58" s="98" t="n"/>
      <c r="Q58" s="98" t="n"/>
      <c r="R58" s="98" t="n"/>
      <c r="S58" s="98" t="n"/>
      <c r="T58" s="98" t="n"/>
      <c r="U58" s="98" t="n"/>
      <c r="V58" s="98" t="n"/>
      <c r="W58" s="98" t="n"/>
      <c r="X58" s="98" t="n"/>
      <c r="Y58" s="98" t="n"/>
      <c r="Z58" s="98" t="n"/>
      <c r="AA58" s="98" t="n"/>
      <c r="AB58" s="98" t="n"/>
      <c r="AC58" s="98" t="n"/>
      <c r="AD58" s="98" t="n"/>
      <c r="AE58" s="98" t="n"/>
      <c r="AF58" s="98" t="n"/>
      <c r="AG58" s="98" t="n"/>
      <c r="AH58" s="98" t="n"/>
      <c r="AI58" s="98" t="n"/>
      <c r="AJ58" s="98" t="n"/>
      <c r="AK58" s="98" t="n"/>
      <c r="AL58" s="98" t="n"/>
      <c r="AM58" s="98" t="n"/>
      <c r="AN58" s="98" t="n"/>
      <c r="AO58" s="98" t="n"/>
      <c r="AP58" s="98" t="n"/>
      <c r="AQ58" s="98" t="n"/>
      <c r="AR58" s="98" t="n"/>
      <c r="AS58" s="98" t="n"/>
      <c r="AT58" s="98" t="n"/>
      <c r="AU58" s="98" t="n"/>
      <c r="AV58" s="98" t="n"/>
      <c r="AW58" s="98" t="n"/>
      <c r="AX58" s="98" t="n"/>
      <c r="AY58" s="98" t="n"/>
      <c r="AZ58" s="98" t="n"/>
      <c r="BA58" s="98" t="n"/>
      <c r="BB58" s="98" t="n"/>
      <c r="BC58" s="98" t="n"/>
      <c r="BD58" s="98" t="n"/>
      <c r="BE58" s="98" t="n">
        <v>95</v>
      </c>
      <c r="BF58" s="98" t="n"/>
      <c r="BG58" s="98" t="n">
        <v>2197</v>
      </c>
      <c r="BH58" s="98" t="n"/>
      <c r="BI58" s="98" t="n"/>
      <c r="BJ58" s="98" t="n"/>
      <c r="BK58" s="98" t="n"/>
      <c r="BL58" s="98" t="n"/>
      <c r="BM58" s="98" t="n"/>
      <c r="BN58" s="98" t="n"/>
      <c r="BO58" s="98" t="n"/>
      <c r="BP58" s="98" t="n"/>
      <c r="BQ58" s="98" t="n"/>
      <c r="BR58" s="98" t="n"/>
      <c r="BS58" s="98" t="n"/>
      <c r="BT58" s="98" t="n"/>
      <c r="BU58" s="98" t="n">
        <v>2292</v>
      </c>
      <c r="BV58" s="98" t="n"/>
      <c r="BW58" s="98" t="n"/>
      <c r="BX58" s="98" t="n">
        <v>2292</v>
      </c>
      <c r="BY58" s="98" t="n"/>
      <c r="BZ58" s="98" t="n"/>
      <c r="CA58" s="98" t="n"/>
      <c r="CB58" s="99" t="n">
        <v>146</v>
      </c>
      <c r="CC58" s="100" t="n"/>
    </row>
    <row r="59" ht="14.25" customHeight="1">
      <c r="A59" s="101" t="inlineStr">
        <is>
          <t>69</t>
        </is>
      </c>
      <c r="B59" s="102" t="inlineStr">
        <is>
          <t>Servicios de distribución de electricidad, gas y agua (por cuenta propia)</t>
        </is>
      </c>
      <c r="C59" s="103" t="n">
        <v>12984</v>
      </c>
      <c r="D59" s="103" t="n"/>
      <c r="E59" s="103" t="n"/>
      <c r="F59" s="103" t="n"/>
      <c r="G59" s="103" t="n"/>
      <c r="H59" s="103" t="n">
        <v>127</v>
      </c>
      <c r="I59" s="103" t="n"/>
      <c r="J59" s="103" t="n">
        <v>12857</v>
      </c>
      <c r="K59" s="103" t="n"/>
      <c r="L59" s="103" t="n"/>
      <c r="M59" s="103" t="n"/>
      <c r="N59" s="103" t="n"/>
      <c r="O59" s="103" t="n"/>
      <c r="P59" s="103" t="n"/>
      <c r="Q59" s="103" t="n">
        <v>57</v>
      </c>
      <c r="R59" s="103" t="n"/>
      <c r="S59" s="103" t="n"/>
      <c r="T59" s="103" t="n"/>
      <c r="U59" s="103" t="n"/>
      <c r="V59" s="103" t="n"/>
      <c r="W59" s="103" t="n"/>
      <c r="X59" s="103" t="n"/>
      <c r="Y59" s="103" t="n"/>
      <c r="Z59" s="103" t="n"/>
      <c r="AA59" s="103" t="n"/>
      <c r="AB59" s="103" t="n"/>
      <c r="AC59" s="103" t="n"/>
      <c r="AD59" s="103" t="n"/>
      <c r="AE59" s="103" t="n"/>
      <c r="AF59" s="103" t="n"/>
      <c r="AG59" s="103" t="n"/>
      <c r="AH59" s="103" t="n"/>
      <c r="AI59" s="103" t="n"/>
      <c r="AJ59" s="103" t="n"/>
      <c r="AK59" s="103" t="n"/>
      <c r="AL59" s="103" t="n"/>
      <c r="AM59" s="103" t="n"/>
      <c r="AN59" s="103" t="n"/>
      <c r="AO59" s="103" t="n"/>
      <c r="AP59" s="103" t="n"/>
      <c r="AQ59" s="103" t="n"/>
      <c r="AR59" s="103" t="n"/>
      <c r="AS59" s="103" t="n">
        <v>29</v>
      </c>
      <c r="AT59" s="103" t="n">
        <v>8401</v>
      </c>
      <c r="AU59" s="103" t="n">
        <v>4366</v>
      </c>
      <c r="AV59" s="103" t="n"/>
      <c r="AW59" s="103" t="n"/>
      <c r="AX59" s="103" t="n"/>
      <c r="AY59" s="103" t="n"/>
      <c r="AZ59" s="103" t="n"/>
      <c r="BA59" s="103" t="n"/>
      <c r="BB59" s="103" t="n"/>
      <c r="BC59" s="103" t="n"/>
      <c r="BD59" s="103" t="n"/>
      <c r="BE59" s="103" t="n"/>
      <c r="BF59" s="103" t="n"/>
      <c r="BG59" s="103" t="n"/>
      <c r="BH59" s="103" t="n"/>
      <c r="BI59" s="103" t="n"/>
      <c r="BJ59" s="103" t="n"/>
      <c r="BK59" s="103" t="n"/>
      <c r="BL59" s="103" t="n"/>
      <c r="BM59" s="103" t="n"/>
      <c r="BN59" s="103" t="n"/>
      <c r="BO59" s="103" t="n"/>
      <c r="BP59" s="103" t="n"/>
      <c r="BQ59" s="103" t="n"/>
      <c r="BR59" s="103" t="n"/>
      <c r="BS59" s="103" t="n"/>
      <c r="BT59" s="103" t="n"/>
      <c r="BU59" s="103" t="n">
        <v>12853</v>
      </c>
      <c r="BV59" s="103" t="n"/>
      <c r="BW59" s="103" t="n"/>
      <c r="BX59" s="103" t="n">
        <v>12853</v>
      </c>
      <c r="BY59" s="103" t="n"/>
      <c r="BZ59" s="103" t="n"/>
      <c r="CA59" s="103" t="n"/>
      <c r="CB59" s="104" t="n">
        <v>4</v>
      </c>
      <c r="CC59" s="100" t="n"/>
    </row>
    <row r="60" ht="14.25" customHeight="1">
      <c r="A60" s="96" t="inlineStr">
        <is>
          <t>71</t>
        </is>
      </c>
      <c r="B60" s="97" t="inlineStr">
        <is>
          <t>Servicios financieros y servicios conexos</t>
        </is>
      </c>
      <c r="C60" s="98" t="n">
        <v>76561</v>
      </c>
      <c r="D60" s="98" t="n"/>
      <c r="E60" s="98" t="n"/>
      <c r="F60" s="98" t="n"/>
      <c r="G60" s="98" t="n">
        <v>861</v>
      </c>
      <c r="H60" s="98" t="n">
        <v>8462</v>
      </c>
      <c r="I60" s="98" t="n"/>
      <c r="J60" s="98" t="n">
        <v>67238</v>
      </c>
      <c r="K60" s="98" t="n"/>
      <c r="L60" s="98" t="n"/>
      <c r="M60" s="98" t="n"/>
      <c r="N60" s="98" t="n"/>
      <c r="O60" s="98" t="n"/>
      <c r="P60" s="98" t="n"/>
      <c r="Q60" s="98" t="n"/>
      <c r="R60" s="98" t="n"/>
      <c r="S60" s="98" t="n"/>
      <c r="T60" s="98" t="n"/>
      <c r="U60" s="98" t="n"/>
      <c r="V60" s="98" t="n"/>
      <c r="W60" s="98" t="n"/>
      <c r="X60" s="98" t="n"/>
      <c r="Y60" s="98" t="n"/>
      <c r="Z60" s="98" t="n"/>
      <c r="AA60" s="98" t="n"/>
      <c r="AB60" s="98" t="n"/>
      <c r="AC60" s="98" t="n"/>
      <c r="AD60" s="98" t="n"/>
      <c r="AE60" s="98" t="n"/>
      <c r="AF60" s="98" t="n"/>
      <c r="AG60" s="98" t="n"/>
      <c r="AH60" s="98" t="n"/>
      <c r="AI60" s="98" t="n"/>
      <c r="AJ60" s="98" t="n"/>
      <c r="AK60" s="98" t="n"/>
      <c r="AL60" s="98" t="n"/>
      <c r="AM60" s="98" t="n"/>
      <c r="AN60" s="98" t="n"/>
      <c r="AO60" s="98" t="n"/>
      <c r="AP60" s="98" t="n"/>
      <c r="AQ60" s="98" t="n"/>
      <c r="AR60" s="98" t="n"/>
      <c r="AS60" s="98" t="n"/>
      <c r="AT60" s="98" t="n"/>
      <c r="AU60" s="98" t="n"/>
      <c r="AV60" s="98" t="n"/>
      <c r="AW60" s="98" t="n"/>
      <c r="AX60" s="98" t="n"/>
      <c r="AY60" s="98" t="n"/>
      <c r="AZ60" s="98" t="n"/>
      <c r="BA60" s="98" t="n">
        <v>272</v>
      </c>
      <c r="BB60" s="98" t="n"/>
      <c r="BC60" s="98" t="n"/>
      <c r="BD60" s="98" t="n"/>
      <c r="BE60" s="98" t="n"/>
      <c r="BF60" s="98" t="n"/>
      <c r="BG60" s="98" t="n"/>
      <c r="BH60" s="98" t="n"/>
      <c r="BI60" s="98" t="n"/>
      <c r="BJ60" s="98" t="n">
        <v>63262</v>
      </c>
      <c r="BK60" s="98" t="n"/>
      <c r="BL60" s="98" t="n"/>
      <c r="BM60" s="98" t="n"/>
      <c r="BN60" s="98" t="n"/>
      <c r="BO60" s="98" t="n"/>
      <c r="BP60" s="98" t="n"/>
      <c r="BQ60" s="98" t="n"/>
      <c r="BR60" s="98" t="n"/>
      <c r="BS60" s="98" t="n"/>
      <c r="BT60" s="98" t="n"/>
      <c r="BU60" s="98" t="n">
        <v>63534</v>
      </c>
      <c r="BV60" s="98" t="n"/>
      <c r="BW60" s="98" t="n">
        <v>223</v>
      </c>
      <c r="BX60" s="98" t="n">
        <v>63311</v>
      </c>
      <c r="BY60" s="98" t="n"/>
      <c r="BZ60" s="98" t="n">
        <v>-211</v>
      </c>
      <c r="CA60" s="98" t="n"/>
      <c r="CB60" s="99" t="n">
        <v>3915</v>
      </c>
      <c r="CC60" s="100" t="n"/>
    </row>
    <row r="61" ht="14.25" customHeight="1">
      <c r="A61" s="101" t="inlineStr">
        <is>
          <t>72</t>
        </is>
      </c>
      <c r="B61" s="102" t="inlineStr">
        <is>
          <t xml:space="preserve">Servicios inmobiliarios </t>
        </is>
      </c>
      <c r="C61" s="103" t="n">
        <v>93198</v>
      </c>
      <c r="D61" s="103" t="n"/>
      <c r="E61" s="103" t="n"/>
      <c r="F61" s="103" t="n"/>
      <c r="G61" s="103" t="n">
        <v>1142</v>
      </c>
      <c r="H61" s="103" t="n">
        <v>187</v>
      </c>
      <c r="I61" s="103" t="n"/>
      <c r="J61" s="103" t="n">
        <v>91869</v>
      </c>
      <c r="K61" s="103" t="n"/>
      <c r="L61" s="103" t="n"/>
      <c r="M61" s="103" t="n"/>
      <c r="N61" s="103" t="n"/>
      <c r="O61" s="103" t="n"/>
      <c r="P61" s="103" t="n">
        <v>1</v>
      </c>
      <c r="Q61" s="103" t="n">
        <v>6</v>
      </c>
      <c r="R61" s="103" t="n"/>
      <c r="S61" s="103" t="n">
        <v>2</v>
      </c>
      <c r="T61" s="103" t="n"/>
      <c r="U61" s="103" t="n">
        <v>1</v>
      </c>
      <c r="V61" s="103" t="n"/>
      <c r="W61" s="103" t="n"/>
      <c r="X61" s="103" t="n"/>
      <c r="Y61" s="103" t="n"/>
      <c r="Z61" s="103" t="n">
        <v>2</v>
      </c>
      <c r="AA61" s="103" t="n"/>
      <c r="AB61" s="103" t="n"/>
      <c r="AC61" s="103" t="n"/>
      <c r="AD61" s="103" t="n"/>
      <c r="AE61" s="103" t="n"/>
      <c r="AF61" s="103" t="n"/>
      <c r="AG61" s="103" t="n"/>
      <c r="AH61" s="103" t="n"/>
      <c r="AI61" s="103" t="n"/>
      <c r="AJ61" s="103" t="n"/>
      <c r="AK61" s="103" t="n"/>
      <c r="AL61" s="103" t="n"/>
      <c r="AM61" s="103" t="n"/>
      <c r="AN61" s="103" t="n"/>
      <c r="AO61" s="103" t="n"/>
      <c r="AP61" s="103" t="n"/>
      <c r="AQ61" s="103" t="n"/>
      <c r="AR61" s="103" t="n"/>
      <c r="AS61" s="103" t="n">
        <v>2</v>
      </c>
      <c r="AT61" s="103" t="n"/>
      <c r="AU61" s="103" t="n"/>
      <c r="AV61" s="103" t="n"/>
      <c r="AW61" s="103" t="n"/>
      <c r="AX61" s="103" t="n">
        <v>142</v>
      </c>
      <c r="AY61" s="103" t="n"/>
      <c r="AZ61" s="103" t="n"/>
      <c r="BA61" s="103" t="n">
        <v>989</v>
      </c>
      <c r="BB61" s="103" t="n"/>
      <c r="BC61" s="103" t="n"/>
      <c r="BD61" s="103" t="n"/>
      <c r="BE61" s="103" t="n"/>
      <c r="BF61" s="103" t="n"/>
      <c r="BG61" s="103" t="n"/>
      <c r="BH61" s="103" t="n">
        <v>3950</v>
      </c>
      <c r="BI61" s="103" t="n">
        <v>176</v>
      </c>
      <c r="BJ61" s="103" t="n">
        <v>1019</v>
      </c>
      <c r="BK61" s="103" t="n">
        <v>84509</v>
      </c>
      <c r="BL61" s="103" t="n">
        <v>181</v>
      </c>
      <c r="BM61" s="103" t="n">
        <v>58</v>
      </c>
      <c r="BN61" s="103" t="n">
        <v>362</v>
      </c>
      <c r="BO61" s="103" t="n"/>
      <c r="BP61" s="103" t="n">
        <v>81</v>
      </c>
      <c r="BQ61" s="103" t="n">
        <v>179</v>
      </c>
      <c r="BR61" s="103" t="n">
        <v>167</v>
      </c>
      <c r="BS61" s="103" t="n"/>
      <c r="BT61" s="103" t="n"/>
      <c r="BU61" s="103" t="n">
        <v>91827</v>
      </c>
      <c r="BV61" s="103" t="n">
        <v>43101</v>
      </c>
      <c r="BW61" s="103" t="n"/>
      <c r="BX61" s="103" t="n">
        <v>48726</v>
      </c>
      <c r="BY61" s="103" t="n"/>
      <c r="BZ61" s="103" t="n"/>
      <c r="CA61" s="103" t="n"/>
      <c r="CB61" s="104" t="n">
        <v>42</v>
      </c>
      <c r="CC61" s="100" t="n"/>
    </row>
    <row r="62" ht="14.25" customHeight="1">
      <c r="A62" s="96" t="inlineStr">
        <is>
          <t>73</t>
        </is>
      </c>
      <c r="B62" s="97" t="inlineStr">
        <is>
          <t>Servicios de arrendamiento o alquiler</t>
        </is>
      </c>
      <c r="C62" s="98" t="n">
        <v>9949</v>
      </c>
      <c r="D62" s="98" t="n"/>
      <c r="E62" s="98" t="n"/>
      <c r="F62" s="98" t="n"/>
      <c r="G62" s="98" t="n">
        <v>265</v>
      </c>
      <c r="H62" s="98" t="n"/>
      <c r="I62" s="98" t="n"/>
      <c r="J62" s="98" t="n">
        <v>9684</v>
      </c>
      <c r="K62" s="98" t="n"/>
      <c r="L62" s="98" t="n"/>
      <c r="M62" s="98" t="n"/>
      <c r="N62" s="98" t="n"/>
      <c r="O62" s="98" t="n"/>
      <c r="P62" s="98" t="n"/>
      <c r="Q62" s="98" t="n"/>
      <c r="R62" s="98" t="n"/>
      <c r="S62" s="98" t="n"/>
      <c r="T62" s="98" t="n"/>
      <c r="U62" s="98" t="n"/>
      <c r="V62" s="98" t="n">
        <v>1</v>
      </c>
      <c r="W62" s="98" t="n"/>
      <c r="X62" s="98" t="n"/>
      <c r="Y62" s="98" t="n"/>
      <c r="Z62" s="98" t="n"/>
      <c r="AA62" s="98" t="n"/>
      <c r="AB62" s="98" t="n"/>
      <c r="AC62" s="98" t="n"/>
      <c r="AD62" s="98" t="n"/>
      <c r="AE62" s="98" t="n"/>
      <c r="AF62" s="98" t="n"/>
      <c r="AG62" s="98" t="n"/>
      <c r="AH62" s="98" t="n">
        <v>62</v>
      </c>
      <c r="AI62" s="98" t="n"/>
      <c r="AJ62" s="98" t="n"/>
      <c r="AK62" s="98" t="n"/>
      <c r="AL62" s="98" t="n"/>
      <c r="AM62" s="98" t="n"/>
      <c r="AN62" s="98" t="n"/>
      <c r="AO62" s="98" t="n">
        <v>9</v>
      </c>
      <c r="AP62" s="98" t="n">
        <v>3</v>
      </c>
      <c r="AQ62" s="98" t="n"/>
      <c r="AR62" s="98" t="n"/>
      <c r="AS62" s="98" t="n">
        <v>109</v>
      </c>
      <c r="AT62" s="98" t="n">
        <v>1</v>
      </c>
      <c r="AU62" s="98" t="n">
        <v>1</v>
      </c>
      <c r="AV62" s="98" t="n">
        <v>27</v>
      </c>
      <c r="AW62" s="98" t="n"/>
      <c r="AX62" s="98" t="n"/>
      <c r="AY62" s="98" t="n"/>
      <c r="AZ62" s="98" t="n"/>
      <c r="BA62" s="98" t="n"/>
      <c r="BB62" s="98" t="n"/>
      <c r="BC62" s="98" t="n"/>
      <c r="BD62" s="98" t="n"/>
      <c r="BE62" s="98" t="n"/>
      <c r="BF62" s="98" t="n"/>
      <c r="BG62" s="98" t="n"/>
      <c r="BH62" s="98" t="n">
        <v>243</v>
      </c>
      <c r="BI62" s="98" t="n">
        <v>370</v>
      </c>
      <c r="BJ62" s="98" t="n"/>
      <c r="BK62" s="98" t="n">
        <v>141</v>
      </c>
      <c r="BL62" s="98" t="n">
        <v>86</v>
      </c>
      <c r="BM62" s="98" t="n">
        <v>4627</v>
      </c>
      <c r="BN62" s="98" t="n">
        <v>309</v>
      </c>
      <c r="BO62" s="98" t="n"/>
      <c r="BP62" s="98" t="n"/>
      <c r="BQ62" s="98" t="n"/>
      <c r="BR62" s="98" t="n"/>
      <c r="BS62" s="98" t="n"/>
      <c r="BT62" s="98" t="n"/>
      <c r="BU62" s="98" t="n">
        <v>5989</v>
      </c>
      <c r="BV62" s="98" t="n"/>
      <c r="BW62" s="98" t="n"/>
      <c r="BX62" s="98" t="n">
        <v>5989</v>
      </c>
      <c r="BY62" s="98" t="n"/>
      <c r="BZ62" s="98" t="n"/>
      <c r="CA62" s="98" t="n"/>
      <c r="CB62" s="99" t="n">
        <v>3695</v>
      </c>
      <c r="CC62" s="100" t="n"/>
    </row>
    <row r="63" ht="14.25" customHeight="1">
      <c r="A63" s="101" t="inlineStr">
        <is>
          <t>81</t>
        </is>
      </c>
      <c r="B63" s="102" t="inlineStr">
        <is>
          <t>Servicios de investigación y desarrollo</t>
        </is>
      </c>
      <c r="C63" s="103" t="n">
        <v>1895</v>
      </c>
      <c r="D63" s="103" t="n"/>
      <c r="E63" s="103" t="n"/>
      <c r="F63" s="103" t="n"/>
      <c r="G63" s="103" t="n">
        <v>50</v>
      </c>
      <c r="H63" s="103" t="n"/>
      <c r="I63" s="103" t="n"/>
      <c r="J63" s="103" t="n">
        <v>1845</v>
      </c>
      <c r="K63" s="103" t="n"/>
      <c r="L63" s="103" t="n"/>
      <c r="M63" s="103" t="n"/>
      <c r="N63" s="103" t="n"/>
      <c r="O63" s="103" t="n"/>
      <c r="P63" s="103" t="n"/>
      <c r="Q63" s="103" t="n">
        <v>53</v>
      </c>
      <c r="R63" s="103" t="n"/>
      <c r="S63" s="103" t="n"/>
      <c r="T63" s="103" t="n"/>
      <c r="U63" s="103" t="n">
        <v>10</v>
      </c>
      <c r="V63" s="103" t="n">
        <v>3</v>
      </c>
      <c r="W63" s="103" t="n">
        <v>11</v>
      </c>
      <c r="X63" s="103" t="n">
        <v>20</v>
      </c>
      <c r="Y63" s="103" t="n">
        <v>4</v>
      </c>
      <c r="Z63" s="103" t="n"/>
      <c r="AA63" s="103" t="n">
        <v>4</v>
      </c>
      <c r="AB63" s="103" t="n">
        <v>9</v>
      </c>
      <c r="AC63" s="103" t="n">
        <v>11</v>
      </c>
      <c r="AD63" s="103" t="n">
        <v>5</v>
      </c>
      <c r="AE63" s="103" t="n"/>
      <c r="AF63" s="103" t="n"/>
      <c r="AG63" s="103" t="n">
        <v>10</v>
      </c>
      <c r="AH63" s="103" t="n">
        <v>2</v>
      </c>
      <c r="AI63" s="103" t="n">
        <v>278</v>
      </c>
      <c r="AJ63" s="103" t="n">
        <v>85</v>
      </c>
      <c r="AK63" s="103" t="n">
        <v>12</v>
      </c>
      <c r="AL63" s="103" t="n">
        <v>41</v>
      </c>
      <c r="AM63" s="103" t="n">
        <v>3</v>
      </c>
      <c r="AN63" s="103" t="n">
        <v>14</v>
      </c>
      <c r="AO63" s="103" t="n">
        <v>5</v>
      </c>
      <c r="AP63" s="103" t="n">
        <v>32</v>
      </c>
      <c r="AQ63" s="103" t="n"/>
      <c r="AR63" s="103" t="n">
        <v>3</v>
      </c>
      <c r="AS63" s="103" t="n">
        <v>17</v>
      </c>
      <c r="AT63" s="103" t="n">
        <v>2</v>
      </c>
      <c r="AU63" s="103" t="n">
        <v>1</v>
      </c>
      <c r="AV63" s="103" t="n"/>
      <c r="AW63" s="103" t="n"/>
      <c r="AX63" s="103" t="n"/>
      <c r="AY63" s="103" t="n"/>
      <c r="AZ63" s="103" t="n"/>
      <c r="BA63" s="103" t="n">
        <v>6</v>
      </c>
      <c r="BB63" s="103" t="n"/>
      <c r="BC63" s="103" t="n">
        <v>5</v>
      </c>
      <c r="BD63" s="103" t="n"/>
      <c r="BE63" s="103" t="n"/>
      <c r="BF63" s="103" t="n"/>
      <c r="BG63" s="103" t="n">
        <v>1</v>
      </c>
      <c r="BH63" s="103" t="n"/>
      <c r="BI63" s="103" t="n">
        <v>24</v>
      </c>
      <c r="BJ63" s="103" t="n">
        <v>68</v>
      </c>
      <c r="BK63" s="103" t="n"/>
      <c r="BL63" s="103" t="n">
        <v>383</v>
      </c>
      <c r="BM63" s="103" t="n"/>
      <c r="BN63" s="103" t="n">
        <v>48</v>
      </c>
      <c r="BO63" s="103" t="n">
        <v>306</v>
      </c>
      <c r="BP63" s="103" t="n">
        <v>332</v>
      </c>
      <c r="BQ63" s="103" t="n">
        <v>16</v>
      </c>
      <c r="BR63" s="103" t="n"/>
      <c r="BS63" s="103" t="n"/>
      <c r="BT63" s="103" t="n"/>
      <c r="BU63" s="103" t="n">
        <v>1824</v>
      </c>
      <c r="BV63" s="103" t="n">
        <v>874</v>
      </c>
      <c r="BW63" s="103" t="n">
        <v>96</v>
      </c>
      <c r="BX63" s="103" t="n">
        <v>854</v>
      </c>
      <c r="BY63" s="103" t="n"/>
      <c r="BZ63" s="103" t="n"/>
      <c r="CA63" s="103" t="n"/>
      <c r="CB63" s="104" t="n">
        <v>21</v>
      </c>
      <c r="CC63" s="100" t="n"/>
    </row>
    <row r="64" ht="14.25" customHeight="1">
      <c r="A64" s="96" t="inlineStr">
        <is>
          <t>82</t>
        </is>
      </c>
      <c r="B64" s="97" t="inlineStr">
        <is>
          <t>Servicios jurídicos y contables</t>
        </is>
      </c>
      <c r="C64" s="98" t="n">
        <v>9060</v>
      </c>
      <c r="D64" s="98" t="n"/>
      <c r="E64" s="98" t="n"/>
      <c r="F64" s="98" t="n"/>
      <c r="G64" s="98" t="n">
        <v>269</v>
      </c>
      <c r="H64" s="98" t="n">
        <v>498</v>
      </c>
      <c r="I64" s="98" t="n"/>
      <c r="J64" s="98" t="n">
        <v>8293</v>
      </c>
      <c r="K64" s="98" t="n"/>
      <c r="L64" s="98" t="n"/>
      <c r="M64" s="98" t="n"/>
      <c r="N64" s="98" t="n"/>
      <c r="O64" s="98" t="n"/>
      <c r="P64" s="98" t="n"/>
      <c r="Q64" s="98" t="n"/>
      <c r="R64" s="98" t="n"/>
      <c r="S64" s="98" t="n"/>
      <c r="T64" s="98" t="n"/>
      <c r="U64" s="98" t="n"/>
      <c r="V64" s="98" t="n"/>
      <c r="W64" s="98" t="n"/>
      <c r="X64" s="98" t="n"/>
      <c r="Y64" s="98" t="n"/>
      <c r="Z64" s="98" t="n"/>
      <c r="AA64" s="98" t="n"/>
      <c r="AB64" s="98" t="n"/>
      <c r="AC64" s="98" t="n"/>
      <c r="AD64" s="98" t="n"/>
      <c r="AE64" s="98" t="n"/>
      <c r="AF64" s="98" t="n"/>
      <c r="AG64" s="98" t="n"/>
      <c r="AH64" s="98" t="n"/>
      <c r="AI64" s="98" t="n"/>
      <c r="AJ64" s="98" t="n"/>
      <c r="AK64" s="98" t="n"/>
      <c r="AL64" s="98" t="n"/>
      <c r="AM64" s="98" t="n"/>
      <c r="AN64" s="98" t="n"/>
      <c r="AO64" s="98" t="n"/>
      <c r="AP64" s="98" t="n"/>
      <c r="AQ64" s="98" t="n"/>
      <c r="AR64" s="98" t="n"/>
      <c r="AS64" s="98" t="n">
        <v>1</v>
      </c>
      <c r="AT64" s="98" t="n"/>
      <c r="AU64" s="98" t="n"/>
      <c r="AV64" s="98" t="n"/>
      <c r="AW64" s="98" t="n"/>
      <c r="AX64" s="98" t="n"/>
      <c r="AY64" s="98" t="n"/>
      <c r="AZ64" s="98" t="n"/>
      <c r="BA64" s="98" t="n"/>
      <c r="BB64" s="98" t="n"/>
      <c r="BC64" s="98" t="n"/>
      <c r="BD64" s="98" t="n"/>
      <c r="BE64" s="98" t="n"/>
      <c r="BF64" s="98" t="n"/>
      <c r="BG64" s="98" t="n"/>
      <c r="BH64" s="98" t="n"/>
      <c r="BI64" s="98" t="n"/>
      <c r="BJ64" s="98" t="n">
        <v>31</v>
      </c>
      <c r="BK64" s="98" t="n"/>
      <c r="BL64" s="98" t="n">
        <v>7054</v>
      </c>
      <c r="BM64" s="98" t="n">
        <v>5</v>
      </c>
      <c r="BN64" s="98" t="n">
        <v>725</v>
      </c>
      <c r="BO64" s="98" t="n"/>
      <c r="BP64" s="98" t="n"/>
      <c r="BQ64" s="98" t="n"/>
      <c r="BR64" s="98" t="n">
        <v>2</v>
      </c>
      <c r="BS64" s="98" t="n"/>
      <c r="BT64" s="98" t="n"/>
      <c r="BU64" s="98" t="n">
        <v>7818</v>
      </c>
      <c r="BV64" s="98" t="n"/>
      <c r="BW64" s="98" t="n"/>
      <c r="BX64" s="98" t="n">
        <v>7818</v>
      </c>
      <c r="BY64" s="98" t="n"/>
      <c r="BZ64" s="98" t="n"/>
      <c r="CA64" s="98" t="n"/>
      <c r="CB64" s="99" t="n">
        <v>475</v>
      </c>
      <c r="CC64" s="100" t="n"/>
    </row>
    <row r="65" ht="14.25" customHeight="1">
      <c r="A65" s="101" t="inlineStr">
        <is>
          <t>83</t>
        </is>
      </c>
      <c r="B65" s="102" t="inlineStr">
        <is>
          <t>Otros servicios profesionales, científicos y técnicos</t>
        </is>
      </c>
      <c r="C65" s="103" t="n">
        <v>49248</v>
      </c>
      <c r="D65" s="103" t="n"/>
      <c r="E65" s="103" t="n"/>
      <c r="F65" s="103" t="n"/>
      <c r="G65" s="103" t="n">
        <v>1397</v>
      </c>
      <c r="H65" s="103" t="n">
        <v>950</v>
      </c>
      <c r="I65" s="103" t="n"/>
      <c r="J65" s="103" t="n">
        <v>46901</v>
      </c>
      <c r="K65" s="103" t="n"/>
      <c r="L65" s="103" t="n"/>
      <c r="M65" s="103" t="n"/>
      <c r="N65" s="103" t="n"/>
      <c r="O65" s="103" t="n"/>
      <c r="P65" s="103" t="n">
        <v>19</v>
      </c>
      <c r="Q65" s="103" t="n">
        <v>280</v>
      </c>
      <c r="R65" s="103" t="n">
        <v>50</v>
      </c>
      <c r="S65" s="103" t="n">
        <v>3</v>
      </c>
      <c r="T65" s="103" t="n">
        <v>2</v>
      </c>
      <c r="U65" s="103" t="n"/>
      <c r="V65" s="103" t="n"/>
      <c r="W65" s="103" t="n"/>
      <c r="X65" s="103" t="n"/>
      <c r="Y65" s="103" t="n"/>
      <c r="Z65" s="103" t="n"/>
      <c r="AA65" s="103" t="n"/>
      <c r="AB65" s="103" t="n"/>
      <c r="AC65" s="103" t="n"/>
      <c r="AD65" s="103" t="n"/>
      <c r="AE65" s="103" t="n"/>
      <c r="AF65" s="103" t="n"/>
      <c r="AG65" s="103" t="n"/>
      <c r="AH65" s="103" t="n">
        <v>24</v>
      </c>
      <c r="AI65" s="103" t="n">
        <v>1</v>
      </c>
      <c r="AJ65" s="103" t="n"/>
      <c r="AK65" s="103" t="n"/>
      <c r="AL65" s="103" t="n"/>
      <c r="AM65" s="103" t="n"/>
      <c r="AN65" s="103" t="n"/>
      <c r="AO65" s="103" t="n"/>
      <c r="AP65" s="103" t="n"/>
      <c r="AQ65" s="103" t="n">
        <v>3</v>
      </c>
      <c r="AR65" s="103" t="n"/>
      <c r="AS65" s="103" t="n">
        <v>153</v>
      </c>
      <c r="AT65" s="103" t="n">
        <v>5</v>
      </c>
      <c r="AU65" s="103" t="n">
        <v>35</v>
      </c>
      <c r="AV65" s="103" t="n">
        <v>41</v>
      </c>
      <c r="AW65" s="103" t="n"/>
      <c r="AX65" s="103" t="n">
        <v>531</v>
      </c>
      <c r="AY65" s="103" t="n"/>
      <c r="AZ65" s="103" t="n"/>
      <c r="BA65" s="103" t="n"/>
      <c r="BB65" s="103" t="n"/>
      <c r="BC65" s="103" t="n"/>
      <c r="BD65" s="103" t="n"/>
      <c r="BE65" s="103" t="n"/>
      <c r="BF65" s="103" t="n"/>
      <c r="BG65" s="103" t="n"/>
      <c r="BH65" s="103" t="n">
        <v>253</v>
      </c>
      <c r="BI65" s="103" t="n">
        <v>11759</v>
      </c>
      <c r="BJ65" s="103" t="n">
        <v>8</v>
      </c>
      <c r="BK65" s="103" t="n">
        <v>8</v>
      </c>
      <c r="BL65" s="103" t="n">
        <v>28705</v>
      </c>
      <c r="BM65" s="103" t="n">
        <v>52</v>
      </c>
      <c r="BN65" s="103" t="n">
        <v>210</v>
      </c>
      <c r="BO65" s="103" t="n">
        <v>713</v>
      </c>
      <c r="BP65" s="103" t="n">
        <v>214</v>
      </c>
      <c r="BQ65" s="103" t="n"/>
      <c r="BR65" s="103" t="n">
        <v>41</v>
      </c>
      <c r="BS65" s="103" t="n"/>
      <c r="BT65" s="103" t="n"/>
      <c r="BU65" s="103" t="n">
        <v>43110</v>
      </c>
      <c r="BV65" s="103" t="n"/>
      <c r="BW65" s="103" t="n"/>
      <c r="BX65" s="103" t="n">
        <v>43110</v>
      </c>
      <c r="BY65" s="103" t="n"/>
      <c r="BZ65" s="103" t="n"/>
      <c r="CA65" s="103" t="n"/>
      <c r="CB65" s="104" t="n">
        <v>3791</v>
      </c>
      <c r="CC65" s="100" t="n"/>
    </row>
    <row r="66" ht="14.25" customHeight="1">
      <c r="A66" s="96" t="inlineStr">
        <is>
          <t>84</t>
        </is>
      </c>
      <c r="B66" s="97" t="inlineStr">
        <is>
          <t>Servicios de telecomunicaciones, transmisión y suministro de información</t>
        </is>
      </c>
      <c r="C66" s="98" t="n">
        <v>39574</v>
      </c>
      <c r="D66" s="98" t="n"/>
      <c r="E66" s="98" t="n"/>
      <c r="F66" s="98" t="n"/>
      <c r="G66" s="98" t="n">
        <v>4676</v>
      </c>
      <c r="H66" s="98" t="n">
        <v>610</v>
      </c>
      <c r="I66" s="98" t="n"/>
      <c r="J66" s="98" t="n">
        <v>34288</v>
      </c>
      <c r="K66" s="98" t="n"/>
      <c r="L66" s="98" t="n"/>
      <c r="M66" s="98" t="n"/>
      <c r="N66" s="98" t="n"/>
      <c r="O66" s="98" t="n"/>
      <c r="P66" s="98" t="n"/>
      <c r="Q66" s="98" t="n"/>
      <c r="R66" s="98" t="n"/>
      <c r="S66" s="98" t="n"/>
      <c r="T66" s="98" t="n"/>
      <c r="U66" s="98" t="n"/>
      <c r="V66" s="98" t="n"/>
      <c r="W66" s="98" t="n"/>
      <c r="X66" s="98" t="n"/>
      <c r="Y66" s="98" t="n"/>
      <c r="Z66" s="98" t="n"/>
      <c r="AA66" s="98" t="n"/>
      <c r="AB66" s="98" t="n"/>
      <c r="AC66" s="98" t="n"/>
      <c r="AD66" s="98" t="n"/>
      <c r="AE66" s="98" t="n"/>
      <c r="AF66" s="98" t="n"/>
      <c r="AG66" s="98" t="n"/>
      <c r="AH66" s="98" t="n"/>
      <c r="AI66" s="98" t="n"/>
      <c r="AJ66" s="98" t="n"/>
      <c r="AK66" s="98" t="n"/>
      <c r="AL66" s="98" t="n"/>
      <c r="AM66" s="98" t="n"/>
      <c r="AN66" s="98" t="n"/>
      <c r="AO66" s="98" t="n"/>
      <c r="AP66" s="98" t="n"/>
      <c r="AQ66" s="98" t="n"/>
      <c r="AR66" s="98" t="n"/>
      <c r="AS66" s="98" t="n"/>
      <c r="AT66" s="98" t="n"/>
      <c r="AU66" s="98" t="n"/>
      <c r="AV66" s="98" t="n"/>
      <c r="AW66" s="98" t="n"/>
      <c r="AX66" s="98" t="n"/>
      <c r="AY66" s="98" t="n"/>
      <c r="AZ66" s="98" t="n"/>
      <c r="BA66" s="98" t="n"/>
      <c r="BB66" s="98" t="n"/>
      <c r="BC66" s="98" t="n"/>
      <c r="BD66" s="98" t="n"/>
      <c r="BE66" s="98" t="n"/>
      <c r="BF66" s="98" t="n"/>
      <c r="BG66" s="98" t="n"/>
      <c r="BH66" s="98" t="n"/>
      <c r="BI66" s="98" t="n">
        <v>31958</v>
      </c>
      <c r="BJ66" s="98" t="n"/>
      <c r="BK66" s="98" t="n"/>
      <c r="BL66" s="98" t="n">
        <v>151</v>
      </c>
      <c r="BM66" s="98" t="n">
        <v>12</v>
      </c>
      <c r="BN66" s="98" t="n"/>
      <c r="BO66" s="98" t="n"/>
      <c r="BP66" s="98" t="n">
        <v>2</v>
      </c>
      <c r="BQ66" s="98" t="n"/>
      <c r="BR66" s="98" t="n">
        <v>322</v>
      </c>
      <c r="BS66" s="98" t="n"/>
      <c r="BT66" s="98" t="n"/>
      <c r="BU66" s="98" t="n">
        <v>32445</v>
      </c>
      <c r="BV66" s="98" t="n"/>
      <c r="BW66" s="98" t="n"/>
      <c r="BX66" s="98" t="n">
        <v>32445</v>
      </c>
      <c r="BY66" s="98" t="n"/>
      <c r="BZ66" s="98" t="n"/>
      <c r="CA66" s="98" t="n"/>
      <c r="CB66" s="99" t="n">
        <v>1843</v>
      </c>
      <c r="CC66" s="100" t="n"/>
    </row>
    <row r="67" ht="14.25" customHeight="1">
      <c r="A67" s="101" t="inlineStr">
        <is>
          <t>85</t>
        </is>
      </c>
      <c r="B67" s="102" t="inlineStr">
        <is>
          <t>Servicios de soporte</t>
        </is>
      </c>
      <c r="C67" s="103" t="n">
        <v>40152</v>
      </c>
      <c r="D67" s="103" t="n"/>
      <c r="E67" s="103" t="n"/>
      <c r="F67" s="103" t="n"/>
      <c r="G67" s="103" t="n">
        <v>1317</v>
      </c>
      <c r="H67" s="103" t="n">
        <v>7</v>
      </c>
      <c r="I67" s="103" t="n"/>
      <c r="J67" s="103" t="n">
        <v>38828</v>
      </c>
      <c r="K67" s="103" t="n"/>
      <c r="L67" s="103" t="n"/>
      <c r="M67" s="103" t="n"/>
      <c r="N67" s="103" t="n"/>
      <c r="O67" s="103" t="n"/>
      <c r="P67" s="103" t="n"/>
      <c r="Q67" s="103" t="n"/>
      <c r="R67" s="103" t="n"/>
      <c r="S67" s="103" t="n"/>
      <c r="T67" s="103" t="n"/>
      <c r="U67" s="103" t="n"/>
      <c r="V67" s="103" t="n"/>
      <c r="W67" s="103" t="n"/>
      <c r="X67" s="103" t="n"/>
      <c r="Y67" s="103" t="n"/>
      <c r="Z67" s="103" t="n"/>
      <c r="AA67" s="103" t="n"/>
      <c r="AB67" s="103" t="n"/>
      <c r="AC67" s="103" t="n"/>
      <c r="AD67" s="103" t="n"/>
      <c r="AE67" s="103" t="n"/>
      <c r="AF67" s="103" t="n"/>
      <c r="AG67" s="103" t="n"/>
      <c r="AH67" s="103" t="n"/>
      <c r="AI67" s="103" t="n"/>
      <c r="AJ67" s="103" t="n"/>
      <c r="AK67" s="103" t="n"/>
      <c r="AL67" s="103" t="n"/>
      <c r="AM67" s="103" t="n"/>
      <c r="AN67" s="103" t="n"/>
      <c r="AO67" s="103" t="n"/>
      <c r="AP67" s="103" t="n"/>
      <c r="AQ67" s="103" t="n"/>
      <c r="AR67" s="103" t="n"/>
      <c r="AS67" s="103" t="n"/>
      <c r="AT67" s="103" t="n"/>
      <c r="AU67" s="103" t="n"/>
      <c r="AV67" s="103" t="n"/>
      <c r="AW67" s="103" t="n"/>
      <c r="AX67" s="103" t="n"/>
      <c r="AY67" s="103" t="n"/>
      <c r="AZ67" s="103" t="n"/>
      <c r="BA67" s="103" t="n"/>
      <c r="BB67" s="103" t="n"/>
      <c r="BC67" s="103" t="n"/>
      <c r="BD67" s="103" t="n"/>
      <c r="BE67" s="103" t="n"/>
      <c r="BF67" s="103" t="n"/>
      <c r="BG67" s="103" t="n"/>
      <c r="BH67" s="103" t="n">
        <v>152</v>
      </c>
      <c r="BI67" s="103" t="n">
        <v>741</v>
      </c>
      <c r="BJ67" s="103" t="n"/>
      <c r="BK67" s="103" t="n"/>
      <c r="BL67" s="103" t="n">
        <v>549</v>
      </c>
      <c r="BM67" s="103" t="n">
        <v>36849</v>
      </c>
      <c r="BN67" s="103" t="n">
        <v>176</v>
      </c>
      <c r="BO67" s="103" t="n"/>
      <c r="BP67" s="103" t="n">
        <v>19</v>
      </c>
      <c r="BQ67" s="103" t="n"/>
      <c r="BR67" s="103" t="n">
        <v>6</v>
      </c>
      <c r="BS67" s="103" t="n"/>
      <c r="BT67" s="103" t="n"/>
      <c r="BU67" s="103" t="n">
        <v>38492</v>
      </c>
      <c r="BV67" s="103" t="n"/>
      <c r="BW67" s="103" t="n"/>
      <c r="BX67" s="103" t="n">
        <v>38492</v>
      </c>
      <c r="BY67" s="103" t="n"/>
      <c r="BZ67" s="103" t="n"/>
      <c r="CA67" s="103" t="n"/>
      <c r="CB67" s="104" t="n">
        <v>336</v>
      </c>
      <c r="CC67" s="100" t="n"/>
    </row>
    <row r="68" ht="14.25" customHeight="1">
      <c r="A68" s="96" t="inlineStr">
        <is>
          <t>86</t>
        </is>
      </c>
      <c r="B68" s="97" t="inlineStr">
        <is>
          <t>Servicios de apoyo a la agricultura, la caza, la silvicultura, la pesca, la minería y los servicios públicos</t>
        </is>
      </c>
      <c r="C68" s="98" t="n">
        <v>44483</v>
      </c>
      <c r="D68" s="98" t="n"/>
      <c r="E68" s="98" t="n"/>
      <c r="F68" s="98" t="n"/>
      <c r="G68" s="98" t="n"/>
      <c r="H68" s="98" t="n">
        <v>1006</v>
      </c>
      <c r="I68" s="98" t="n"/>
      <c r="J68" s="98" t="n">
        <v>43477</v>
      </c>
      <c r="K68" s="98" t="n">
        <v>3036</v>
      </c>
      <c r="L68" s="98" t="n">
        <v>18</v>
      </c>
      <c r="M68" s="98" t="n"/>
      <c r="N68" s="98" t="n">
        <v>236</v>
      </c>
      <c r="O68" s="98" t="n">
        <v>255</v>
      </c>
      <c r="P68" s="98" t="n">
        <v>56</v>
      </c>
      <c r="Q68" s="98" t="n">
        <v>11931</v>
      </c>
      <c r="R68" s="98" t="n">
        <v>7</v>
      </c>
      <c r="S68" s="98" t="n">
        <v>8</v>
      </c>
      <c r="T68" s="98" t="n">
        <v>423</v>
      </c>
      <c r="U68" s="98" t="n"/>
      <c r="V68" s="98" t="n"/>
      <c r="W68" s="98" t="n"/>
      <c r="X68" s="98" t="n"/>
      <c r="Y68" s="98" t="n"/>
      <c r="Z68" s="98" t="n">
        <v>3</v>
      </c>
      <c r="AA68" s="98" t="n"/>
      <c r="AB68" s="98" t="n"/>
      <c r="AC68" s="98" t="n"/>
      <c r="AD68" s="98" t="n"/>
      <c r="AE68" s="98" t="n"/>
      <c r="AF68" s="98" t="n"/>
      <c r="AG68" s="98" t="n"/>
      <c r="AH68" s="98" t="n"/>
      <c r="AI68" s="98" t="n">
        <v>6</v>
      </c>
      <c r="AJ68" s="98" t="n"/>
      <c r="AK68" s="98" t="n"/>
      <c r="AL68" s="98" t="n"/>
      <c r="AM68" s="98" t="n"/>
      <c r="AN68" s="98" t="n"/>
      <c r="AO68" s="98" t="n"/>
      <c r="AP68" s="98" t="n"/>
      <c r="AQ68" s="98" t="n"/>
      <c r="AR68" s="98" t="n"/>
      <c r="AS68" s="98" t="n">
        <v>26798</v>
      </c>
      <c r="AT68" s="98" t="n"/>
      <c r="AU68" s="98" t="n"/>
      <c r="AV68" s="98" t="n"/>
      <c r="AW68" s="98" t="n"/>
      <c r="AX68" s="98" t="n"/>
      <c r="AY68" s="98" t="n"/>
      <c r="AZ68" s="98" t="n"/>
      <c r="BA68" s="98" t="n"/>
      <c r="BB68" s="98" t="n"/>
      <c r="BC68" s="98" t="n"/>
      <c r="BD68" s="98" t="n"/>
      <c r="BE68" s="98" t="n"/>
      <c r="BF68" s="98" t="n"/>
      <c r="BG68" s="98" t="n"/>
      <c r="BH68" s="98" t="n"/>
      <c r="BI68" s="98" t="n"/>
      <c r="BJ68" s="98" t="n"/>
      <c r="BK68" s="98" t="n"/>
      <c r="BL68" s="98" t="n">
        <v>516</v>
      </c>
      <c r="BM68" s="98" t="n"/>
      <c r="BN68" s="98" t="n">
        <v>28</v>
      </c>
      <c r="BO68" s="98" t="n"/>
      <c r="BP68" s="98" t="n"/>
      <c r="BQ68" s="98" t="n"/>
      <c r="BR68" s="98" t="n"/>
      <c r="BS68" s="98" t="n"/>
      <c r="BT68" s="98" t="n"/>
      <c r="BU68" s="98" t="n">
        <v>43321</v>
      </c>
      <c r="BV68" s="98" t="n"/>
      <c r="BW68" s="98" t="n"/>
      <c r="BX68" s="98" t="n">
        <v>43321</v>
      </c>
      <c r="BY68" s="98" t="n"/>
      <c r="BZ68" s="98" t="n"/>
      <c r="CA68" s="98" t="n"/>
      <c r="CB68" s="99" t="n">
        <v>156</v>
      </c>
      <c r="CC68" s="100" t="n"/>
    </row>
    <row r="69" ht="14.25" customHeight="1">
      <c r="A69" s="101" t="inlineStr">
        <is>
          <t>87</t>
        </is>
      </c>
      <c r="B69" s="102" t="inlineStr">
        <is>
          <t>Servicios de mantenimiento, reparación e instalación (excepto servicios de construcción)</t>
        </is>
      </c>
      <c r="C69" s="103" t="n">
        <v>28469</v>
      </c>
      <c r="D69" s="103" t="n"/>
      <c r="E69" s="103" t="n"/>
      <c r="F69" s="103" t="n"/>
      <c r="G69" s="103" t="n">
        <v>777</v>
      </c>
      <c r="H69" s="103" t="n"/>
      <c r="I69" s="103" t="n"/>
      <c r="J69" s="103" t="n">
        <v>27692</v>
      </c>
      <c r="K69" s="103" t="n"/>
      <c r="L69" s="103" t="n"/>
      <c r="M69" s="103" t="n"/>
      <c r="N69" s="103" t="n"/>
      <c r="O69" s="103" t="n"/>
      <c r="P69" s="103" t="n"/>
      <c r="Q69" s="103" t="n">
        <v>6</v>
      </c>
      <c r="R69" s="103" t="n"/>
      <c r="S69" s="103" t="n"/>
      <c r="T69" s="103" t="n"/>
      <c r="U69" s="103" t="n"/>
      <c r="V69" s="103" t="n"/>
      <c r="W69" s="103" t="n"/>
      <c r="X69" s="103" t="n"/>
      <c r="Y69" s="103" t="n"/>
      <c r="Z69" s="103" t="n"/>
      <c r="AA69" s="103" t="n"/>
      <c r="AB69" s="103" t="n"/>
      <c r="AC69" s="103" t="n"/>
      <c r="AD69" s="103" t="n">
        <v>282</v>
      </c>
      <c r="AE69" s="103" t="n">
        <v>68</v>
      </c>
      <c r="AF69" s="103" t="n"/>
      <c r="AG69" s="103" t="n">
        <v>1</v>
      </c>
      <c r="AH69" s="103" t="n"/>
      <c r="AI69" s="103" t="n"/>
      <c r="AJ69" s="103" t="n"/>
      <c r="AK69" s="103" t="n"/>
      <c r="AL69" s="103" t="n"/>
      <c r="AM69" s="103" t="n">
        <v>346</v>
      </c>
      <c r="AN69" s="103" t="n">
        <v>161</v>
      </c>
      <c r="AO69" s="103" t="n">
        <v>6678</v>
      </c>
      <c r="AP69" s="103" t="n">
        <v>1</v>
      </c>
      <c r="AQ69" s="103" t="n">
        <v>35</v>
      </c>
      <c r="AR69" s="103" t="n">
        <v>85</v>
      </c>
      <c r="AS69" s="103" t="n"/>
      <c r="AT69" s="103" t="n"/>
      <c r="AU69" s="103" t="n"/>
      <c r="AV69" s="103" t="n"/>
      <c r="AW69" s="103" t="n"/>
      <c r="AX69" s="103" t="n"/>
      <c r="AY69" s="103" t="n"/>
      <c r="AZ69" s="103" t="n"/>
      <c r="BA69" s="103" t="n">
        <v>4658</v>
      </c>
      <c r="BB69" s="103" t="n">
        <v>12936</v>
      </c>
      <c r="BC69" s="103" t="n">
        <v>2</v>
      </c>
      <c r="BD69" s="103" t="n"/>
      <c r="BE69" s="103" t="n"/>
      <c r="BF69" s="103" t="n"/>
      <c r="BG69" s="103" t="n"/>
      <c r="BH69" s="103" t="n"/>
      <c r="BI69" s="103" t="n">
        <v>1149</v>
      </c>
      <c r="BJ69" s="103" t="n"/>
      <c r="BK69" s="103" t="n"/>
      <c r="BL69" s="103" t="n">
        <v>73</v>
      </c>
      <c r="BM69" s="103" t="n">
        <v>2</v>
      </c>
      <c r="BN69" s="103" t="n"/>
      <c r="BO69" s="103" t="n"/>
      <c r="BP69" s="103" t="n"/>
      <c r="BQ69" s="103" t="n"/>
      <c r="BR69" s="103" t="n">
        <v>853</v>
      </c>
      <c r="BS69" s="103" t="n"/>
      <c r="BT69" s="103" t="n"/>
      <c r="BU69" s="103" t="n">
        <v>27336</v>
      </c>
      <c r="BV69" s="103" t="n"/>
      <c r="BW69" s="103" t="n"/>
      <c r="BX69" s="103" t="n">
        <v>27336</v>
      </c>
      <c r="BY69" s="103" t="n"/>
      <c r="BZ69" s="103" t="n"/>
      <c r="CA69" s="103" t="n"/>
      <c r="CB69" s="104" t="n">
        <v>356</v>
      </c>
      <c r="CC69" s="100" t="n"/>
    </row>
    <row r="70" ht="14.25" customHeight="1">
      <c r="A70" s="96" t="inlineStr">
        <is>
          <t>88</t>
        </is>
      </c>
      <c r="B70" s="97" t="inlineStr">
        <is>
          <t>Servicios de fabricación de insumos físicos que son propiedad de otros</t>
        </is>
      </c>
      <c r="C70" s="98" t="n">
        <v>4515</v>
      </c>
      <c r="D70" s="98" t="n"/>
      <c r="E70" s="98" t="n"/>
      <c r="F70" s="98" t="n"/>
      <c r="G70" s="98" t="n">
        <v>14</v>
      </c>
      <c r="H70" s="98" t="n">
        <v>135</v>
      </c>
      <c r="I70" s="98" t="n"/>
      <c r="J70" s="98" t="n">
        <v>4366</v>
      </c>
      <c r="K70" s="98" t="n"/>
      <c r="L70" s="98" t="n"/>
      <c r="M70" s="98" t="n"/>
      <c r="N70" s="98" t="n"/>
      <c r="O70" s="98" t="n"/>
      <c r="P70" s="98" t="n">
        <v>92</v>
      </c>
      <c r="Q70" s="98" t="n">
        <v>6</v>
      </c>
      <c r="R70" s="98" t="n"/>
      <c r="S70" s="98" t="n">
        <v>1</v>
      </c>
      <c r="T70" s="98" t="n"/>
      <c r="U70" s="98" t="n">
        <v>622</v>
      </c>
      <c r="V70" s="98" t="n">
        <v>99</v>
      </c>
      <c r="W70" s="98" t="n">
        <v>133</v>
      </c>
      <c r="X70" s="98" t="n">
        <v>116</v>
      </c>
      <c r="Y70" s="98" t="n">
        <v>49</v>
      </c>
      <c r="Z70" s="98" t="n"/>
      <c r="AA70" s="98" t="n"/>
      <c r="AB70" s="98" t="n">
        <v>100</v>
      </c>
      <c r="AC70" s="98" t="n">
        <v>56</v>
      </c>
      <c r="AD70" s="98" t="n">
        <v>790</v>
      </c>
      <c r="AE70" s="98" t="n">
        <v>210</v>
      </c>
      <c r="AF70" s="98" t="n">
        <v>45</v>
      </c>
      <c r="AG70" s="98" t="n">
        <v>459</v>
      </c>
      <c r="AH70" s="98" t="n">
        <v>85</v>
      </c>
      <c r="AI70" s="98" t="n">
        <v>7</v>
      </c>
      <c r="AJ70" s="98" t="n">
        <v>394</v>
      </c>
      <c r="AK70" s="98" t="n">
        <v>214</v>
      </c>
      <c r="AL70" s="98" t="n">
        <v>25</v>
      </c>
      <c r="AM70" s="98" t="n">
        <v>363</v>
      </c>
      <c r="AN70" s="98" t="n">
        <v>89</v>
      </c>
      <c r="AO70" s="98" t="n">
        <v>224</v>
      </c>
      <c r="AP70" s="98" t="n">
        <v>158</v>
      </c>
      <c r="AQ70" s="98" t="n">
        <v>7</v>
      </c>
      <c r="AR70" s="98" t="n">
        <v>16</v>
      </c>
      <c r="AS70" s="98" t="n"/>
      <c r="AT70" s="98" t="n"/>
      <c r="AU70" s="98" t="n"/>
      <c r="AV70" s="98" t="n"/>
      <c r="AW70" s="98" t="n"/>
      <c r="AX70" s="98" t="n"/>
      <c r="AY70" s="98" t="n"/>
      <c r="AZ70" s="98" t="n"/>
      <c r="BA70" s="98" t="n"/>
      <c r="BB70" s="98" t="n"/>
      <c r="BC70" s="98" t="n"/>
      <c r="BD70" s="98" t="n"/>
      <c r="BE70" s="98" t="n"/>
      <c r="BF70" s="98" t="n"/>
      <c r="BG70" s="98" t="n"/>
      <c r="BH70" s="98" t="n"/>
      <c r="BI70" s="98" t="n">
        <v>2</v>
      </c>
      <c r="BJ70" s="98" t="n"/>
      <c r="BK70" s="98" t="n"/>
      <c r="BL70" s="98" t="n"/>
      <c r="BM70" s="98" t="n"/>
      <c r="BN70" s="98" t="n">
        <v>3</v>
      </c>
      <c r="BO70" s="98" t="n"/>
      <c r="BP70" s="98" t="n"/>
      <c r="BQ70" s="98" t="n"/>
      <c r="BR70" s="98" t="n"/>
      <c r="BS70" s="98" t="n"/>
      <c r="BT70" s="98" t="n"/>
      <c r="BU70" s="98" t="n">
        <v>4365</v>
      </c>
      <c r="BV70" s="98" t="n"/>
      <c r="BW70" s="98" t="n"/>
      <c r="BX70" s="98" t="n">
        <v>4365</v>
      </c>
      <c r="BY70" s="98" t="n"/>
      <c r="BZ70" s="98" t="n"/>
      <c r="CA70" s="98" t="n"/>
      <c r="CB70" s="99" t="n">
        <v>1</v>
      </c>
      <c r="CC70" s="100" t="n"/>
    </row>
    <row r="71" ht="24.75" customHeight="1">
      <c r="A71" s="101" t="inlineStr">
        <is>
          <t>89</t>
        </is>
      </c>
      <c r="B71" s="102" t="inlineStr">
        <is>
          <t>Servicios de edición, impresión y reproducción; servicios de recuperación de materiales y otros servicios de fabricación</t>
        </is>
      </c>
      <c r="C71" s="103" t="n">
        <v>1663</v>
      </c>
      <c r="D71" s="103" t="n"/>
      <c r="E71" s="103" t="n"/>
      <c r="F71" s="103" t="n"/>
      <c r="G71" s="103" t="n"/>
      <c r="H71" s="103" t="n"/>
      <c r="I71" s="103" t="n"/>
      <c r="J71" s="103" t="n">
        <v>1663</v>
      </c>
      <c r="K71" s="103" t="n"/>
      <c r="L71" s="103" t="n"/>
      <c r="M71" s="103" t="n"/>
      <c r="N71" s="103" t="n"/>
      <c r="O71" s="103" t="n"/>
      <c r="P71" s="103" t="n"/>
      <c r="Q71" s="103" t="n"/>
      <c r="R71" s="103" t="n"/>
      <c r="S71" s="103" t="n"/>
      <c r="T71" s="103" t="n"/>
      <c r="U71" s="103" t="n"/>
      <c r="V71" s="103" t="n"/>
      <c r="W71" s="103" t="n"/>
      <c r="X71" s="103" t="n"/>
      <c r="Y71" s="103" t="n"/>
      <c r="Z71" s="103" t="n"/>
      <c r="AA71" s="103" t="n"/>
      <c r="AB71" s="103" t="n"/>
      <c r="AC71" s="103" t="n"/>
      <c r="AD71" s="103" t="n">
        <v>49</v>
      </c>
      <c r="AE71" s="103" t="n"/>
      <c r="AF71" s="103" t="n"/>
      <c r="AG71" s="103" t="n">
        <v>13</v>
      </c>
      <c r="AH71" s="103" t="n">
        <v>715</v>
      </c>
      <c r="AI71" s="103" t="n"/>
      <c r="AJ71" s="103" t="n"/>
      <c r="AK71" s="103" t="n">
        <v>16</v>
      </c>
      <c r="AL71" s="103" t="n"/>
      <c r="AM71" s="103" t="n">
        <v>9</v>
      </c>
      <c r="AN71" s="103" t="n"/>
      <c r="AO71" s="103" t="n">
        <v>1</v>
      </c>
      <c r="AP71" s="103" t="n"/>
      <c r="AQ71" s="103" t="n"/>
      <c r="AR71" s="103" t="n">
        <v>1</v>
      </c>
      <c r="AS71" s="103" t="n"/>
      <c r="AT71" s="103" t="n"/>
      <c r="AU71" s="103" t="n"/>
      <c r="AV71" s="103" t="n"/>
      <c r="AW71" s="103" t="n"/>
      <c r="AX71" s="103" t="n"/>
      <c r="AY71" s="103" t="n"/>
      <c r="AZ71" s="103" t="n"/>
      <c r="BA71" s="103" t="n"/>
      <c r="BB71" s="103" t="n"/>
      <c r="BC71" s="103" t="n"/>
      <c r="BD71" s="103" t="n"/>
      <c r="BE71" s="103" t="n"/>
      <c r="BF71" s="103" t="n"/>
      <c r="BG71" s="103" t="n"/>
      <c r="BH71" s="103" t="n"/>
      <c r="BI71" s="103" t="n">
        <v>608</v>
      </c>
      <c r="BJ71" s="103" t="n">
        <v>1</v>
      </c>
      <c r="BK71" s="103" t="n"/>
      <c r="BL71" s="103" t="n"/>
      <c r="BM71" s="103" t="n"/>
      <c r="BN71" s="103" t="n">
        <v>240</v>
      </c>
      <c r="BO71" s="103" t="n"/>
      <c r="BP71" s="103" t="n">
        <v>6</v>
      </c>
      <c r="BQ71" s="103" t="n"/>
      <c r="BR71" s="103" t="n">
        <v>1</v>
      </c>
      <c r="BS71" s="103" t="n"/>
      <c r="BT71" s="103" t="n"/>
      <c r="BU71" s="103" t="n">
        <v>1660</v>
      </c>
      <c r="BV71" s="103" t="n"/>
      <c r="BW71" s="103" t="n"/>
      <c r="BX71" s="103" t="n">
        <v>1660</v>
      </c>
      <c r="BY71" s="103" t="n"/>
      <c r="BZ71" s="103" t="n"/>
      <c r="CA71" s="103" t="n"/>
      <c r="CB71" s="104" t="n">
        <v>3</v>
      </c>
      <c r="CC71" s="100" t="n"/>
    </row>
    <row r="72" ht="24.75" customHeight="1">
      <c r="A72" s="96" t="inlineStr">
        <is>
          <t>91</t>
        </is>
      </c>
      <c r="B72" s="97" t="inlineStr">
        <is>
          <t>Servicios de la administración pública y otros servicios  prestados a la comunidad en general; servicios de seguridad social obligatoria</t>
        </is>
      </c>
      <c r="C72" s="98" t="n">
        <v>83570</v>
      </c>
      <c r="D72" s="98" t="n"/>
      <c r="E72" s="98" t="n"/>
      <c r="F72" s="98" t="n"/>
      <c r="G72" s="98" t="n"/>
      <c r="H72" s="98" t="n"/>
      <c r="I72" s="98" t="n"/>
      <c r="J72" s="98" t="n">
        <v>83570</v>
      </c>
      <c r="K72" s="98" t="n"/>
      <c r="L72" s="98" t="n"/>
      <c r="M72" s="98" t="n"/>
      <c r="N72" s="98" t="n"/>
      <c r="O72" s="98" t="n"/>
      <c r="P72" s="98" t="n"/>
      <c r="Q72" s="98" t="n"/>
      <c r="R72" s="98" t="n"/>
      <c r="S72" s="98" t="n"/>
      <c r="T72" s="98" t="n"/>
      <c r="U72" s="98" t="n"/>
      <c r="V72" s="98" t="n"/>
      <c r="W72" s="98" t="n"/>
      <c r="X72" s="98" t="n"/>
      <c r="Y72" s="98" t="n"/>
      <c r="Z72" s="98" t="n"/>
      <c r="AA72" s="98" t="n"/>
      <c r="AB72" s="98" t="n"/>
      <c r="AC72" s="98" t="n"/>
      <c r="AD72" s="98" t="n"/>
      <c r="AE72" s="98" t="n"/>
      <c r="AF72" s="98" t="n"/>
      <c r="AG72" s="98" t="n"/>
      <c r="AH72" s="98" t="n"/>
      <c r="AI72" s="98" t="n"/>
      <c r="AJ72" s="98" t="n"/>
      <c r="AK72" s="98" t="n"/>
      <c r="AL72" s="98" t="n"/>
      <c r="AM72" s="98" t="n"/>
      <c r="AN72" s="98" t="n"/>
      <c r="AO72" s="98" t="n"/>
      <c r="AP72" s="98" t="n"/>
      <c r="AQ72" s="98" t="n"/>
      <c r="AR72" s="98" t="n"/>
      <c r="AS72" s="98" t="n"/>
      <c r="AT72" s="98" t="n"/>
      <c r="AU72" s="98" t="n"/>
      <c r="AV72" s="98" t="n"/>
      <c r="AW72" s="98" t="n"/>
      <c r="AX72" s="98" t="n"/>
      <c r="AY72" s="98" t="n"/>
      <c r="AZ72" s="98" t="n"/>
      <c r="BA72" s="98" t="n"/>
      <c r="BB72" s="98" t="n"/>
      <c r="BC72" s="98" t="n"/>
      <c r="BD72" s="98" t="n"/>
      <c r="BE72" s="98" t="n"/>
      <c r="BF72" s="98" t="n"/>
      <c r="BG72" s="98" t="n"/>
      <c r="BH72" s="98" t="n"/>
      <c r="BI72" s="98" t="n"/>
      <c r="BJ72" s="98" t="n"/>
      <c r="BK72" s="98" t="n"/>
      <c r="BL72" s="98" t="n"/>
      <c r="BM72" s="98" t="n"/>
      <c r="BN72" s="98" t="n">
        <v>83569</v>
      </c>
      <c r="BO72" s="98" t="n"/>
      <c r="BP72" s="98" t="n"/>
      <c r="BQ72" s="98" t="n"/>
      <c r="BR72" s="98" t="n"/>
      <c r="BS72" s="98" t="n"/>
      <c r="BT72" s="98" t="n"/>
      <c r="BU72" s="98" t="n">
        <v>83569</v>
      </c>
      <c r="BV72" s="98" t="n"/>
      <c r="BW72" s="98" t="n">
        <v>83569</v>
      </c>
      <c r="BX72" s="98" t="n"/>
      <c r="BY72" s="98" t="n"/>
      <c r="BZ72" s="98" t="n"/>
      <c r="CA72" s="98" t="n"/>
      <c r="CB72" s="99" t="n">
        <v>1</v>
      </c>
      <c r="CC72" s="100" t="n"/>
    </row>
    <row r="73" ht="14.25" customHeight="1">
      <c r="A73" s="101" t="inlineStr">
        <is>
          <t>92</t>
        </is>
      </c>
      <c r="B73" s="102" t="inlineStr">
        <is>
          <t>Servicios de educación</t>
        </is>
      </c>
      <c r="C73" s="103" t="n">
        <v>53152</v>
      </c>
      <c r="D73" s="103" t="n"/>
      <c r="E73" s="103" t="n"/>
      <c r="F73" s="103" t="n"/>
      <c r="G73" s="103" t="n">
        <v>86</v>
      </c>
      <c r="H73" s="103" t="n"/>
      <c r="I73" s="103" t="n"/>
      <c r="J73" s="103" t="n">
        <v>53066</v>
      </c>
      <c r="K73" s="103" t="n"/>
      <c r="L73" s="103" t="n"/>
      <c r="M73" s="103" t="n"/>
      <c r="N73" s="103" t="n"/>
      <c r="O73" s="103" t="n"/>
      <c r="P73" s="103" t="n"/>
      <c r="Q73" s="103" t="n"/>
      <c r="R73" s="103" t="n"/>
      <c r="S73" s="103" t="n"/>
      <c r="T73" s="103" t="n"/>
      <c r="U73" s="103" t="n"/>
      <c r="V73" s="103" t="n"/>
      <c r="W73" s="103" t="n"/>
      <c r="X73" s="103" t="n"/>
      <c r="Y73" s="103" t="n"/>
      <c r="Z73" s="103" t="n"/>
      <c r="AA73" s="103" t="n"/>
      <c r="AB73" s="103" t="n"/>
      <c r="AC73" s="103" t="n"/>
      <c r="AD73" s="103" t="n"/>
      <c r="AE73" s="103" t="n"/>
      <c r="AF73" s="103" t="n"/>
      <c r="AG73" s="103" t="n"/>
      <c r="AH73" s="103" t="n"/>
      <c r="AI73" s="103" t="n"/>
      <c r="AJ73" s="103" t="n"/>
      <c r="AK73" s="103" t="n"/>
      <c r="AL73" s="103" t="n"/>
      <c r="AM73" s="103" t="n"/>
      <c r="AN73" s="103" t="n"/>
      <c r="AO73" s="103" t="n"/>
      <c r="AP73" s="103" t="n"/>
      <c r="AQ73" s="103" t="n"/>
      <c r="AR73" s="103" t="n"/>
      <c r="AS73" s="103" t="n"/>
      <c r="AT73" s="103" t="n"/>
      <c r="AU73" s="103" t="n"/>
      <c r="AV73" s="103" t="n"/>
      <c r="AW73" s="103" t="n"/>
      <c r="AX73" s="103" t="n"/>
      <c r="AY73" s="103" t="n"/>
      <c r="AZ73" s="103" t="n"/>
      <c r="BA73" s="103" t="n"/>
      <c r="BB73" s="103" t="n"/>
      <c r="BC73" s="103" t="n"/>
      <c r="BD73" s="103" t="n"/>
      <c r="BE73" s="103" t="n"/>
      <c r="BF73" s="103" t="n"/>
      <c r="BG73" s="103" t="n"/>
      <c r="BH73" s="103" t="n"/>
      <c r="BI73" s="103" t="n"/>
      <c r="BJ73" s="103" t="n">
        <v>10</v>
      </c>
      <c r="BK73" s="103" t="n"/>
      <c r="BL73" s="103" t="n"/>
      <c r="BM73" s="103" t="n"/>
      <c r="BN73" s="103" t="n"/>
      <c r="BO73" s="103" t="n">
        <v>25394</v>
      </c>
      <c r="BP73" s="103" t="n">
        <v>27522</v>
      </c>
      <c r="BQ73" s="103" t="n"/>
      <c r="BR73" s="103" t="n"/>
      <c r="BS73" s="103" t="n"/>
      <c r="BT73" s="103" t="n"/>
      <c r="BU73" s="103" t="n">
        <v>52926</v>
      </c>
      <c r="BV73" s="103" t="n"/>
      <c r="BW73" s="103" t="n">
        <v>27482</v>
      </c>
      <c r="BX73" s="103" t="n">
        <v>25444</v>
      </c>
      <c r="BY73" s="103" t="n"/>
      <c r="BZ73" s="103" t="n"/>
      <c r="CA73" s="103" t="n"/>
      <c r="CB73" s="104" t="n">
        <v>140</v>
      </c>
      <c r="CC73" s="100" t="n"/>
    </row>
    <row r="74" ht="14.25" customHeight="1">
      <c r="A74" s="96" t="inlineStr">
        <is>
          <t>93</t>
        </is>
      </c>
      <c r="B74" s="97" t="inlineStr">
        <is>
          <t>Servicios para el cuidado de la salud humana y servicios sociales</t>
        </is>
      </c>
      <c r="C74" s="98" t="n">
        <v>65147</v>
      </c>
      <c r="D74" s="98" t="n"/>
      <c r="E74" s="98" t="n"/>
      <c r="F74" s="98" t="n"/>
      <c r="G74" s="98" t="n"/>
      <c r="H74" s="98" t="n"/>
      <c r="I74" s="98" t="n"/>
      <c r="J74" s="98" t="n">
        <v>65147</v>
      </c>
      <c r="K74" s="98" t="n"/>
      <c r="L74" s="98" t="n"/>
      <c r="M74" s="98" t="n"/>
      <c r="N74" s="98" t="n"/>
      <c r="O74" s="98" t="n"/>
      <c r="P74" s="98" t="n"/>
      <c r="Q74" s="98" t="n"/>
      <c r="R74" s="98" t="n"/>
      <c r="S74" s="98" t="n"/>
      <c r="T74" s="98" t="n"/>
      <c r="U74" s="98" t="n"/>
      <c r="V74" s="98" t="n"/>
      <c r="W74" s="98" t="n"/>
      <c r="X74" s="98" t="n"/>
      <c r="Y74" s="98" t="n"/>
      <c r="Z74" s="98" t="n"/>
      <c r="AA74" s="98" t="n"/>
      <c r="AB74" s="98" t="n"/>
      <c r="AC74" s="98" t="n"/>
      <c r="AD74" s="98" t="n"/>
      <c r="AE74" s="98" t="n"/>
      <c r="AF74" s="98" t="n"/>
      <c r="AG74" s="98" t="n"/>
      <c r="AH74" s="98" t="n"/>
      <c r="AI74" s="98" t="n"/>
      <c r="AJ74" s="98" t="n"/>
      <c r="AK74" s="98" t="n"/>
      <c r="AL74" s="98" t="n"/>
      <c r="AM74" s="98" t="n"/>
      <c r="AN74" s="98" t="n"/>
      <c r="AO74" s="98" t="n"/>
      <c r="AP74" s="98" t="n"/>
      <c r="AQ74" s="98" t="n"/>
      <c r="AR74" s="98" t="n"/>
      <c r="AS74" s="98" t="n"/>
      <c r="AT74" s="98" t="n"/>
      <c r="AU74" s="98" t="n"/>
      <c r="AV74" s="98" t="n"/>
      <c r="AW74" s="98" t="n"/>
      <c r="AX74" s="98" t="n"/>
      <c r="AY74" s="98" t="n"/>
      <c r="AZ74" s="98" t="n"/>
      <c r="BA74" s="98" t="n"/>
      <c r="BB74" s="98" t="n"/>
      <c r="BC74" s="98" t="n"/>
      <c r="BD74" s="98" t="n"/>
      <c r="BE74" s="98" t="n"/>
      <c r="BF74" s="98" t="n"/>
      <c r="BG74" s="98" t="n"/>
      <c r="BH74" s="98" t="n"/>
      <c r="BI74" s="98" t="n"/>
      <c r="BJ74" s="98" t="n"/>
      <c r="BK74" s="98" t="n"/>
      <c r="BL74" s="98" t="n"/>
      <c r="BM74" s="98" t="n"/>
      <c r="BN74" s="98" t="n">
        <v>31</v>
      </c>
      <c r="BO74" s="98" t="n"/>
      <c r="BP74" s="98" t="n">
        <v>106</v>
      </c>
      <c r="BQ74" s="98" t="n">
        <v>64970</v>
      </c>
      <c r="BR74" s="98" t="n"/>
      <c r="BS74" s="98" t="n"/>
      <c r="BT74" s="98" t="n"/>
      <c r="BU74" s="98" t="n">
        <v>65107</v>
      </c>
      <c r="BV74" s="98" t="n"/>
      <c r="BW74" s="98" t="n">
        <v>1749</v>
      </c>
      <c r="BX74" s="98" t="n">
        <v>63358</v>
      </c>
      <c r="BY74" s="98" t="n"/>
      <c r="BZ74" s="98" t="n"/>
      <c r="CA74" s="98" t="n"/>
      <c r="CB74" s="99" t="n">
        <v>40</v>
      </c>
      <c r="CC74" s="100" t="n"/>
    </row>
    <row r="75" ht="24.75" customHeight="1">
      <c r="A75" s="101" t="inlineStr">
        <is>
          <t>94</t>
        </is>
      </c>
      <c r="B75" s="102" t="inlineStr">
        <is>
          <t>Servicios de alcantarillado, recolección, tratamiento y disposición de desechos y otros servicios de saneamiento ambiental</t>
        </is>
      </c>
      <c r="C75" s="103" t="n">
        <v>8009</v>
      </c>
      <c r="D75" s="103" t="n"/>
      <c r="E75" s="103" t="n"/>
      <c r="F75" s="103" t="n"/>
      <c r="G75" s="103" t="n"/>
      <c r="H75" s="103" t="n"/>
      <c r="I75" s="103" t="n"/>
      <c r="J75" s="103" t="n">
        <v>8009</v>
      </c>
      <c r="K75" s="103" t="n"/>
      <c r="L75" s="103" t="n"/>
      <c r="M75" s="103" t="n"/>
      <c r="N75" s="103" t="n"/>
      <c r="O75" s="103" t="n"/>
      <c r="P75" s="103" t="n"/>
      <c r="Q75" s="103" t="n"/>
      <c r="R75" s="103" t="n"/>
      <c r="S75" s="103" t="n"/>
      <c r="T75" s="103" t="n"/>
      <c r="U75" s="103" t="n"/>
      <c r="V75" s="103" t="n"/>
      <c r="W75" s="103" t="n"/>
      <c r="X75" s="103" t="n"/>
      <c r="Y75" s="103" t="n"/>
      <c r="Z75" s="103" t="n"/>
      <c r="AA75" s="103" t="n"/>
      <c r="AB75" s="103" t="n"/>
      <c r="AC75" s="103" t="n"/>
      <c r="AD75" s="103" t="n"/>
      <c r="AE75" s="103" t="n"/>
      <c r="AF75" s="103" t="n"/>
      <c r="AG75" s="103" t="n"/>
      <c r="AH75" s="103" t="n"/>
      <c r="AI75" s="103" t="n"/>
      <c r="AJ75" s="103" t="n"/>
      <c r="AK75" s="103" t="n"/>
      <c r="AL75" s="103" t="n"/>
      <c r="AM75" s="103" t="n"/>
      <c r="AN75" s="103" t="n"/>
      <c r="AO75" s="103" t="n"/>
      <c r="AP75" s="103" t="n"/>
      <c r="AQ75" s="103" t="n"/>
      <c r="AR75" s="103" t="n"/>
      <c r="AS75" s="103" t="n"/>
      <c r="AT75" s="103" t="n"/>
      <c r="AU75" s="103" t="n"/>
      <c r="AV75" s="103" t="n">
        <v>7976</v>
      </c>
      <c r="AW75" s="103" t="n"/>
      <c r="AX75" s="103" t="n"/>
      <c r="AY75" s="103" t="n"/>
      <c r="AZ75" s="103" t="n"/>
      <c r="BA75" s="103" t="n"/>
      <c r="BB75" s="103" t="n"/>
      <c r="BC75" s="103" t="n"/>
      <c r="BD75" s="103" t="n"/>
      <c r="BE75" s="103" t="n"/>
      <c r="BF75" s="103" t="n"/>
      <c r="BG75" s="103" t="n"/>
      <c r="BH75" s="103" t="n"/>
      <c r="BI75" s="103" t="n"/>
      <c r="BJ75" s="103" t="n"/>
      <c r="BK75" s="103" t="n"/>
      <c r="BL75" s="103" t="n"/>
      <c r="BM75" s="103" t="n"/>
      <c r="BN75" s="103" t="n">
        <v>28</v>
      </c>
      <c r="BO75" s="103" t="n"/>
      <c r="BP75" s="103" t="n"/>
      <c r="BQ75" s="103" t="n"/>
      <c r="BR75" s="103" t="n"/>
      <c r="BS75" s="103" t="n"/>
      <c r="BT75" s="103" t="n"/>
      <c r="BU75" s="103" t="n">
        <v>8004</v>
      </c>
      <c r="BV75" s="103" t="n"/>
      <c r="BW75" s="103" t="n">
        <v>1062</v>
      </c>
      <c r="BX75" s="103" t="n">
        <v>6942</v>
      </c>
      <c r="BY75" s="103" t="n"/>
      <c r="BZ75" s="103" t="n"/>
      <c r="CA75" s="103" t="n"/>
      <c r="CB75" s="104" t="n">
        <v>5</v>
      </c>
      <c r="CC75" s="100" t="n"/>
    </row>
    <row r="76" ht="14.25" customHeight="1">
      <c r="A76" s="96" t="inlineStr">
        <is>
          <t>95</t>
        </is>
      </c>
      <c r="B76" s="97" t="inlineStr">
        <is>
          <t>Servicios de asociaciones</t>
        </is>
      </c>
      <c r="C76" s="98" t="n">
        <v>2195</v>
      </c>
      <c r="D76" s="98" t="n"/>
      <c r="E76" s="98" t="n"/>
      <c r="F76" s="98" t="n"/>
      <c r="G76" s="98" t="n"/>
      <c r="H76" s="98" t="n"/>
      <c r="I76" s="98" t="n"/>
      <c r="J76" s="98" t="n">
        <v>2195</v>
      </c>
      <c r="K76" s="98" t="n"/>
      <c r="L76" s="98" t="n"/>
      <c r="M76" s="98" t="n"/>
      <c r="N76" s="98" t="n"/>
      <c r="O76" s="98" t="n"/>
      <c r="P76" s="98" t="n"/>
      <c r="Q76" s="98" t="n"/>
      <c r="R76" s="98" t="n"/>
      <c r="S76" s="98" t="n"/>
      <c r="T76" s="98" t="n"/>
      <c r="U76" s="98" t="n"/>
      <c r="V76" s="98" t="n"/>
      <c r="W76" s="98" t="n"/>
      <c r="X76" s="98" t="n"/>
      <c r="Y76" s="98" t="n"/>
      <c r="Z76" s="98" t="n"/>
      <c r="AA76" s="98" t="n"/>
      <c r="AB76" s="98" t="n"/>
      <c r="AC76" s="98" t="n"/>
      <c r="AD76" s="98" t="n"/>
      <c r="AE76" s="98" t="n"/>
      <c r="AF76" s="98" t="n"/>
      <c r="AG76" s="98" t="n"/>
      <c r="AH76" s="98" t="n"/>
      <c r="AI76" s="98" t="n"/>
      <c r="AJ76" s="98" t="n"/>
      <c r="AK76" s="98" t="n"/>
      <c r="AL76" s="98" t="n"/>
      <c r="AM76" s="98" t="n"/>
      <c r="AN76" s="98" t="n"/>
      <c r="AO76" s="98" t="n"/>
      <c r="AP76" s="98" t="n"/>
      <c r="AQ76" s="98" t="n"/>
      <c r="AR76" s="98" t="n"/>
      <c r="AS76" s="98" t="n"/>
      <c r="AT76" s="98" t="n"/>
      <c r="AU76" s="98" t="n"/>
      <c r="AV76" s="98" t="n"/>
      <c r="AW76" s="98" t="n"/>
      <c r="AX76" s="98" t="n"/>
      <c r="AY76" s="98" t="n"/>
      <c r="AZ76" s="98" t="n"/>
      <c r="BA76" s="98" t="n"/>
      <c r="BB76" s="98" t="n"/>
      <c r="BC76" s="98" t="n"/>
      <c r="BD76" s="98" t="n"/>
      <c r="BE76" s="98" t="n"/>
      <c r="BF76" s="98" t="n"/>
      <c r="BG76" s="98" t="n"/>
      <c r="BH76" s="98" t="n"/>
      <c r="BI76" s="98" t="n"/>
      <c r="BJ76" s="98" t="n"/>
      <c r="BK76" s="98" t="n"/>
      <c r="BL76" s="98" t="n"/>
      <c r="BM76" s="98" t="n"/>
      <c r="BN76" s="98" t="n"/>
      <c r="BO76" s="98" t="n"/>
      <c r="BP76" s="98" t="n">
        <v>4</v>
      </c>
      <c r="BQ76" s="98" t="n"/>
      <c r="BR76" s="98" t="n">
        <v>2157</v>
      </c>
      <c r="BS76" s="98" t="n"/>
      <c r="BT76" s="98" t="n"/>
      <c r="BU76" s="98" t="n">
        <v>2161</v>
      </c>
      <c r="BV76" s="98" t="n"/>
      <c r="BW76" s="98" t="n">
        <v>2080</v>
      </c>
      <c r="BX76" s="98" t="n">
        <v>81</v>
      </c>
      <c r="BY76" s="98" t="n"/>
      <c r="BZ76" s="98" t="n"/>
      <c r="CA76" s="98" t="n"/>
      <c r="CB76" s="99" t="n">
        <v>34</v>
      </c>
      <c r="CC76" s="100" t="n"/>
    </row>
    <row r="77" ht="14.25" customHeight="1">
      <c r="A77" s="101" t="inlineStr">
        <is>
          <t>96</t>
        </is>
      </c>
      <c r="B77" s="102" t="inlineStr">
        <is>
          <t>Servicios de esparcimiento, culturales y deportivos</t>
        </is>
      </c>
      <c r="C77" s="103" t="n">
        <v>20568</v>
      </c>
      <c r="D77" s="103" t="n"/>
      <c r="E77" s="103" t="n"/>
      <c r="F77" s="103" t="n"/>
      <c r="G77" s="103" t="n">
        <v>1150</v>
      </c>
      <c r="H77" s="103" t="n">
        <v>457</v>
      </c>
      <c r="I77" s="103" t="n"/>
      <c r="J77" s="103" t="n">
        <v>18961</v>
      </c>
      <c r="K77" s="103" t="n"/>
      <c r="L77" s="103" t="n"/>
      <c r="M77" s="103" t="n"/>
      <c r="N77" s="103" t="n"/>
      <c r="O77" s="103" t="n"/>
      <c r="P77" s="103" t="n"/>
      <c r="Q77" s="103" t="n"/>
      <c r="R77" s="103" t="n"/>
      <c r="S77" s="103" t="n"/>
      <c r="T77" s="103" t="n"/>
      <c r="U77" s="103" t="n"/>
      <c r="V77" s="103" t="n"/>
      <c r="W77" s="103" t="n"/>
      <c r="X77" s="103" t="n"/>
      <c r="Y77" s="103" t="n"/>
      <c r="Z77" s="103" t="n"/>
      <c r="AA77" s="103" t="n"/>
      <c r="AB77" s="103" t="n"/>
      <c r="AC77" s="103" t="n"/>
      <c r="AD77" s="103" t="n"/>
      <c r="AE77" s="103" t="n"/>
      <c r="AF77" s="103" t="n"/>
      <c r="AG77" s="103" t="n"/>
      <c r="AH77" s="103" t="n"/>
      <c r="AI77" s="103" t="n"/>
      <c r="AJ77" s="103" t="n"/>
      <c r="AK77" s="103" t="n"/>
      <c r="AL77" s="103" t="n"/>
      <c r="AM77" s="103" t="n"/>
      <c r="AN77" s="103" t="n"/>
      <c r="AO77" s="103" t="n"/>
      <c r="AP77" s="103" t="n"/>
      <c r="AQ77" s="103" t="n"/>
      <c r="AR77" s="103" t="n"/>
      <c r="AS77" s="103" t="n"/>
      <c r="AT77" s="103" t="n"/>
      <c r="AU77" s="103" t="n"/>
      <c r="AV77" s="103" t="n"/>
      <c r="AW77" s="103" t="n"/>
      <c r="AX77" s="103" t="n"/>
      <c r="AY77" s="103" t="n"/>
      <c r="AZ77" s="103" t="n"/>
      <c r="BA77" s="103" t="n"/>
      <c r="BB77" s="103" t="n"/>
      <c r="BC77" s="103" t="n"/>
      <c r="BD77" s="103" t="n"/>
      <c r="BE77" s="103" t="n"/>
      <c r="BF77" s="103" t="n"/>
      <c r="BG77" s="103" t="n"/>
      <c r="BH77" s="103" t="n">
        <v>4278</v>
      </c>
      <c r="BI77" s="103" t="n">
        <v>1183</v>
      </c>
      <c r="BJ77" s="103" t="n">
        <v>1</v>
      </c>
      <c r="BK77" s="103" t="n"/>
      <c r="BL77" s="103" t="n"/>
      <c r="BM77" s="103" t="n"/>
      <c r="BN77" s="103" t="n">
        <v>14</v>
      </c>
      <c r="BO77" s="103" t="n"/>
      <c r="BP77" s="103" t="n"/>
      <c r="BQ77" s="103" t="n"/>
      <c r="BR77" s="103" t="n">
        <v>13431</v>
      </c>
      <c r="BS77" s="103" t="n"/>
      <c r="BT77" s="103" t="n"/>
      <c r="BU77" s="103" t="n">
        <v>18907</v>
      </c>
      <c r="BV77" s="103" t="n"/>
      <c r="BW77" s="103" t="n">
        <v>1078</v>
      </c>
      <c r="BX77" s="103" t="n">
        <v>17829</v>
      </c>
      <c r="BY77" s="103" t="n"/>
      <c r="BZ77" s="103" t="n"/>
      <c r="CA77" s="103" t="n"/>
      <c r="CB77" s="104" t="n">
        <v>54</v>
      </c>
      <c r="CC77" s="100" t="n"/>
    </row>
    <row r="78" ht="14.25" customHeight="1">
      <c r="A78" s="96" t="inlineStr">
        <is>
          <t>97</t>
        </is>
      </c>
      <c r="B78" s="97" t="inlineStr">
        <is>
          <t>Otros servicios personales</t>
        </is>
      </c>
      <c r="C78" s="98" t="n">
        <v>9236</v>
      </c>
      <c r="D78" s="98" t="n"/>
      <c r="E78" s="98" t="n"/>
      <c r="F78" s="98" t="n"/>
      <c r="G78" s="98" t="n">
        <v>268</v>
      </c>
      <c r="H78" s="98" t="n"/>
      <c r="I78" s="98" t="n"/>
      <c r="J78" s="98" t="n">
        <v>8968</v>
      </c>
      <c r="K78" s="98" t="n"/>
      <c r="L78" s="98" t="n"/>
      <c r="M78" s="98" t="n"/>
      <c r="N78" s="98" t="n"/>
      <c r="O78" s="98" t="n"/>
      <c r="P78" s="98" t="n"/>
      <c r="Q78" s="98" t="n"/>
      <c r="R78" s="98" t="n"/>
      <c r="S78" s="98" t="n"/>
      <c r="T78" s="98" t="n"/>
      <c r="U78" s="98" t="n"/>
      <c r="V78" s="98" t="n"/>
      <c r="W78" s="98" t="n"/>
      <c r="X78" s="98" t="n"/>
      <c r="Y78" s="98" t="n"/>
      <c r="Z78" s="98" t="n"/>
      <c r="AA78" s="98" t="n"/>
      <c r="AB78" s="98" t="n"/>
      <c r="AC78" s="98" t="n"/>
      <c r="AD78" s="98" t="n"/>
      <c r="AE78" s="98" t="n"/>
      <c r="AF78" s="98" t="n"/>
      <c r="AG78" s="98" t="n"/>
      <c r="AH78" s="98" t="n"/>
      <c r="AI78" s="98" t="n"/>
      <c r="AJ78" s="98" t="n"/>
      <c r="AK78" s="98" t="n"/>
      <c r="AL78" s="98" t="n"/>
      <c r="AM78" s="98" t="n"/>
      <c r="AN78" s="98" t="n"/>
      <c r="AO78" s="98" t="n"/>
      <c r="AP78" s="98" t="n"/>
      <c r="AQ78" s="98" t="n"/>
      <c r="AR78" s="98" t="n"/>
      <c r="AS78" s="98" t="n"/>
      <c r="AT78" s="98" t="n"/>
      <c r="AU78" s="98" t="n"/>
      <c r="AV78" s="98" t="n"/>
      <c r="AW78" s="98" t="n"/>
      <c r="AX78" s="98" t="n"/>
      <c r="AY78" s="98" t="n"/>
      <c r="AZ78" s="98" t="n"/>
      <c r="BA78" s="98" t="n"/>
      <c r="BB78" s="98" t="n"/>
      <c r="BC78" s="98" t="n"/>
      <c r="BD78" s="98" t="n"/>
      <c r="BE78" s="98" t="n"/>
      <c r="BF78" s="98" t="n"/>
      <c r="BG78" s="98" t="n"/>
      <c r="BH78" s="98" t="n">
        <v>92</v>
      </c>
      <c r="BI78" s="98" t="n">
        <v>57</v>
      </c>
      <c r="BJ78" s="98" t="n">
        <v>1</v>
      </c>
      <c r="BK78" s="98" t="n"/>
      <c r="BL78" s="98" t="n"/>
      <c r="BM78" s="98" t="n"/>
      <c r="BN78" s="98" t="n"/>
      <c r="BO78" s="98" t="n"/>
      <c r="BP78" s="98" t="n"/>
      <c r="BQ78" s="98" t="n"/>
      <c r="BR78" s="98" t="n">
        <v>8815</v>
      </c>
      <c r="BS78" s="98" t="n"/>
      <c r="BT78" s="98" t="n"/>
      <c r="BU78" s="98" t="n">
        <v>8965</v>
      </c>
      <c r="BV78" s="98" t="n"/>
      <c r="BW78" s="98" t="n"/>
      <c r="BX78" s="98" t="n">
        <v>8965</v>
      </c>
      <c r="BY78" s="98" t="n"/>
      <c r="BZ78" s="98" t="n"/>
      <c r="CA78" s="98" t="n"/>
      <c r="CB78" s="99" t="n">
        <v>3</v>
      </c>
      <c r="CC78" s="100" t="n"/>
    </row>
    <row r="79" ht="14.25" customHeight="1">
      <c r="A79" s="101" t="inlineStr">
        <is>
          <t>98</t>
        </is>
      </c>
      <c r="B79" s="102" t="inlineStr">
        <is>
          <t>Servicios domésticos</t>
        </is>
      </c>
      <c r="C79" s="103" t="n">
        <v>5443</v>
      </c>
      <c r="D79" s="103" t="n"/>
      <c r="E79" s="103" t="n"/>
      <c r="F79" s="103" t="n"/>
      <c r="G79" s="103" t="n"/>
      <c r="H79" s="103" t="n"/>
      <c r="I79" s="103" t="n"/>
      <c r="J79" s="103" t="n">
        <v>5443</v>
      </c>
      <c r="K79" s="103" t="n"/>
      <c r="L79" s="103" t="n"/>
      <c r="M79" s="103" t="n"/>
      <c r="N79" s="103" t="n"/>
      <c r="O79" s="103" t="n"/>
      <c r="P79" s="103" t="n"/>
      <c r="Q79" s="103" t="n"/>
      <c r="R79" s="103" t="n"/>
      <c r="S79" s="103" t="n"/>
      <c r="T79" s="103" t="n"/>
      <c r="U79" s="103" t="n"/>
      <c r="V79" s="103" t="n"/>
      <c r="W79" s="103" t="n"/>
      <c r="X79" s="103" t="n"/>
      <c r="Y79" s="103" t="n"/>
      <c r="Z79" s="103" t="n"/>
      <c r="AA79" s="103" t="n"/>
      <c r="AB79" s="103" t="n"/>
      <c r="AC79" s="103" t="n"/>
      <c r="AD79" s="103" t="n"/>
      <c r="AE79" s="103" t="n"/>
      <c r="AF79" s="103" t="n"/>
      <c r="AG79" s="103" t="n"/>
      <c r="AH79" s="103" t="n"/>
      <c r="AI79" s="103" t="n"/>
      <c r="AJ79" s="103" t="n"/>
      <c r="AK79" s="103" t="n"/>
      <c r="AL79" s="103" t="n"/>
      <c r="AM79" s="103" t="n"/>
      <c r="AN79" s="103" t="n"/>
      <c r="AO79" s="103" t="n"/>
      <c r="AP79" s="103" t="n"/>
      <c r="AQ79" s="103" t="n"/>
      <c r="AR79" s="103" t="n"/>
      <c r="AS79" s="103" t="n"/>
      <c r="AT79" s="103" t="n"/>
      <c r="AU79" s="103" t="n"/>
      <c r="AV79" s="103" t="n"/>
      <c r="AW79" s="103" t="n"/>
      <c r="AX79" s="103" t="n"/>
      <c r="AY79" s="103" t="n"/>
      <c r="AZ79" s="103" t="n"/>
      <c r="BA79" s="103" t="n"/>
      <c r="BB79" s="103" t="n"/>
      <c r="BC79" s="103" t="n"/>
      <c r="BD79" s="103" t="n"/>
      <c r="BE79" s="103" t="n"/>
      <c r="BF79" s="103" t="n"/>
      <c r="BG79" s="103" t="n"/>
      <c r="BH79" s="103" t="n"/>
      <c r="BI79" s="103" t="n"/>
      <c r="BJ79" s="103" t="n"/>
      <c r="BK79" s="103" t="n"/>
      <c r="BL79" s="103" t="n"/>
      <c r="BM79" s="103" t="n"/>
      <c r="BN79" s="103" t="n"/>
      <c r="BO79" s="103" t="n"/>
      <c r="BP79" s="103" t="n"/>
      <c r="BQ79" s="103" t="n"/>
      <c r="BR79" s="103" t="n"/>
      <c r="BS79" s="103" t="n">
        <v>5440</v>
      </c>
      <c r="BT79" s="103" t="n"/>
      <c r="BU79" s="103" t="n">
        <v>5440</v>
      </c>
      <c r="BV79" s="103" t="n"/>
      <c r="BW79" s="103" t="n"/>
      <c r="BX79" s="103" t="n">
        <v>5440</v>
      </c>
      <c r="BY79" s="103" t="n"/>
      <c r="BZ79" s="103" t="n"/>
      <c r="CA79" s="103" t="n"/>
      <c r="CB79" s="104" t="n">
        <v>3</v>
      </c>
      <c r="CC79" s="100" t="n"/>
    </row>
    <row r="80" ht="14.25" customHeight="1">
      <c r="A80" s="96" t="n"/>
      <c r="B80" s="97" t="inlineStr">
        <is>
          <t>Ajustes CIF/ FOB sobre importaciones</t>
        </is>
      </c>
      <c r="C80" s="98" t="n"/>
      <c r="D80" s="98" t="n"/>
      <c r="E80" s="98" t="n"/>
      <c r="F80" s="98" t="n"/>
      <c r="G80" s="98" t="n"/>
      <c r="H80" s="98" t="n"/>
      <c r="I80" s="98" t="n"/>
      <c r="J80" s="98" t="n"/>
      <c r="K80" s="98" t="n"/>
      <c r="L80" s="98" t="n"/>
      <c r="M80" s="98" t="n"/>
      <c r="N80" s="98" t="n"/>
      <c r="O80" s="98" t="n"/>
      <c r="P80" s="98" t="n"/>
      <c r="Q80" s="98" t="n"/>
      <c r="R80" s="98" t="n"/>
      <c r="S80" s="98" t="n"/>
      <c r="T80" s="98" t="n"/>
      <c r="U80" s="98" t="n"/>
      <c r="V80" s="98" t="n"/>
      <c r="W80" s="98" t="n"/>
      <c r="X80" s="98" t="n"/>
      <c r="Y80" s="98" t="n"/>
      <c r="Z80" s="98" t="n"/>
      <c r="AA80" s="98" t="n"/>
      <c r="AB80" s="98" t="n"/>
      <c r="AC80" s="98" t="n"/>
      <c r="AD80" s="98" t="n"/>
      <c r="AE80" s="98" t="n"/>
      <c r="AF80" s="98" t="n"/>
      <c r="AG80" s="98" t="n"/>
      <c r="AH80" s="98" t="n"/>
      <c r="AI80" s="98" t="n"/>
      <c r="AJ80" s="98" t="n"/>
      <c r="AK80" s="98" t="n"/>
      <c r="AL80" s="98" t="n"/>
      <c r="AM80" s="98" t="n"/>
      <c r="AN80" s="98" t="n"/>
      <c r="AO80" s="98" t="n"/>
      <c r="AP80" s="98" t="n"/>
      <c r="AQ80" s="98" t="n"/>
      <c r="AR80" s="98" t="n"/>
      <c r="AS80" s="98" t="n"/>
      <c r="AT80" s="98" t="n"/>
      <c r="AU80" s="98" t="n"/>
      <c r="AV80" s="98" t="n"/>
      <c r="AW80" s="98" t="n"/>
      <c r="AX80" s="98" t="n"/>
      <c r="AY80" s="98" t="n"/>
      <c r="AZ80" s="98" t="n"/>
      <c r="BA80" s="98" t="n"/>
      <c r="BB80" s="98" t="n"/>
      <c r="BC80" s="98" t="n"/>
      <c r="BD80" s="98" t="n"/>
      <c r="BE80" s="98" t="n"/>
      <c r="BF80" s="98" t="n"/>
      <c r="BG80" s="98" t="n"/>
      <c r="BH80" s="98" t="n"/>
      <c r="BI80" s="98" t="n"/>
      <c r="BJ80" s="98" t="n"/>
      <c r="BK80" s="98" t="n"/>
      <c r="BL80" s="98" t="n"/>
      <c r="BM80" s="98" t="n"/>
      <c r="BN80" s="98" t="n"/>
      <c r="BO80" s="98" t="n"/>
      <c r="BP80" s="98" t="n"/>
      <c r="BQ80" s="98" t="n"/>
      <c r="BR80" s="98" t="n"/>
      <c r="BS80" s="98" t="n"/>
      <c r="BT80" s="98" t="n"/>
      <c r="BU80" s="98" t="n"/>
      <c r="BV80" s="98" t="n"/>
      <c r="BW80" s="98" t="n"/>
      <c r="BX80" s="98" t="n"/>
      <c r="BY80" s="98" t="n"/>
      <c r="BZ80" s="98" t="n">
        <v>4838</v>
      </c>
      <c r="CA80" s="98" t="n">
        <v>-4838</v>
      </c>
      <c r="CB80" s="99" t="n"/>
      <c r="CC80" s="100" t="n"/>
    </row>
    <row r="81" ht="14.25" customHeight="1">
      <c r="A81" s="105" t="n"/>
      <c r="B81" s="106" t="inlineStr">
        <is>
          <t>Compras directas en el exterior por residentes</t>
        </is>
      </c>
      <c r="C81" s="107" t="n">
        <v>12855</v>
      </c>
      <c r="D81" s="107" t="n"/>
      <c r="E81" s="107" t="n"/>
      <c r="F81" s="107" t="n"/>
      <c r="G81" s="107" t="n"/>
      <c r="H81" s="107" t="n"/>
      <c r="I81" s="107" t="n"/>
      <c r="J81" s="107" t="n">
        <v>12855</v>
      </c>
      <c r="K81" s="107" t="n"/>
      <c r="L81" s="107" t="n"/>
      <c r="M81" s="107" t="n"/>
      <c r="N81" s="107" t="n"/>
      <c r="O81" s="107" t="n"/>
      <c r="P81" s="107" t="n"/>
      <c r="Q81" s="107" t="n"/>
      <c r="R81" s="107" t="n"/>
      <c r="S81" s="107" t="n"/>
      <c r="T81" s="107" t="n"/>
      <c r="U81" s="107" t="n"/>
      <c r="V81" s="107" t="n"/>
      <c r="W81" s="107" t="n"/>
      <c r="X81" s="107" t="n"/>
      <c r="Y81" s="107" t="n"/>
      <c r="Z81" s="107" t="n"/>
      <c r="AA81" s="107" t="n"/>
      <c r="AB81" s="107" t="n"/>
      <c r="AC81" s="107" t="n"/>
      <c r="AD81" s="107" t="n"/>
      <c r="AE81" s="107" t="n"/>
      <c r="AF81" s="107" t="n"/>
      <c r="AG81" s="107" t="n"/>
      <c r="AH81" s="107" t="n"/>
      <c r="AI81" s="107" t="n"/>
      <c r="AJ81" s="107" t="n"/>
      <c r="AK81" s="107" t="n"/>
      <c r="AL81" s="107" t="n"/>
      <c r="AM81" s="107" t="n"/>
      <c r="AN81" s="107" t="n"/>
      <c r="AO81" s="107" t="n"/>
      <c r="AP81" s="107" t="n"/>
      <c r="AQ81" s="107" t="n"/>
      <c r="AR81" s="107" t="n"/>
      <c r="AS81" s="107" t="n"/>
      <c r="AT81" s="107" t="n"/>
      <c r="AU81" s="107" t="n"/>
      <c r="AV81" s="107" t="n"/>
      <c r="AW81" s="107" t="n"/>
      <c r="AX81" s="107" t="n"/>
      <c r="AY81" s="107" t="n"/>
      <c r="AZ81" s="107" t="n"/>
      <c r="BA81" s="107" t="n"/>
      <c r="BB81" s="107" t="n"/>
      <c r="BC81" s="107" t="n"/>
      <c r="BD81" s="107" t="n"/>
      <c r="BE81" s="107" t="n"/>
      <c r="BF81" s="107" t="n"/>
      <c r="BG81" s="107" t="n"/>
      <c r="BH81" s="107" t="n"/>
      <c r="BI81" s="107" t="n"/>
      <c r="BJ81" s="107" t="n"/>
      <c r="BK81" s="107" t="n"/>
      <c r="BL81" s="107" t="n"/>
      <c r="BM81" s="107" t="n"/>
      <c r="BN81" s="107" t="n"/>
      <c r="BO81" s="107" t="n"/>
      <c r="BP81" s="107" t="n"/>
      <c r="BQ81" s="107" t="n"/>
      <c r="BR81" s="107" t="n"/>
      <c r="BS81" s="107" t="n"/>
      <c r="BT81" s="107" t="n"/>
      <c r="BU81" s="107" t="n"/>
      <c r="BV81" s="107" t="n"/>
      <c r="BW81" s="107" t="n"/>
      <c r="BX81" s="107" t="n"/>
      <c r="BY81" s="107" t="n"/>
      <c r="BZ81" s="107" t="n"/>
      <c r="CA81" s="107" t="n">
        <v>3090</v>
      </c>
      <c r="CB81" s="108" t="n">
        <v>9765</v>
      </c>
      <c r="CC81" s="100" t="n"/>
    </row>
    <row r="82" ht="14.25" customHeight="1">
      <c r="A82" s="109" t="n"/>
      <c r="B82" s="110" t="inlineStr">
        <is>
          <t>Total</t>
        </is>
      </c>
      <c r="C82" s="111" t="n">
        <v>1805354</v>
      </c>
      <c r="D82" s="111" t="n">
        <v>0</v>
      </c>
      <c r="E82" s="111" t="n">
        <v>0</v>
      </c>
      <c r="F82" s="111" t="n">
        <v>4695</v>
      </c>
      <c r="G82" s="111" t="n">
        <v>45673</v>
      </c>
      <c r="H82" s="111" t="n">
        <v>25695</v>
      </c>
      <c r="I82" s="111" t="n">
        <v>0</v>
      </c>
      <c r="J82" s="111" t="n">
        <v>1617913</v>
      </c>
      <c r="K82" s="111" t="n">
        <v>45524</v>
      </c>
      <c r="L82" s="111" t="n">
        <v>9497</v>
      </c>
      <c r="M82" s="111" t="n">
        <v>29604</v>
      </c>
      <c r="N82" s="111" t="n">
        <v>2608</v>
      </c>
      <c r="O82" s="111" t="n">
        <v>2755</v>
      </c>
      <c r="P82" s="111" t="n">
        <v>15347</v>
      </c>
      <c r="Q82" s="111" t="n">
        <v>49924</v>
      </c>
      <c r="R82" s="111" t="n">
        <v>7098</v>
      </c>
      <c r="S82" s="111" t="n">
        <v>4250</v>
      </c>
      <c r="T82" s="111" t="n">
        <v>432</v>
      </c>
      <c r="U82" s="111" t="n">
        <v>27527</v>
      </c>
      <c r="V82" s="111" t="n">
        <v>8380</v>
      </c>
      <c r="W82" s="111" t="n">
        <v>11095</v>
      </c>
      <c r="X82" s="111" t="n">
        <v>23040</v>
      </c>
      <c r="Y82" s="111" t="n">
        <v>9347</v>
      </c>
      <c r="Z82" s="111" t="n">
        <v>7560</v>
      </c>
      <c r="AA82" s="111" t="n">
        <v>2847</v>
      </c>
      <c r="AB82" s="111" t="n">
        <v>6268</v>
      </c>
      <c r="AC82" s="111" t="n">
        <v>15201</v>
      </c>
      <c r="AD82" s="111" t="n">
        <v>21866</v>
      </c>
      <c r="AE82" s="111" t="n">
        <v>4931</v>
      </c>
      <c r="AF82" s="111" t="n">
        <v>3207</v>
      </c>
      <c r="AG82" s="111" t="n">
        <v>11890</v>
      </c>
      <c r="AH82" s="111" t="n">
        <v>4339</v>
      </c>
      <c r="AI82" s="111" t="n">
        <v>46951</v>
      </c>
      <c r="AJ82" s="111" t="n">
        <v>37625</v>
      </c>
      <c r="AK82" s="111" t="n">
        <v>12992</v>
      </c>
      <c r="AL82" s="111" t="n">
        <v>26646</v>
      </c>
      <c r="AM82" s="111" t="n">
        <v>22531</v>
      </c>
      <c r="AN82" s="111" t="n">
        <v>6102</v>
      </c>
      <c r="AO82" s="111" t="n">
        <v>9940</v>
      </c>
      <c r="AP82" s="111" t="n">
        <v>10032</v>
      </c>
      <c r="AQ82" s="111" t="n">
        <v>5287</v>
      </c>
      <c r="AR82" s="111" t="n">
        <v>5678</v>
      </c>
      <c r="AS82" s="111" t="n">
        <v>40674</v>
      </c>
      <c r="AT82" s="111" t="n">
        <v>8452</v>
      </c>
      <c r="AU82" s="111" t="n">
        <v>4514</v>
      </c>
      <c r="AV82" s="111" t="n">
        <v>8044</v>
      </c>
      <c r="AW82" s="111" t="n">
        <v>1901</v>
      </c>
      <c r="AX82" s="111" t="n">
        <v>79142</v>
      </c>
      <c r="AY82" s="111" t="n">
        <v>44605</v>
      </c>
      <c r="AZ82" s="111" t="n">
        <v>40578</v>
      </c>
      <c r="BA82" s="111" t="n">
        <v>115855</v>
      </c>
      <c r="BB82" s="111" t="n">
        <v>12936</v>
      </c>
      <c r="BC82" s="111" t="n">
        <v>57803</v>
      </c>
      <c r="BD82" s="111" t="n">
        <v>750</v>
      </c>
      <c r="BE82" s="111" t="n">
        <v>11803</v>
      </c>
      <c r="BF82" s="111" t="n">
        <v>14165</v>
      </c>
      <c r="BG82" s="111" t="n">
        <v>2198</v>
      </c>
      <c r="BH82" s="111" t="n">
        <v>69255</v>
      </c>
      <c r="BI82" s="111" t="n">
        <v>49811</v>
      </c>
      <c r="BJ82" s="111" t="n">
        <v>64622</v>
      </c>
      <c r="BK82" s="111" t="n">
        <v>84842</v>
      </c>
      <c r="BL82" s="111" t="n">
        <v>41586</v>
      </c>
      <c r="BM82" s="111" t="n">
        <v>41740</v>
      </c>
      <c r="BN82" s="111" t="n">
        <v>87243</v>
      </c>
      <c r="BO82" s="111" t="n">
        <v>27614</v>
      </c>
      <c r="BP82" s="111" t="n">
        <v>28306</v>
      </c>
      <c r="BQ82" s="111" t="n">
        <v>65218</v>
      </c>
      <c r="BR82" s="111" t="n">
        <v>26285</v>
      </c>
      <c r="BS82" s="111" t="n">
        <v>5440</v>
      </c>
      <c r="BT82" s="111" t="n"/>
      <c r="BU82" s="111" t="n">
        <v>1543703</v>
      </c>
      <c r="BV82" s="111" t="n">
        <v>57671</v>
      </c>
      <c r="BW82" s="111" t="n">
        <v>117626</v>
      </c>
      <c r="BX82" s="111" t="n">
        <v>1368406</v>
      </c>
      <c r="BY82" s="111" t="n"/>
      <c r="BZ82" s="111" t="n">
        <v>0</v>
      </c>
      <c r="CA82" s="111" t="n">
        <v>150113</v>
      </c>
      <c r="CB82" s="112" t="n">
        <v>35475</v>
      </c>
      <c r="CC82" s="100" t="n"/>
    </row>
    <row r="83" ht="14.25" customHeight="1">
      <c r="A83" s="96" t="n"/>
      <c r="B83" s="97" t="inlineStr">
        <is>
          <t>Producción de mercado</t>
        </is>
      </c>
      <c r="C83" s="98" t="n"/>
      <c r="D83" s="98" t="n"/>
      <c r="E83" s="98" t="n"/>
      <c r="F83" s="98" t="n"/>
      <c r="G83" s="98" t="n"/>
      <c r="H83" s="98" t="n"/>
      <c r="I83" s="98" t="n"/>
      <c r="J83" s="98" t="n"/>
      <c r="K83" s="98" t="n">
        <v>41492</v>
      </c>
      <c r="L83" s="98" t="n">
        <v>8397</v>
      </c>
      <c r="M83" s="98" t="n">
        <v>28515</v>
      </c>
      <c r="N83" s="98" t="n">
        <v>2332</v>
      </c>
      <c r="O83" s="98" t="n">
        <v>2213</v>
      </c>
      <c r="P83" s="98" t="n">
        <v>15347</v>
      </c>
      <c r="Q83" s="98" t="n">
        <v>49924</v>
      </c>
      <c r="R83" s="98" t="n">
        <v>7098</v>
      </c>
      <c r="S83" s="98" t="n">
        <v>4250</v>
      </c>
      <c r="T83" s="98" t="n">
        <v>432</v>
      </c>
      <c r="U83" s="98" t="n">
        <v>27454</v>
      </c>
      <c r="V83" s="98" t="n">
        <v>8377</v>
      </c>
      <c r="W83" s="98" t="n">
        <v>11087</v>
      </c>
      <c r="X83" s="98" t="n">
        <v>23023</v>
      </c>
      <c r="Y83" s="98" t="n">
        <v>9343</v>
      </c>
      <c r="Z83" s="98" t="n">
        <v>7541</v>
      </c>
      <c r="AA83" s="98" t="n">
        <v>2843</v>
      </c>
      <c r="AB83" s="98" t="n">
        <v>6259</v>
      </c>
      <c r="AC83" s="98" t="n">
        <v>15192</v>
      </c>
      <c r="AD83" s="98" t="n">
        <v>21863</v>
      </c>
      <c r="AE83" s="98" t="n">
        <v>4931</v>
      </c>
      <c r="AF83" s="98" t="n">
        <v>3207</v>
      </c>
      <c r="AG83" s="98" t="n">
        <v>11881</v>
      </c>
      <c r="AH83" s="98" t="n">
        <v>4338</v>
      </c>
      <c r="AI83" s="98" t="n">
        <v>46662</v>
      </c>
      <c r="AJ83" s="98" t="n">
        <v>37559</v>
      </c>
      <c r="AK83" s="98" t="n">
        <v>12982</v>
      </c>
      <c r="AL83" s="98" t="n">
        <v>26618</v>
      </c>
      <c r="AM83" s="98" t="n">
        <v>22528</v>
      </c>
      <c r="AN83" s="98" t="n">
        <v>6089</v>
      </c>
      <c r="AO83" s="98" t="n">
        <v>9936</v>
      </c>
      <c r="AP83" s="98" t="n">
        <v>10003</v>
      </c>
      <c r="AQ83" s="98" t="n">
        <v>5287</v>
      </c>
      <c r="AR83" s="98" t="n">
        <v>5675</v>
      </c>
      <c r="AS83" s="98" t="n">
        <v>40658</v>
      </c>
      <c r="AT83" s="98" t="n">
        <v>8450</v>
      </c>
      <c r="AU83" s="98" t="n">
        <v>4514</v>
      </c>
      <c r="AV83" s="98" t="n">
        <v>6982</v>
      </c>
      <c r="AW83" s="98" t="n">
        <v>1901</v>
      </c>
      <c r="AX83" s="98" t="n">
        <v>74118</v>
      </c>
      <c r="AY83" s="98" t="n">
        <v>43325</v>
      </c>
      <c r="AZ83" s="98" t="n">
        <v>40558</v>
      </c>
      <c r="BA83" s="98" t="n">
        <v>115850</v>
      </c>
      <c r="BB83" s="98" t="n">
        <v>12936</v>
      </c>
      <c r="BC83" s="98" t="n">
        <v>57531</v>
      </c>
      <c r="BD83" s="98" t="n">
        <v>750</v>
      </c>
      <c r="BE83" s="98" t="n">
        <v>11803</v>
      </c>
      <c r="BF83" s="98" t="n">
        <v>14165</v>
      </c>
      <c r="BG83" s="98" t="n">
        <v>2197</v>
      </c>
      <c r="BH83" s="98" t="n">
        <v>69255</v>
      </c>
      <c r="BI83" s="98" t="n">
        <v>49696</v>
      </c>
      <c r="BJ83" s="98" t="n">
        <v>64341</v>
      </c>
      <c r="BK83" s="98" t="n">
        <v>41741</v>
      </c>
      <c r="BL83" s="98" t="n">
        <v>41524</v>
      </c>
      <c r="BM83" s="98" t="n">
        <v>41740</v>
      </c>
      <c r="BN83" s="98" t="n">
        <v>3667</v>
      </c>
      <c r="BO83" s="98" t="n">
        <v>27444</v>
      </c>
      <c r="BP83" s="98" t="n">
        <v>735</v>
      </c>
      <c r="BQ83" s="98" t="n">
        <v>63455</v>
      </c>
      <c r="BR83" s="98" t="n">
        <v>22952</v>
      </c>
      <c r="BS83" s="98" t="n">
        <v>5440</v>
      </c>
      <c r="BT83" s="98" t="n"/>
      <c r="BU83" s="98" t="n">
        <v>1368406</v>
      </c>
      <c r="BV83" s="98" t="n"/>
      <c r="BW83" s="98" t="n"/>
      <c r="BX83" s="98" t="n"/>
      <c r="BY83" s="98" t="n"/>
      <c r="BZ83" s="98" t="n"/>
      <c r="CA83" s="98" t="n"/>
      <c r="CB83" s="99" t="n"/>
      <c r="CC83" s="100" t="n"/>
    </row>
    <row r="84" ht="14.25" customHeight="1">
      <c r="A84" s="101" t="n"/>
      <c r="B84" s="102" t="inlineStr">
        <is>
          <t>Producción de no mercado</t>
        </is>
      </c>
      <c r="C84" s="103" t="n"/>
      <c r="D84" s="103" t="n"/>
      <c r="E84" s="103" t="n"/>
      <c r="F84" s="103" t="n"/>
      <c r="G84" s="103" t="n"/>
      <c r="H84" s="103" t="n"/>
      <c r="I84" s="103" t="n"/>
      <c r="J84" s="103" t="n"/>
      <c r="K84" s="103" t="n">
        <v>4032</v>
      </c>
      <c r="L84" s="103" t="n">
        <v>1100</v>
      </c>
      <c r="M84" s="103" t="n">
        <v>1089</v>
      </c>
      <c r="N84" s="103" t="n">
        <v>276</v>
      </c>
      <c r="O84" s="103" t="n">
        <v>542</v>
      </c>
      <c r="P84" s="103" t="n"/>
      <c r="Q84" s="103" t="n"/>
      <c r="R84" s="103" t="n"/>
      <c r="S84" s="103" t="n"/>
      <c r="T84" s="103" t="n"/>
      <c r="U84" s="103" t="n">
        <v>73</v>
      </c>
      <c r="V84" s="103" t="n">
        <v>3</v>
      </c>
      <c r="W84" s="103" t="n">
        <v>8</v>
      </c>
      <c r="X84" s="103" t="n">
        <v>17</v>
      </c>
      <c r="Y84" s="103" t="n">
        <v>4</v>
      </c>
      <c r="Z84" s="103" t="n">
        <v>19</v>
      </c>
      <c r="AA84" s="103" t="n">
        <v>4</v>
      </c>
      <c r="AB84" s="103" t="n">
        <v>9</v>
      </c>
      <c r="AC84" s="103" t="n">
        <v>9</v>
      </c>
      <c r="AD84" s="103" t="n">
        <v>3</v>
      </c>
      <c r="AE84" s="103" t="n"/>
      <c r="AF84" s="103" t="n"/>
      <c r="AG84" s="103" t="n">
        <v>9</v>
      </c>
      <c r="AH84" s="103" t="n">
        <v>1</v>
      </c>
      <c r="AI84" s="103" t="n">
        <v>289</v>
      </c>
      <c r="AJ84" s="103" t="n">
        <v>66</v>
      </c>
      <c r="AK84" s="103" t="n">
        <v>10</v>
      </c>
      <c r="AL84" s="103" t="n">
        <v>28</v>
      </c>
      <c r="AM84" s="103" t="n">
        <v>3</v>
      </c>
      <c r="AN84" s="103" t="n">
        <v>13</v>
      </c>
      <c r="AO84" s="103" t="n">
        <v>4</v>
      </c>
      <c r="AP84" s="103" t="n">
        <v>29</v>
      </c>
      <c r="AQ84" s="103" t="n"/>
      <c r="AR84" s="103" t="n">
        <v>3</v>
      </c>
      <c r="AS84" s="103" t="n">
        <v>16</v>
      </c>
      <c r="AT84" s="103" t="n">
        <v>2</v>
      </c>
      <c r="AU84" s="103" t="n"/>
      <c r="AV84" s="103" t="n">
        <v>1062</v>
      </c>
      <c r="AW84" s="103" t="n"/>
      <c r="AX84" s="103" t="n">
        <v>5024</v>
      </c>
      <c r="AY84" s="103" t="n">
        <v>1280</v>
      </c>
      <c r="AZ84" s="103" t="n">
        <v>20</v>
      </c>
      <c r="BA84" s="103" t="n">
        <v>5</v>
      </c>
      <c r="BB84" s="103" t="n"/>
      <c r="BC84" s="103" t="n">
        <v>272</v>
      </c>
      <c r="BD84" s="103" t="n"/>
      <c r="BE84" s="103" t="n"/>
      <c r="BF84" s="103" t="n"/>
      <c r="BG84" s="103" t="n">
        <v>1</v>
      </c>
      <c r="BH84" s="103" t="n"/>
      <c r="BI84" s="103" t="n">
        <v>115</v>
      </c>
      <c r="BJ84" s="103" t="n">
        <v>281</v>
      </c>
      <c r="BK84" s="103" t="n">
        <v>43101</v>
      </c>
      <c r="BL84" s="103" t="n">
        <v>62</v>
      </c>
      <c r="BM84" s="103" t="n"/>
      <c r="BN84" s="103" t="n">
        <v>83576</v>
      </c>
      <c r="BO84" s="103" t="n">
        <v>170</v>
      </c>
      <c r="BP84" s="103" t="n">
        <v>27571</v>
      </c>
      <c r="BQ84" s="103" t="n">
        <v>1763</v>
      </c>
      <c r="BR84" s="103" t="n">
        <v>3333</v>
      </c>
      <c r="BS84" s="103" t="n"/>
      <c r="BT84" s="103" t="n"/>
      <c r="BU84" s="103" t="n">
        <v>175297</v>
      </c>
      <c r="BV84" s="103" t="n"/>
      <c r="BW84" s="103" t="n"/>
      <c r="BX84" s="103" t="n"/>
      <c r="BY84" s="103" t="n"/>
      <c r="BZ84" s="103" t="n"/>
      <c r="CA84" s="103" t="n"/>
      <c r="CB84" s="104" t="n"/>
      <c r="CC84" s="100" t="n"/>
    </row>
    <row r="85" ht="14.25" customHeight="1">
      <c r="A85" s="96" t="n"/>
      <c r="B85" s="113" t="inlineStr">
        <is>
          <t>Producción para uso final propio</t>
        </is>
      </c>
      <c r="C85" s="98" t="n"/>
      <c r="D85" s="98" t="n"/>
      <c r="E85" s="98" t="n"/>
      <c r="F85" s="98" t="n"/>
      <c r="G85" s="98" t="n"/>
      <c r="H85" s="98" t="n"/>
      <c r="I85" s="98" t="n"/>
      <c r="J85" s="98" t="n"/>
      <c r="K85" s="98" t="n">
        <v>4032</v>
      </c>
      <c r="L85" s="98" t="n">
        <v>1100</v>
      </c>
      <c r="M85" s="98" t="n">
        <v>1089</v>
      </c>
      <c r="N85" s="98" t="n">
        <v>276</v>
      </c>
      <c r="O85" s="98" t="n">
        <v>542</v>
      </c>
      <c r="P85" s="98" t="n"/>
      <c r="Q85" s="98" t="n"/>
      <c r="R85" s="98" t="n"/>
      <c r="S85" s="98" t="n"/>
      <c r="T85" s="98" t="n"/>
      <c r="U85" s="98" t="n">
        <v>73</v>
      </c>
      <c r="V85" s="98" t="n">
        <v>3</v>
      </c>
      <c r="W85" s="98" t="n">
        <v>8</v>
      </c>
      <c r="X85" s="98" t="n">
        <v>17</v>
      </c>
      <c r="Y85" s="98" t="n">
        <v>4</v>
      </c>
      <c r="Z85" s="98" t="n">
        <v>19</v>
      </c>
      <c r="AA85" s="98" t="n">
        <v>4</v>
      </c>
      <c r="AB85" s="98" t="n">
        <v>9</v>
      </c>
      <c r="AC85" s="98" t="n">
        <v>9</v>
      </c>
      <c r="AD85" s="98" t="n">
        <v>3</v>
      </c>
      <c r="AE85" s="98" t="n"/>
      <c r="AF85" s="98" t="n"/>
      <c r="AG85" s="98" t="n">
        <v>9</v>
      </c>
      <c r="AH85" s="98" t="n">
        <v>1</v>
      </c>
      <c r="AI85" s="98" t="n">
        <v>289</v>
      </c>
      <c r="AJ85" s="98" t="n">
        <v>66</v>
      </c>
      <c r="AK85" s="98" t="n">
        <v>10</v>
      </c>
      <c r="AL85" s="98" t="n">
        <v>28</v>
      </c>
      <c r="AM85" s="98" t="n">
        <v>3</v>
      </c>
      <c r="AN85" s="98" t="n">
        <v>13</v>
      </c>
      <c r="AO85" s="98" t="n">
        <v>4</v>
      </c>
      <c r="AP85" s="98" t="n">
        <v>29</v>
      </c>
      <c r="AQ85" s="98" t="n"/>
      <c r="AR85" s="98" t="n">
        <v>3</v>
      </c>
      <c r="AS85" s="98" t="n">
        <v>16</v>
      </c>
      <c r="AT85" s="98" t="n">
        <v>2</v>
      </c>
      <c r="AU85" s="98" t="n"/>
      <c r="AV85" s="98" t="n"/>
      <c r="AW85" s="98" t="n"/>
      <c r="AX85" s="98" t="n">
        <v>5024</v>
      </c>
      <c r="AY85" s="98" t="n">
        <v>1280</v>
      </c>
      <c r="AZ85" s="98" t="n"/>
      <c r="BA85" s="98" t="n">
        <v>5</v>
      </c>
      <c r="BB85" s="98" t="n"/>
      <c r="BC85" s="98" t="n">
        <v>272</v>
      </c>
      <c r="BD85" s="98" t="n"/>
      <c r="BE85" s="98" t="n"/>
      <c r="BF85" s="98" t="n"/>
      <c r="BG85" s="98" t="n">
        <v>1</v>
      </c>
      <c r="BH85" s="98" t="n"/>
      <c r="BI85" s="98" t="n">
        <v>23</v>
      </c>
      <c r="BJ85" s="98" t="n">
        <v>58</v>
      </c>
      <c r="BK85" s="98" t="n">
        <v>43101</v>
      </c>
      <c r="BL85" s="98" t="n">
        <v>62</v>
      </c>
      <c r="BM85" s="98" t="n"/>
      <c r="BN85" s="98" t="n"/>
      <c r="BO85" s="98" t="n">
        <v>170</v>
      </c>
      <c r="BP85" s="98" t="n"/>
      <c r="BQ85" s="98" t="n">
        <v>14</v>
      </c>
      <c r="BR85" s="98" t="n"/>
      <c r="BS85" s="98" t="n"/>
      <c r="BT85" s="98" t="n"/>
      <c r="BU85" s="98" t="n">
        <v>57671</v>
      </c>
      <c r="BV85" s="98" t="n"/>
      <c r="BW85" s="98" t="n"/>
      <c r="BX85" s="98" t="n"/>
      <c r="BY85" s="98" t="n"/>
      <c r="BZ85" s="98" t="n"/>
      <c r="CA85" s="98" t="n"/>
      <c r="CB85" s="99" t="n"/>
      <c r="CC85" s="100" t="n"/>
    </row>
    <row r="86" ht="14.25" customHeight="1">
      <c r="A86" s="114" t="n"/>
      <c r="B86" s="115" t="inlineStr">
        <is>
          <t>Otra producción de no mercado</t>
        </is>
      </c>
      <c r="C86" s="116" t="n"/>
      <c r="D86" s="116" t="n"/>
      <c r="E86" s="116" t="n"/>
      <c r="F86" s="116" t="n"/>
      <c r="G86" s="116" t="n"/>
      <c r="H86" s="116" t="n"/>
      <c r="I86" s="116" t="n"/>
      <c r="J86" s="116" t="n"/>
      <c r="K86" s="116" t="n"/>
      <c r="L86" s="116" t="n"/>
      <c r="M86" s="116" t="n"/>
      <c r="N86" s="116" t="n"/>
      <c r="O86" s="116" t="n"/>
      <c r="P86" s="116" t="n"/>
      <c r="Q86" s="116" t="n"/>
      <c r="R86" s="116" t="n"/>
      <c r="S86" s="116" t="n"/>
      <c r="T86" s="116" t="n"/>
      <c r="U86" s="116" t="n"/>
      <c r="V86" s="116" t="n"/>
      <c r="W86" s="116" t="n"/>
      <c r="X86" s="116" t="n"/>
      <c r="Y86" s="116" t="n"/>
      <c r="Z86" s="116" t="n"/>
      <c r="AA86" s="116" t="n"/>
      <c r="AB86" s="116" t="n"/>
      <c r="AC86" s="116" t="n"/>
      <c r="AD86" s="116" t="n"/>
      <c r="AE86" s="116" t="n"/>
      <c r="AF86" s="116" t="n"/>
      <c r="AG86" s="116" t="n"/>
      <c r="AH86" s="116" t="n"/>
      <c r="AI86" s="116" t="n"/>
      <c r="AJ86" s="116" t="n"/>
      <c r="AK86" s="116" t="n"/>
      <c r="AL86" s="116" t="n"/>
      <c r="AM86" s="116" t="n"/>
      <c r="AN86" s="116" t="n"/>
      <c r="AO86" s="116" t="n"/>
      <c r="AP86" s="116" t="n"/>
      <c r="AQ86" s="116" t="n"/>
      <c r="AR86" s="116" t="n"/>
      <c r="AS86" s="116" t="n"/>
      <c r="AT86" s="116" t="n"/>
      <c r="AU86" s="116" t="n"/>
      <c r="AV86" s="116" t="n">
        <v>1062</v>
      </c>
      <c r="AW86" s="116" t="n"/>
      <c r="AX86" s="116" t="n"/>
      <c r="AY86" s="116" t="n"/>
      <c r="AZ86" s="116" t="n">
        <v>20</v>
      </c>
      <c r="BA86" s="116" t="n"/>
      <c r="BB86" s="116" t="n"/>
      <c r="BC86" s="116" t="n"/>
      <c r="BD86" s="116" t="n"/>
      <c r="BE86" s="116" t="n"/>
      <c r="BF86" s="116" t="n"/>
      <c r="BG86" s="116" t="n"/>
      <c r="BH86" s="116" t="n"/>
      <c r="BI86" s="116" t="n">
        <v>92</v>
      </c>
      <c r="BJ86" s="116" t="n">
        <v>223</v>
      </c>
      <c r="BK86" s="116" t="n"/>
      <c r="BL86" s="116" t="n"/>
      <c r="BM86" s="116" t="n"/>
      <c r="BN86" s="116" t="n">
        <v>83576</v>
      </c>
      <c r="BO86" s="116" t="n"/>
      <c r="BP86" s="116" t="n">
        <v>27571</v>
      </c>
      <c r="BQ86" s="116" t="n">
        <v>1749</v>
      </c>
      <c r="BR86" s="116" t="n">
        <v>3333</v>
      </c>
      <c r="BS86" s="116" t="n"/>
      <c r="BT86" s="116" t="n"/>
      <c r="BU86" s="116" t="n">
        <v>117626</v>
      </c>
      <c r="BV86" s="116" t="n"/>
      <c r="BW86" s="116" t="n"/>
      <c r="BX86" s="116" t="n"/>
      <c r="BY86" s="116" t="n"/>
      <c r="BZ86" s="116" t="n"/>
      <c r="CA86" s="116" t="n"/>
      <c r="CB86" s="117" t="n"/>
      <c r="CC86" s="100" t="n"/>
    </row>
    <row r="87" ht="12" customHeight="1">
      <c r="A87" s="118" t="n"/>
      <c r="B87" s="118" t="n"/>
      <c r="C87" s="119" t="n"/>
      <c r="D87" s="119" t="n"/>
      <c r="E87" s="119" t="n"/>
      <c r="F87" s="119" t="n"/>
      <c r="G87" s="119" t="n"/>
      <c r="H87" s="119" t="n"/>
      <c r="I87" s="119" t="n"/>
      <c r="J87" s="119" t="n"/>
      <c r="K87" s="119" t="n"/>
      <c r="L87" s="119" t="n"/>
      <c r="M87" s="119" t="n"/>
      <c r="N87" s="119" t="n"/>
      <c r="O87" s="119" t="n"/>
      <c r="P87" s="119" t="n"/>
      <c r="Q87" s="119" t="n"/>
      <c r="R87" s="119" t="n"/>
      <c r="S87" s="119" t="n"/>
      <c r="T87" s="119" t="n"/>
      <c r="U87" s="119" t="n"/>
      <c r="V87" s="119" t="n"/>
      <c r="W87" s="119" t="n"/>
      <c r="X87" s="119" t="n"/>
      <c r="Y87" s="119" t="n"/>
      <c r="Z87" s="119" t="n"/>
      <c r="AA87" s="119" t="n"/>
      <c r="AB87" s="119" t="n"/>
      <c r="AC87" s="119" t="n"/>
      <c r="AD87" s="119" t="n"/>
      <c r="AE87" s="119" t="n"/>
      <c r="AF87" s="119" t="n"/>
      <c r="AG87" s="119" t="n"/>
      <c r="AH87" s="119" t="n"/>
      <c r="AI87" s="119" t="n"/>
      <c r="AJ87" s="119" t="n"/>
      <c r="AK87" s="119" t="n"/>
      <c r="AL87" s="119" t="n"/>
      <c r="AM87" s="119" t="n"/>
      <c r="AN87" s="119" t="n"/>
      <c r="AO87" s="119" t="n"/>
      <c r="AP87" s="119" t="n"/>
      <c r="AQ87" s="119" t="n"/>
      <c r="AR87" s="119" t="n"/>
      <c r="AS87" s="119" t="n"/>
      <c r="AT87" s="119" t="n"/>
      <c r="AU87" s="119" t="n"/>
      <c r="AV87" s="119" t="n"/>
      <c r="AW87" s="119" t="n"/>
      <c r="AX87" s="119" t="n"/>
      <c r="AY87" s="119" t="n"/>
      <c r="AZ87" s="119" t="n"/>
      <c r="BA87" s="119" t="n"/>
      <c r="BB87" s="119" t="n"/>
      <c r="BC87" s="119" t="n"/>
      <c r="BD87" s="119" t="n"/>
      <c r="BE87" s="119" t="n"/>
      <c r="BF87" s="119" t="n"/>
      <c r="BG87" s="119" t="n"/>
      <c r="BH87" s="119" t="n"/>
      <c r="BI87" s="119" t="n"/>
      <c r="BJ87" s="119" t="n"/>
      <c r="BK87" s="119" t="n"/>
      <c r="BL87" s="119" t="n"/>
      <c r="BM87" s="119" t="n"/>
      <c r="BN87" s="119" t="n"/>
      <c r="BO87" s="119" t="n"/>
      <c r="BP87" s="119" t="n"/>
      <c r="BQ87" s="119" t="n"/>
      <c r="BR87" s="119" t="n"/>
      <c r="BS87" s="119" t="n"/>
      <c r="BT87" s="119" t="n"/>
      <c r="BU87" s="119" t="n"/>
      <c r="BV87" s="119" t="n"/>
      <c r="BW87" s="119" t="n"/>
    </row>
    <row r="88" ht="1.5" customHeight="1">
      <c r="A88" s="120" t="n"/>
      <c r="B88" s="121" t="n"/>
      <c r="C88" s="122" t="n"/>
      <c r="D88" s="122" t="n"/>
      <c r="E88" s="122" t="n"/>
      <c r="F88" s="122" t="n"/>
      <c r="G88" s="122" t="n"/>
      <c r="H88" s="122" t="n"/>
      <c r="I88" s="122" t="n"/>
      <c r="J88" s="122" t="n"/>
      <c r="K88" s="122" t="n"/>
      <c r="L88" s="122" t="n"/>
      <c r="M88" s="122" t="n"/>
      <c r="N88" s="122" t="n"/>
      <c r="O88" s="122" t="n"/>
      <c r="P88" s="122" t="n"/>
      <c r="Q88" s="122" t="n"/>
      <c r="R88" s="122" t="n"/>
      <c r="S88" s="122" t="n"/>
      <c r="T88" s="122" t="n"/>
      <c r="U88" s="122" t="n"/>
      <c r="V88" s="122" t="n"/>
      <c r="W88" s="122" t="n"/>
      <c r="X88" s="122" t="n"/>
      <c r="Y88" s="122" t="n"/>
      <c r="Z88" s="122" t="n"/>
      <c r="AA88" s="122" t="n"/>
      <c r="AB88" s="122" t="n"/>
      <c r="AC88" s="122" t="n"/>
      <c r="AD88" s="122" t="n"/>
      <c r="AE88" s="122" t="n"/>
      <c r="AF88" s="122" t="n"/>
      <c r="AG88" s="122" t="n"/>
      <c r="AH88" s="122" t="n"/>
      <c r="AI88" s="122" t="n"/>
      <c r="AJ88" s="122" t="n"/>
      <c r="AK88" s="122" t="n"/>
      <c r="AL88" s="122" t="n"/>
      <c r="AM88" s="122" t="n"/>
      <c r="AN88" s="122" t="n"/>
      <c r="AO88" s="122" t="n"/>
      <c r="AP88" s="122" t="n"/>
      <c r="AQ88" s="122" t="n"/>
      <c r="AR88" s="122" t="n"/>
      <c r="AS88" s="122" t="n"/>
      <c r="AT88" s="122" t="n"/>
      <c r="AU88" s="122" t="n"/>
      <c r="AV88" s="122" t="n"/>
      <c r="AW88" s="122" t="n"/>
      <c r="AX88" s="122" t="n"/>
      <c r="AY88" s="122" t="n"/>
      <c r="AZ88" s="122" t="n"/>
      <c r="BA88" s="122" t="n"/>
      <c r="BB88" s="122" t="n"/>
      <c r="BC88" s="122" t="n"/>
      <c r="BD88" s="122" t="n"/>
      <c r="BE88" s="122" t="n"/>
      <c r="BF88" s="122" t="n"/>
      <c r="BG88" s="122" t="n"/>
      <c r="BH88" s="122" t="n"/>
      <c r="BI88" s="122" t="n"/>
      <c r="BJ88" s="122" t="n"/>
      <c r="BK88" s="122" t="n"/>
      <c r="BL88" s="122" t="n"/>
      <c r="BM88" s="122" t="n"/>
      <c r="BN88" s="122" t="n"/>
      <c r="BO88" s="122" t="n"/>
      <c r="BP88" s="122" t="n"/>
      <c r="BQ88" s="122" t="n"/>
      <c r="BR88" s="122" t="n"/>
      <c r="BS88" s="122" t="n"/>
      <c r="BT88" s="122" t="n"/>
      <c r="BU88" s="122" t="n"/>
      <c r="BV88" s="122" t="n"/>
      <c r="BW88" s="122" t="n"/>
      <c r="BX88" s="123" t="n"/>
      <c r="BY88" s="123" t="n"/>
      <c r="BZ88" s="123" t="n"/>
      <c r="CA88" s="123" t="n"/>
      <c r="CB88" s="123" t="n"/>
    </row>
    <row r="89" ht="16.5" customHeight="1">
      <c r="A89" s="124" t="inlineStr">
        <is>
          <t>Fuente: DANE, Cuentas Nacionales</t>
        </is>
      </c>
      <c r="B89" s="125" t="n"/>
      <c r="CB89" s="126" t="n"/>
      <c r="CC89" s="100" t="n"/>
    </row>
    <row r="90" ht="16.5" customHeight="1">
      <c r="A90" s="127" t="inlineStr">
        <is>
          <t>Actualizado el 16 de febrero de 2026</t>
        </is>
      </c>
      <c r="B90" s="128" t="n"/>
      <c r="CB90" s="126" t="n"/>
    </row>
    <row r="91" ht="3" customHeight="1">
      <c r="A91" s="129" t="n"/>
      <c r="B91" s="130" t="n"/>
      <c r="C91" s="131" t="n"/>
      <c r="D91" s="131" t="n"/>
      <c r="E91" s="131" t="n"/>
      <c r="F91" s="131" t="n"/>
      <c r="G91" s="131" t="n"/>
      <c r="H91" s="131" t="n"/>
      <c r="I91" s="131" t="n"/>
      <c r="J91" s="131" t="n"/>
      <c r="K91" s="131" t="n"/>
      <c r="L91" s="131" t="n"/>
      <c r="M91" s="131" t="n"/>
      <c r="N91" s="131" t="n"/>
      <c r="O91" s="131" t="n"/>
      <c r="P91" s="131" t="n"/>
      <c r="Q91" s="131" t="n"/>
      <c r="R91" s="131" t="n"/>
      <c r="S91" s="131" t="n"/>
      <c r="T91" s="131" t="n"/>
      <c r="U91" s="131" t="n"/>
      <c r="V91" s="131" t="n"/>
      <c r="W91" s="131" t="n"/>
      <c r="X91" s="131" t="n"/>
      <c r="Y91" s="131" t="n"/>
      <c r="Z91" s="131" t="n"/>
      <c r="AA91" s="131" t="n"/>
      <c r="AB91" s="131" t="n"/>
      <c r="AC91" s="131" t="n"/>
      <c r="AD91" s="131" t="n"/>
      <c r="AE91" s="131" t="n"/>
      <c r="AF91" s="131" t="n"/>
      <c r="AG91" s="131" t="n"/>
      <c r="AH91" s="131" t="n"/>
      <c r="AI91" s="131" t="n"/>
      <c r="AJ91" s="131" t="n"/>
      <c r="AK91" s="131" t="n"/>
      <c r="AL91" s="131" t="n"/>
      <c r="AM91" s="131" t="n"/>
      <c r="AN91" s="131" t="n"/>
      <c r="AO91" s="131" t="n"/>
      <c r="AP91" s="131" t="n"/>
      <c r="AQ91" s="131" t="n"/>
      <c r="AR91" s="131" t="n"/>
      <c r="AS91" s="131" t="n"/>
      <c r="AT91" s="131" t="n"/>
      <c r="AU91" s="131" t="n"/>
      <c r="AV91" s="131" t="n"/>
      <c r="AW91" s="131" t="n"/>
      <c r="AX91" s="131" t="n"/>
      <c r="AY91" s="131" t="n"/>
      <c r="AZ91" s="131" t="n"/>
      <c r="BA91" s="131" t="n"/>
      <c r="BB91" s="131" t="n"/>
      <c r="BC91" s="131" t="n"/>
      <c r="BD91" s="131" t="n"/>
      <c r="BE91" s="131" t="n"/>
      <c r="BF91" s="131" t="n"/>
      <c r="BG91" s="131" t="n"/>
      <c r="BH91" s="131" t="n"/>
      <c r="BI91" s="131" t="n"/>
      <c r="BJ91" s="131" t="n"/>
      <c r="BK91" s="131" t="n"/>
      <c r="BL91" s="131" t="n"/>
      <c r="BM91" s="131" t="n"/>
      <c r="BN91" s="131" t="n"/>
      <c r="BO91" s="131" t="n"/>
      <c r="BP91" s="131" t="n"/>
      <c r="BQ91" s="131" t="n"/>
      <c r="BR91" s="131" t="n"/>
      <c r="BS91" s="131" t="n"/>
      <c r="BT91" s="131" t="n"/>
      <c r="BU91" s="131" t="n"/>
      <c r="BV91" s="131" t="n"/>
      <c r="BW91" s="131" t="n"/>
      <c r="BX91" s="132" t="n"/>
      <c r="BY91" s="132" t="n"/>
      <c r="BZ91" s="132" t="n"/>
      <c r="CA91" s="132" t="n"/>
      <c r="CB91" s="133" t="n"/>
    </row>
    <row r="92" ht="14.25" customHeight="1">
      <c r="A92" s="119" t="n"/>
      <c r="B92" s="119" t="n"/>
      <c r="C92" s="119" t="n"/>
      <c r="D92" s="119" t="n"/>
      <c r="E92" s="119" t="n"/>
      <c r="F92" s="119" t="n"/>
      <c r="G92" s="119" t="n"/>
      <c r="H92" s="119" t="n"/>
      <c r="I92" s="119" t="n"/>
      <c r="J92" s="119" t="n"/>
      <c r="K92" s="119" t="n"/>
      <c r="L92" s="119" t="n"/>
      <c r="M92" s="119" t="n"/>
      <c r="N92" s="119" t="n"/>
      <c r="O92" s="119" t="n"/>
      <c r="P92" s="119" t="n"/>
      <c r="Q92" s="119" t="n"/>
      <c r="R92" s="119" t="n"/>
      <c r="S92" s="119" t="n"/>
      <c r="T92" s="119" t="n"/>
      <c r="U92" s="119" t="n"/>
      <c r="V92" s="119" t="n"/>
      <c r="W92" s="119" t="n"/>
      <c r="X92" s="119" t="n"/>
      <c r="Y92" s="119" t="n"/>
      <c r="Z92" s="119" t="n"/>
      <c r="AA92" s="119" t="n"/>
      <c r="AB92" s="119" t="n"/>
      <c r="AC92" s="119" t="n"/>
      <c r="AD92" s="119" t="n"/>
      <c r="AE92" s="119" t="n"/>
      <c r="AF92" s="119" t="n"/>
      <c r="AG92" s="119" t="n"/>
      <c r="AH92" s="119" t="n"/>
      <c r="AI92" s="119" t="n"/>
      <c r="AJ92" s="119" t="n"/>
      <c r="AK92" s="119" t="n"/>
      <c r="AL92" s="119" t="n"/>
      <c r="AM92" s="119" t="n"/>
      <c r="AN92" s="119" t="n"/>
      <c r="AO92" s="119" t="n"/>
      <c r="AP92" s="119" t="n"/>
      <c r="AQ92" s="119" t="n"/>
      <c r="AR92" s="119" t="n"/>
      <c r="AS92" s="119" t="n"/>
      <c r="AT92" s="119" t="n"/>
      <c r="AU92" s="119" t="n"/>
      <c r="AV92" s="119" t="n"/>
      <c r="AW92" s="119" t="n"/>
      <c r="AX92" s="119" t="n"/>
      <c r="AY92" s="119" t="n"/>
      <c r="AZ92" s="119" t="n"/>
      <c r="BA92" s="119" t="n"/>
      <c r="BB92" s="119" t="n"/>
      <c r="BC92" s="119" t="n"/>
      <c r="BD92" s="119" t="n"/>
      <c r="BE92" s="119" t="n"/>
      <c r="BF92" s="119" t="n"/>
      <c r="BG92" s="119" t="n"/>
      <c r="BH92" s="119" t="n"/>
      <c r="BI92" s="119" t="n"/>
      <c r="BJ92" s="119" t="n"/>
      <c r="BK92" s="119" t="n"/>
      <c r="BL92" s="119" t="n"/>
      <c r="BM92" s="119" t="n"/>
      <c r="BN92" s="119" t="n"/>
      <c r="BO92" s="119" t="n"/>
      <c r="BP92" s="119" t="n"/>
      <c r="BQ92" s="119" t="n"/>
      <c r="BR92" s="119" t="n"/>
      <c r="BS92" s="119" t="n"/>
      <c r="BT92" s="119" t="n"/>
      <c r="BU92" s="119" t="n"/>
      <c r="BV92" s="119" t="n"/>
      <c r="BW92" s="119" t="n"/>
    </row>
    <row r="93" ht="14.25" customHeight="1">
      <c r="A93" s="119" t="n"/>
      <c r="B93" s="119" t="n"/>
      <c r="C93" s="134" t="n"/>
      <c r="D93" s="134" t="n"/>
      <c r="E93" s="134" t="n"/>
      <c r="F93" s="134" t="n"/>
      <c r="G93" s="134" t="n"/>
      <c r="H93" s="134" t="n"/>
      <c r="I93" s="134" t="n"/>
      <c r="J93" s="134" t="n"/>
      <c r="K93" s="134" t="n"/>
      <c r="L93" s="134" t="n"/>
      <c r="M93" s="134" t="n"/>
      <c r="N93" s="134" t="n"/>
      <c r="O93" s="134" t="n"/>
      <c r="P93" s="134" t="n"/>
      <c r="Q93" s="134" t="n"/>
      <c r="R93" s="134" t="n"/>
      <c r="S93" s="134" t="n"/>
      <c r="T93" s="134" t="n"/>
      <c r="U93" s="134" t="n"/>
      <c r="V93" s="134" t="n"/>
      <c r="W93" s="134" t="n"/>
      <c r="X93" s="134" t="n"/>
      <c r="Y93" s="134" t="n"/>
      <c r="Z93" s="134" t="n"/>
      <c r="AA93" s="134" t="n"/>
      <c r="AB93" s="134" t="n"/>
      <c r="AC93" s="134" t="n"/>
      <c r="AD93" s="134" t="n"/>
      <c r="AE93" s="134" t="n"/>
      <c r="AF93" s="134" t="n"/>
      <c r="AG93" s="134" t="n"/>
      <c r="AH93" s="134" t="n"/>
      <c r="AI93" s="134" t="n"/>
      <c r="AJ93" s="134" t="n"/>
      <c r="AK93" s="134" t="n"/>
      <c r="AL93" s="134" t="n"/>
      <c r="AM93" s="134" t="n"/>
      <c r="AN93" s="134" t="n"/>
      <c r="AO93" s="134" t="n"/>
      <c r="AP93" s="134" t="n"/>
      <c r="AQ93" s="134" t="n"/>
      <c r="AR93" s="134" t="n"/>
      <c r="AS93" s="134" t="n"/>
      <c r="AT93" s="134" t="n"/>
      <c r="AU93" s="134" t="n"/>
      <c r="AV93" s="134" t="n"/>
      <c r="AW93" s="134" t="n"/>
      <c r="AX93" s="134" t="n"/>
      <c r="AY93" s="134" t="n"/>
      <c r="AZ93" s="134" t="n"/>
      <c r="BA93" s="134" t="n"/>
      <c r="BB93" s="134" t="n"/>
      <c r="BC93" s="134" t="n"/>
      <c r="BD93" s="134" t="n"/>
      <c r="BE93" s="134" t="n"/>
      <c r="BF93" s="134" t="n"/>
      <c r="BG93" s="134" t="n"/>
      <c r="BH93" s="134" t="n"/>
      <c r="BI93" s="134" t="n"/>
      <c r="BJ93" s="134" t="n"/>
      <c r="BK93" s="134" t="n"/>
      <c r="BL93" s="134" t="n"/>
      <c r="BM93" s="134" t="n"/>
      <c r="BN93" s="134" t="n"/>
      <c r="BO93" s="134" t="n"/>
      <c r="BP93" s="134" t="n"/>
      <c r="BQ93" s="134" t="n"/>
      <c r="BR93" s="134" t="n"/>
      <c r="BS93" s="134" t="n"/>
      <c r="BT93" s="134" t="n"/>
      <c r="BU93" s="134" t="n"/>
      <c r="BV93" s="134" t="n"/>
      <c r="BW93" s="134" t="n"/>
      <c r="BX93" s="134" t="n"/>
      <c r="BY93" s="134" t="n"/>
      <c r="BZ93" s="134" t="n"/>
      <c r="CA93" s="134" t="n"/>
      <c r="CB93" s="134" t="n"/>
      <c r="CC93" s="100" t="n"/>
    </row>
    <row r="95">
      <c r="C95" s="135" t="n"/>
      <c r="D95" s="135" t="n"/>
      <c r="E95" s="135" t="n"/>
      <c r="F95" s="135" t="n"/>
      <c r="G95" s="135" t="n"/>
      <c r="H95" s="135" t="n"/>
      <c r="I95" s="135" t="n"/>
      <c r="J95" s="135" t="n"/>
      <c r="K95" s="135" t="n"/>
      <c r="L95" s="135" t="n"/>
      <c r="M95" s="135" t="n"/>
      <c r="N95" s="135" t="n"/>
      <c r="O95" s="135" t="n"/>
      <c r="P95" s="135" t="n"/>
      <c r="Q95" s="135" t="n"/>
      <c r="R95" s="135" t="n"/>
      <c r="S95" s="135" t="n"/>
      <c r="T95" s="135" t="n"/>
      <c r="U95" s="135" t="n"/>
      <c r="V95" s="135" t="n"/>
      <c r="W95" s="135" t="n"/>
      <c r="X95" s="135" t="n"/>
      <c r="Y95" s="135" t="n"/>
      <c r="Z95" s="135" t="n"/>
      <c r="AA95" s="135" t="n"/>
      <c r="AB95" s="135" t="n"/>
      <c r="AC95" s="135" t="n"/>
      <c r="AD95" s="135" t="n"/>
      <c r="AE95" s="135" t="n"/>
      <c r="AF95" s="135" t="n"/>
      <c r="AG95" s="135" t="n"/>
      <c r="AH95" s="135" t="n"/>
      <c r="AI95" s="135" t="n"/>
      <c r="AJ95" s="135" t="n"/>
      <c r="AK95" s="135" t="n"/>
      <c r="AL95" s="135" t="n"/>
      <c r="AM95" s="135" t="n"/>
      <c r="AN95" s="135" t="n"/>
      <c r="AO95" s="135" t="n"/>
      <c r="AP95" s="135" t="n"/>
      <c r="AQ95" s="135" t="n"/>
      <c r="AR95" s="135" t="n"/>
      <c r="AS95" s="135" t="n"/>
      <c r="AT95" s="135" t="n"/>
      <c r="AU95" s="135" t="n"/>
      <c r="AV95" s="135" t="n"/>
      <c r="AW95" s="135" t="n"/>
      <c r="AX95" s="135" t="n"/>
      <c r="AY95" s="135" t="n"/>
      <c r="AZ95" s="135" t="n"/>
      <c r="BA95" s="135" t="n"/>
      <c r="BB95" s="135" t="n"/>
      <c r="BC95" s="135" t="n"/>
      <c r="BD95" s="135" t="n"/>
      <c r="BE95" s="135" t="n"/>
      <c r="BF95" s="135" t="n"/>
      <c r="BG95" s="135" t="n"/>
      <c r="BH95" s="135" t="n"/>
      <c r="BI95" s="135" t="n"/>
      <c r="BJ95" s="135" t="n"/>
      <c r="BK95" s="135" t="n"/>
      <c r="BL95" s="135" t="n"/>
      <c r="BM95" s="135" t="n"/>
      <c r="BN95" s="135" t="n"/>
      <c r="BO95" s="135" t="n"/>
      <c r="BP95" s="135" t="n"/>
      <c r="BQ95" s="135" t="n"/>
      <c r="BR95" s="135" t="n"/>
      <c r="BS95" s="135" t="n"/>
      <c r="BT95" s="135" t="n"/>
      <c r="BU95" s="135" t="n"/>
      <c r="BV95" s="135" t="n"/>
      <c r="BW95" s="135" t="n"/>
      <c r="BX95" s="135" t="n"/>
      <c r="BY95" s="135" t="n"/>
      <c r="BZ95" s="135" t="n"/>
      <c r="CA95" s="135" t="n"/>
      <c r="CB95" s="135" t="n"/>
    </row>
  </sheetData>
  <mergeCells count="22">
    <mergeCell ref="CB11:CB12"/>
    <mergeCell ref="A1:G2"/>
    <mergeCell ref="BW11:BW12"/>
    <mergeCell ref="BZ10:CB10"/>
    <mergeCell ref="BU11:BU12"/>
    <mergeCell ref="F10:F12"/>
    <mergeCell ref="A10:A12"/>
    <mergeCell ref="A3:G4"/>
    <mergeCell ref="I10:I12"/>
    <mergeCell ref="CA11:CA12"/>
    <mergeCell ref="D10:D12"/>
    <mergeCell ref="BV11:BV12"/>
    <mergeCell ref="K10:BS10"/>
    <mergeCell ref="H10:H12"/>
    <mergeCell ref="J10:J12"/>
    <mergeCell ref="BX11:BX12"/>
    <mergeCell ref="C10:C12"/>
    <mergeCell ref="G10:G12"/>
    <mergeCell ref="BU10:BX10"/>
    <mergeCell ref="B10:B12"/>
    <mergeCell ref="E10:E12"/>
    <mergeCell ref="BZ11:BZ12"/>
  </mergeCells>
  <printOptions horizontalCentered="1"/>
  <pageMargins left="0.75" right="0.75" top="1" bottom="1" header="0.5" footer="0.5"/>
  <pageSetup orientation="landscape" paperSize="9" fitToHeight="0" fitToWidth="1"/>
  <headerFooter>
    <oddHeader/>
    <oddFooter>&amp;L&amp;8 Colombia 2016 · matriz insumo-producto&amp;R&amp;8 &amp;P / &amp;N</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tabColor rgb="00808080"/>
    <outlinePr summaryBelow="1" summaryRight="1"/>
    <pageSetUpPr fitToPage="1"/>
  </sheetPr>
  <dimension ref="A1:EI166"/>
  <sheetViews>
    <sheetView showGridLines="0" workbookViewId="0">
      <selection activeCell="A1" sqref="A1"/>
    </sheetView>
  </sheetViews>
  <sheetFormatPr baseColWidth="8" defaultRowHeight="15"/>
  <cols>
    <col width="14.28515625" customWidth="1" min="1" max="1"/>
    <col width="77.7109375" customWidth="1" min="2" max="2"/>
    <col width="12.7109375" customWidth="1" min="3" max="3"/>
    <col width="0.85546875" customWidth="1" min="68" max="68"/>
    <col width="12.7109375" customWidth="1" min="69" max="69"/>
    <col width="12.7109375" customWidth="1" min="70" max="70"/>
    <col width="0.85546875" customWidth="1" min="76" max="76"/>
    <col width="11.42578125" customWidth="1" min="77" max="77"/>
    <col width="0.85546875" customWidth="1" min="78" max="78"/>
    <col width="11.42578125" customWidth="1" min="79" max="79"/>
    <col width="11.42578125" customWidth="1" min="80" max="80"/>
    <col width="12.28515625" customWidth="1" min="82" max="82"/>
    <col width="11.42578125" customWidth="1" min="83" max="83"/>
    <col width="11.42578125" customWidth="1" min="84" max="84"/>
    <col width="0.85546875" customWidth="1" min="86" max="86"/>
    <col width="11.42578125" customWidth="1" min="87" max="87"/>
    <col width="11.42578125" customWidth="1" min="88" max="88"/>
    <col width="12.28515625" customWidth="1" min="90" max="90"/>
    <col width="11.42578125" customWidth="1" min="91" max="91"/>
    <col width="0.85546875" customWidth="1" min="94" max="94"/>
    <col width="11.42578125" customWidth="1" min="95" max="95"/>
    <col width="11.42578125" customWidth="1" min="98" max="98"/>
    <col width="12.28515625" customWidth="1" min="100" max="100"/>
    <col width="11.42578125" customWidth="1" min="101" max="101"/>
    <col width="0.85546875" customWidth="1" min="104" max="104"/>
    <col width="11.42578125" customWidth="1" min="105" max="105"/>
    <col width="11.42578125" customWidth="1" min="107" max="107"/>
    <col width="12.28515625" customWidth="1" min="109" max="109"/>
    <col width="11.42578125" customWidth="1" min="110" max="110"/>
    <col width="0.85546875" customWidth="1" min="113" max="113"/>
    <col width="11.42578125" customWidth="1" min="114" max="114"/>
    <col width="11.42578125" customWidth="1" min="115" max="115"/>
    <col width="12.28515625" customWidth="1" min="117" max="117"/>
    <col width="11.42578125" customWidth="1" min="118" max="118"/>
    <col width="0.85546875" customWidth="1" min="121" max="121"/>
    <col width="11.42578125" customWidth="1" min="122" max="122"/>
    <col width="11.42578125" customWidth="1" min="123" max="123"/>
    <col width="12.28515625" customWidth="1" min="125" max="125"/>
    <col width="11.42578125" customWidth="1" min="126" max="126"/>
    <col width="0.85546875" customWidth="1" min="129" max="129"/>
    <col width="11.42578125" customWidth="1" min="130" max="130"/>
    <col width="11.42578125" customWidth="1" min="133" max="133"/>
    <col width="12.28515625" customWidth="1" min="135" max="135"/>
    <col width="11.42578125" customWidth="1" min="136" max="136"/>
    <col width="11.42578125" customWidth="1" min="139" max="139"/>
  </cols>
  <sheetData>
    <row r="1" ht="60" customHeight="1">
      <c r="A1" s="57" t="n"/>
      <c r="I1" s="58" t="n"/>
      <c r="J1" s="59" t="n"/>
      <c r="K1" s="59" t="n"/>
      <c r="L1" s="59" t="n"/>
      <c r="M1" s="59" t="n"/>
      <c r="N1" s="59" t="n"/>
      <c r="O1" s="59" t="n"/>
      <c r="P1" s="59" t="n"/>
      <c r="Q1" s="59" t="n"/>
      <c r="R1" s="59" t="n"/>
      <c r="S1" s="59" t="n"/>
      <c r="T1" s="59" t="n"/>
      <c r="U1" s="59" t="n"/>
      <c r="V1" s="59" t="n"/>
      <c r="W1" s="59" t="n"/>
      <c r="X1" s="59" t="n"/>
      <c r="Y1" s="59" t="n"/>
      <c r="Z1" s="59" t="n"/>
      <c r="AA1" s="59" t="n"/>
      <c r="AB1" s="59" t="n"/>
      <c r="AC1" s="59" t="n"/>
      <c r="AD1" s="59" t="n"/>
      <c r="AE1" s="59" t="n"/>
      <c r="AF1" s="5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59" t="n"/>
      <c r="BN1" s="59" t="n"/>
      <c r="BO1" s="59" t="n"/>
      <c r="BP1" s="59" t="n"/>
      <c r="BQ1" s="59" t="n"/>
      <c r="BR1" s="59" t="n"/>
      <c r="BS1" s="59" t="n"/>
      <c r="BT1" s="59" t="n"/>
      <c r="BU1" s="59" t="n"/>
      <c r="BW1" s="60" t="n"/>
      <c r="BX1" s="60" t="n"/>
      <c r="CA1" s="61" t="n"/>
    </row>
    <row r="2" ht="30.75" customHeight="1">
      <c r="I2" s="58" t="n"/>
      <c r="J2" s="59" t="n"/>
      <c r="K2" s="59" t="n"/>
      <c r="L2" s="59" t="n"/>
      <c r="M2" s="59" t="n"/>
      <c r="N2" s="59" t="n"/>
      <c r="O2" s="59" t="n"/>
      <c r="P2" s="59" t="n"/>
      <c r="Q2" s="59" t="n"/>
      <c r="R2" s="59" t="n"/>
      <c r="S2" s="59" t="n"/>
      <c r="T2" s="59" t="n"/>
      <c r="U2" s="59" t="n"/>
      <c r="V2" s="59" t="n"/>
      <c r="W2" s="59" t="n"/>
      <c r="X2" s="59" t="n"/>
      <c r="Y2" s="59" t="n"/>
      <c r="Z2" s="59" t="n"/>
      <c r="AA2" s="59" t="n"/>
      <c r="AB2" s="59" t="n"/>
      <c r="AC2" s="59" t="n"/>
      <c r="AD2" s="59" t="n"/>
      <c r="AE2" s="59" t="n"/>
      <c r="AF2" s="59" t="n"/>
      <c r="AG2" s="59" t="n"/>
      <c r="AH2" s="59" t="n"/>
      <c r="AI2" s="59" t="n"/>
      <c r="AJ2" s="59" t="n"/>
      <c r="AK2" s="59" t="n"/>
      <c r="AL2" s="59" t="n"/>
      <c r="AM2" s="59" t="n"/>
      <c r="AN2" s="59" t="n"/>
      <c r="AO2" s="59" t="n"/>
      <c r="AP2" s="59" t="n"/>
      <c r="AQ2" s="59" t="n"/>
      <c r="AR2" s="59" t="n"/>
      <c r="AS2" s="59" t="n"/>
      <c r="AT2" s="59" t="n"/>
      <c r="AU2" s="59" t="n"/>
      <c r="AV2" s="59" t="n"/>
      <c r="AW2" s="59" t="n"/>
      <c r="AX2" s="59" t="n"/>
      <c r="AY2" s="59" t="n"/>
      <c r="AZ2" s="59" t="n"/>
      <c r="BA2" s="59" t="n"/>
      <c r="BB2" s="59" t="n"/>
      <c r="BC2" s="59" t="n"/>
      <c r="BD2" s="59" t="n"/>
      <c r="BE2" s="59" t="n"/>
      <c r="BF2" s="59" t="n"/>
      <c r="BG2" s="59" t="n"/>
      <c r="BH2" s="59" t="n"/>
      <c r="BI2" s="59" t="n"/>
      <c r="BJ2" s="59" t="n"/>
      <c r="BK2" s="59" t="n"/>
      <c r="BL2" s="59" t="n"/>
      <c r="BM2" s="59" t="n"/>
      <c r="BN2" s="59" t="n"/>
      <c r="BO2" s="59" t="n"/>
      <c r="BP2" s="59" t="n"/>
      <c r="BQ2" s="59" t="n"/>
      <c r="BR2" s="59" t="n"/>
      <c r="BS2" s="59" t="n"/>
      <c r="BT2" s="59" t="n"/>
      <c r="BU2" s="59" t="n"/>
      <c r="BW2" s="60" t="n"/>
      <c r="BX2" s="60" t="n"/>
      <c r="CA2" s="61" t="n"/>
    </row>
    <row r="3" ht="14.1" customHeight="1">
      <c r="A3" s="62" t="inlineStr">
        <is>
          <t>Cuadro utilización</t>
        </is>
      </c>
      <c r="H3" s="63" t="n"/>
      <c r="I3" s="58" t="n"/>
      <c r="J3" s="59" t="n"/>
      <c r="K3" s="59" t="n"/>
      <c r="L3" s="59" t="n"/>
      <c r="M3" s="59" t="n"/>
      <c r="N3" s="59" t="n"/>
      <c r="O3" s="59" t="n"/>
      <c r="P3" s="59" t="n"/>
      <c r="Q3" s="59" t="n"/>
      <c r="R3" s="59" t="n"/>
      <c r="S3" s="59" t="n"/>
      <c r="T3" s="59" t="n"/>
      <c r="U3" s="59" t="n"/>
      <c r="V3" s="59" t="n"/>
      <c r="W3" s="59" t="n"/>
      <c r="X3" s="59" t="n"/>
      <c r="Y3" s="59" t="n"/>
      <c r="Z3" s="59" t="n"/>
      <c r="AA3" s="59" t="n"/>
      <c r="AB3" s="59" t="n"/>
      <c r="AC3" s="59" t="n"/>
      <c r="AD3" s="59" t="n"/>
      <c r="AE3" s="59" t="n"/>
      <c r="AF3" s="59" t="n"/>
      <c r="AG3" s="59" t="n"/>
      <c r="AH3" s="59" t="n"/>
      <c r="AI3" s="59" t="n"/>
      <c r="AJ3" s="59" t="n"/>
      <c r="AK3" s="59" t="n"/>
      <c r="AL3" s="59" t="n"/>
      <c r="AM3" s="59" t="n"/>
      <c r="AN3" s="59" t="n"/>
      <c r="AO3" s="59" t="n"/>
      <c r="AP3" s="59" t="n"/>
      <c r="AQ3" s="59" t="n"/>
      <c r="AR3" s="59" t="n"/>
      <c r="AS3" s="59" t="n"/>
      <c r="AT3" s="59" t="n"/>
      <c r="AU3" s="59" t="n"/>
      <c r="AV3" s="59" t="n"/>
      <c r="AW3" s="59" t="n"/>
      <c r="AX3" s="59" t="n"/>
      <c r="AY3" s="59" t="n"/>
      <c r="AZ3" s="59" t="n"/>
      <c r="BA3" s="59" t="n"/>
      <c r="BB3" s="59" t="n"/>
      <c r="BC3" s="59" t="n"/>
      <c r="BD3" s="59" t="n"/>
      <c r="BE3" s="59" t="n"/>
      <c r="BF3" s="59" t="n"/>
      <c r="BG3" s="59" t="n"/>
      <c r="BH3" s="59" t="n"/>
      <c r="BI3" s="59" t="n"/>
      <c r="BJ3" s="59" t="n"/>
      <c r="BK3" s="59" t="n"/>
      <c r="BL3" s="59" t="n"/>
      <c r="BM3" s="59" t="n"/>
      <c r="BN3" s="59" t="n"/>
      <c r="BO3" s="59" t="n"/>
      <c r="BP3" s="59" t="n"/>
      <c r="BQ3" s="59" t="n"/>
      <c r="BR3" s="59" t="n"/>
      <c r="BS3" s="59" t="n"/>
      <c r="BT3" s="59" t="n"/>
      <c r="BU3" s="59" t="n"/>
      <c r="BW3" s="60" t="n"/>
      <c r="BX3" s="60" t="n"/>
      <c r="CA3" s="61" t="n"/>
    </row>
    <row r="4" ht="17.1" customHeight="1">
      <c r="H4" s="63" t="n"/>
      <c r="I4" s="58" t="n"/>
      <c r="J4" s="59" t="n"/>
      <c r="K4" s="59" t="n"/>
      <c r="L4" s="59" t="n"/>
      <c r="M4" s="59" t="n"/>
      <c r="N4" s="59" t="n"/>
      <c r="O4" s="59" t="n"/>
      <c r="P4" s="59" t="n"/>
      <c r="Q4" s="59" t="n"/>
      <c r="R4" s="59" t="n"/>
      <c r="S4" s="59" t="n"/>
      <c r="T4" s="59" t="n"/>
      <c r="U4" s="59" t="n"/>
      <c r="V4" s="59" t="n"/>
      <c r="W4" s="59" t="n"/>
      <c r="X4" s="59" t="n"/>
      <c r="Y4" s="59" t="n"/>
      <c r="Z4" s="59" t="n"/>
      <c r="AA4" s="59" t="n"/>
      <c r="AB4" s="59" t="n"/>
      <c r="AC4" s="59" t="n"/>
      <c r="AD4" s="59" t="n"/>
      <c r="AE4" s="59" t="n"/>
      <c r="AF4" s="59" t="n"/>
      <c r="AG4" s="59" t="n"/>
      <c r="AH4" s="59" t="n"/>
      <c r="AI4" s="59" t="n"/>
      <c r="AJ4" s="59" t="n"/>
      <c r="AK4" s="59" t="n"/>
      <c r="AL4" s="59" t="n"/>
      <c r="AM4" s="59" t="n"/>
      <c r="AN4" s="59" t="n"/>
      <c r="AO4" s="59" t="n"/>
      <c r="AP4" s="59" t="n"/>
      <c r="AQ4" s="59" t="n"/>
      <c r="AR4" s="59" t="n"/>
      <c r="AS4" s="59" t="n"/>
      <c r="AT4" s="59" t="n"/>
      <c r="AU4" s="59" t="n"/>
      <c r="AV4" s="59" t="n"/>
      <c r="AW4" s="59" t="n"/>
      <c r="AX4" s="59" t="n"/>
      <c r="AY4" s="59" t="n"/>
      <c r="AZ4" s="59" t="n"/>
      <c r="BA4" s="59" t="n"/>
      <c r="BB4" s="59" t="n"/>
      <c r="BC4" s="59" t="n"/>
      <c r="BD4" s="59" t="n"/>
      <c r="BE4" s="59" t="n"/>
      <c r="BF4" s="59" t="n"/>
      <c r="BG4" s="59" t="n"/>
      <c r="BH4" s="59" t="n"/>
      <c r="BI4" s="59" t="n"/>
      <c r="BJ4" s="59" t="n"/>
      <c r="BK4" s="59" t="n"/>
      <c r="BL4" s="59" t="n"/>
      <c r="BM4" s="59" t="n"/>
      <c r="BN4" s="59" t="n"/>
      <c r="BO4" s="59" t="n"/>
      <c r="BP4" s="59" t="n"/>
      <c r="BQ4" s="59" t="n"/>
      <c r="BR4" s="59" t="n"/>
      <c r="BS4" s="59" t="n"/>
      <c r="BT4" s="59" t="n"/>
      <c r="BU4" s="59" t="n"/>
      <c r="BW4" s="60" t="n"/>
      <c r="BX4" s="60" t="n"/>
      <c r="CA4" s="61" t="n"/>
    </row>
    <row r="5" ht="12" customHeight="1">
      <c r="A5" s="64" t="inlineStr">
        <is>
          <t>Valores a precios corrientes</t>
        </is>
      </c>
      <c r="B5" s="65" t="n"/>
      <c r="C5" s="65" t="n"/>
      <c r="D5" s="65" t="n"/>
      <c r="E5" s="65" t="n"/>
      <c r="F5" s="65" t="n"/>
      <c r="G5" s="65" t="n"/>
      <c r="H5" s="66" t="n"/>
      <c r="I5" s="58" t="n"/>
      <c r="J5" s="59" t="n"/>
      <c r="K5" s="59" t="n"/>
      <c r="L5" s="59" t="n"/>
      <c r="M5" s="59" t="n"/>
      <c r="N5" s="59" t="n"/>
      <c r="O5" s="59" t="n"/>
      <c r="P5" s="59" t="n"/>
      <c r="Q5" s="59" t="n"/>
      <c r="R5" s="59" t="n"/>
      <c r="S5" s="59" t="n"/>
      <c r="T5" s="59" t="n"/>
      <c r="U5" s="59" t="n"/>
      <c r="V5" s="59" t="n"/>
      <c r="W5" s="59" t="n"/>
      <c r="X5" s="59" t="n"/>
      <c r="Y5" s="59" t="n"/>
      <c r="Z5" s="59" t="n"/>
      <c r="AA5" s="59" t="n"/>
      <c r="AB5" s="59" t="n"/>
      <c r="AC5" s="59" t="n"/>
      <c r="AD5" s="59" t="n"/>
      <c r="AE5" s="59" t="n"/>
      <c r="AF5" s="59" t="n"/>
      <c r="AG5" s="59" t="n"/>
      <c r="AH5" s="59" t="n"/>
      <c r="AI5" s="59" t="n"/>
      <c r="AJ5" s="59" t="n"/>
      <c r="AK5" s="59" t="n"/>
      <c r="AL5" s="59" t="n"/>
      <c r="AM5" s="59" t="n"/>
      <c r="AN5" s="59" t="n"/>
      <c r="AO5" s="59" t="n"/>
      <c r="AP5" s="59" t="n"/>
      <c r="AQ5" s="59" t="n"/>
      <c r="AR5" s="59" t="n"/>
      <c r="AS5" s="59" t="n"/>
      <c r="AT5" s="59" t="n"/>
      <c r="AU5" s="59" t="n"/>
      <c r="AV5" s="59" t="n"/>
      <c r="AW5" s="59" t="n"/>
      <c r="AX5" s="59" t="n"/>
      <c r="AY5" s="59" t="n"/>
      <c r="AZ5" s="59" t="n"/>
      <c r="BA5" s="59" t="n"/>
      <c r="BB5" s="59" t="n"/>
      <c r="BC5" s="59" t="n"/>
      <c r="BD5" s="59" t="n"/>
      <c r="BE5" s="59" t="n"/>
      <c r="BF5" s="59" t="n"/>
      <c r="BG5" s="59" t="n"/>
      <c r="BH5" s="59" t="n"/>
      <c r="BI5" s="59" t="n"/>
      <c r="BJ5" s="59" t="n"/>
      <c r="BK5" s="59" t="n"/>
      <c r="BL5" s="59" t="n"/>
      <c r="BM5" s="59" t="n"/>
      <c r="BN5" s="59" t="n"/>
      <c r="BO5" s="59" t="n"/>
      <c r="BP5" s="59" t="n"/>
      <c r="BQ5" s="59" t="n"/>
      <c r="BR5" s="59" t="n"/>
      <c r="BS5" s="59" t="n"/>
      <c r="BT5" s="59" t="n"/>
      <c r="BU5" s="59" t="n"/>
      <c r="BW5" s="60" t="n"/>
      <c r="BX5" s="60" t="n"/>
      <c r="CA5" s="61" t="n"/>
    </row>
    <row r="6" ht="12" customHeight="1">
      <c r="A6" s="64" t="inlineStr">
        <is>
          <t>Año 2016</t>
        </is>
      </c>
      <c r="B6" s="65" t="n"/>
      <c r="C6" s="65" t="n"/>
      <c r="D6" s="65" t="n"/>
      <c r="E6" s="65" t="n"/>
      <c r="F6" s="65" t="n"/>
      <c r="G6" s="65" t="n"/>
      <c r="H6" s="66" t="n"/>
      <c r="I6" s="58" t="n"/>
      <c r="J6" s="59" t="n"/>
      <c r="K6" s="59" t="n"/>
      <c r="L6" s="59" t="n"/>
      <c r="M6" s="59" t="n"/>
      <c r="N6" s="59" t="n"/>
      <c r="O6" s="59" t="n"/>
      <c r="P6" s="59" t="n"/>
      <c r="Q6" s="59" t="n"/>
      <c r="R6" s="59" t="n"/>
      <c r="S6" s="59" t="n"/>
      <c r="T6" s="59" t="n"/>
      <c r="U6" s="59" t="n"/>
      <c r="V6" s="59" t="n"/>
      <c r="W6" s="59" t="n"/>
      <c r="X6" s="59" t="n"/>
      <c r="Y6" s="59" t="n"/>
      <c r="Z6" s="59" t="n"/>
      <c r="AA6" s="59" t="n"/>
      <c r="AB6" s="59" t="n"/>
      <c r="AC6" s="59" t="n"/>
      <c r="AD6" s="59" t="n"/>
      <c r="AE6" s="59" t="n"/>
      <c r="AF6" s="59" t="n"/>
      <c r="AG6" s="59" t="n"/>
      <c r="AH6" s="59" t="n"/>
      <c r="AI6" s="59" t="n"/>
      <c r="AJ6" s="59" t="n"/>
      <c r="AK6" s="59" t="n"/>
      <c r="AL6" s="59" t="n"/>
      <c r="AM6" s="59" t="n"/>
      <c r="AN6" s="59" t="n"/>
      <c r="AO6" s="59" t="n"/>
      <c r="AP6" s="59" t="n"/>
      <c r="AQ6" s="59" t="n"/>
      <c r="AR6" s="59" t="n"/>
      <c r="AS6" s="59" t="n"/>
      <c r="AT6" s="59" t="n"/>
      <c r="AU6" s="59" t="n"/>
      <c r="AV6" s="59" t="n"/>
      <c r="AW6" s="59" t="n"/>
      <c r="AX6" s="59" t="n"/>
      <c r="AY6" s="59" t="n"/>
      <c r="AZ6" s="59" t="n"/>
      <c r="BA6" s="59" t="n"/>
      <c r="BB6" s="59" t="n"/>
      <c r="BC6" s="59" t="n"/>
      <c r="BD6" s="59" t="n"/>
      <c r="BE6" s="59" t="n"/>
      <c r="BF6" s="59" t="n"/>
      <c r="BG6" s="59" t="n"/>
      <c r="BH6" s="59" t="n"/>
      <c r="BI6" s="59" t="n"/>
      <c r="BJ6" s="59" t="n"/>
      <c r="BK6" s="59" t="n"/>
      <c r="BL6" s="59" t="n"/>
      <c r="BM6" s="59" t="n"/>
      <c r="BN6" s="59" t="n"/>
      <c r="BO6" s="59" t="n"/>
      <c r="BP6" s="59" t="n"/>
      <c r="BQ6" s="59" t="n"/>
      <c r="BR6" s="59" t="n"/>
      <c r="BS6" s="59" t="n"/>
      <c r="BT6" s="59" t="n"/>
      <c r="BU6" s="59" t="n"/>
      <c r="BW6" s="60" t="n"/>
      <c r="BX6" s="60" t="n"/>
      <c r="CA6" s="61" t="n"/>
    </row>
    <row r="7" ht="12" customHeight="1">
      <c r="A7" s="64" t="inlineStr">
        <is>
          <t>Base 2015</t>
        </is>
      </c>
      <c r="B7" s="65" t="n"/>
      <c r="C7" s="65" t="n"/>
      <c r="D7" s="65" t="n"/>
      <c r="E7" s="65" t="n"/>
      <c r="F7" s="65" t="n"/>
      <c r="G7" s="65" t="n"/>
      <c r="H7" s="66" t="n"/>
      <c r="I7" s="58" t="n"/>
      <c r="J7" s="59" t="n"/>
      <c r="K7" s="59" t="n"/>
      <c r="L7" s="59" t="n"/>
      <c r="M7" s="59" t="n"/>
      <c r="N7" s="59" t="n"/>
      <c r="O7" s="59" t="n"/>
      <c r="P7" s="59" t="n"/>
      <c r="Q7" s="59" t="n"/>
      <c r="R7" s="59" t="n"/>
      <c r="S7" s="59" t="n"/>
      <c r="T7" s="59" t="n"/>
      <c r="U7" s="59" t="n"/>
      <c r="V7" s="59" t="n"/>
      <c r="W7" s="59" t="n"/>
      <c r="X7" s="59" t="n"/>
      <c r="Y7" s="59" t="n"/>
      <c r="Z7" s="59" t="n"/>
      <c r="AA7" s="59" t="n"/>
      <c r="AB7" s="59" t="n"/>
      <c r="AC7" s="59" t="n"/>
      <c r="AD7" s="59" t="n"/>
      <c r="AE7" s="59" t="n"/>
      <c r="AF7" s="59" t="n"/>
      <c r="AG7" s="59" t="n"/>
      <c r="AH7" s="59" t="n"/>
      <c r="AI7" s="59" t="n"/>
      <c r="AJ7" s="59" t="n"/>
      <c r="AK7" s="59" t="n"/>
      <c r="AL7" s="59" t="n"/>
      <c r="AM7" s="59" t="n"/>
      <c r="AN7" s="59" t="n"/>
      <c r="AO7" s="59" t="n"/>
      <c r="AP7" s="59" t="n"/>
      <c r="AQ7" s="59" t="n"/>
      <c r="AR7" s="59" t="n"/>
      <c r="AS7" s="59" t="n"/>
      <c r="AT7" s="59" t="n"/>
      <c r="AU7" s="59" t="n"/>
      <c r="AV7" s="59" t="n"/>
      <c r="AW7" s="59" t="n"/>
      <c r="AX7" s="59" t="n"/>
      <c r="AY7" s="59" t="n"/>
      <c r="AZ7" s="59" t="n"/>
      <c r="BA7" s="59" t="n"/>
      <c r="BB7" s="59" t="n"/>
      <c r="BC7" s="59" t="n"/>
      <c r="BD7" s="59" t="n"/>
      <c r="BE7" s="59" t="n"/>
      <c r="BF7" s="59" t="n"/>
      <c r="BG7" s="59" t="n"/>
      <c r="BH7" s="59" t="n"/>
      <c r="BI7" s="59" t="n"/>
      <c r="BJ7" s="59" t="n"/>
      <c r="BK7" s="59" t="n"/>
      <c r="BL7" s="59" t="n"/>
      <c r="BM7" s="59" t="n"/>
      <c r="BN7" s="59" t="n"/>
      <c r="BO7" s="59" t="n"/>
      <c r="BP7" s="59" t="n"/>
      <c r="BQ7" s="59" t="n"/>
      <c r="BR7" s="59" t="n"/>
      <c r="BS7" s="59" t="n"/>
      <c r="BT7" s="59" t="n"/>
      <c r="BU7" s="59" t="n"/>
      <c r="BW7" s="60" t="n"/>
      <c r="BX7" s="60" t="n"/>
      <c r="CA7" s="61" t="n"/>
    </row>
    <row r="8" ht="12" customHeight="1">
      <c r="A8" s="67" t="inlineStr">
        <is>
          <t>Miles de millones de pesos</t>
        </is>
      </c>
      <c r="B8" s="68" t="n"/>
      <c r="C8" s="68" t="n"/>
      <c r="D8" s="68" t="n"/>
      <c r="E8" s="68" t="n"/>
      <c r="F8" s="68" t="n"/>
      <c r="G8" s="68" t="n"/>
      <c r="H8" s="69" t="n"/>
      <c r="I8" s="58" t="n"/>
      <c r="J8" s="59" t="n"/>
      <c r="K8" s="59" t="n"/>
      <c r="L8" s="59" t="n"/>
      <c r="M8" s="59" t="n"/>
      <c r="N8" s="59" t="n"/>
      <c r="O8" s="59" t="n"/>
      <c r="P8" s="59" t="n"/>
      <c r="Q8" s="59" t="n"/>
      <c r="R8" s="59" t="n"/>
      <c r="S8" s="59" t="n"/>
      <c r="T8" s="59" t="n"/>
      <c r="U8" s="59" t="n"/>
      <c r="V8" s="59" t="n"/>
      <c r="W8" s="59" t="n"/>
      <c r="X8" s="59" t="n"/>
      <c r="Y8" s="59" t="n"/>
      <c r="Z8" s="59" t="n"/>
      <c r="AA8" s="59" t="n"/>
      <c r="AB8" s="59" t="n"/>
      <c r="AC8" s="59" t="n"/>
      <c r="AD8" s="59" t="n"/>
      <c r="AE8" s="59" t="n"/>
      <c r="AF8" s="59" t="n"/>
      <c r="AG8" s="59" t="n"/>
      <c r="AH8" s="59" t="n"/>
      <c r="AI8" s="59" t="n"/>
      <c r="AJ8" s="59" t="n"/>
      <c r="AK8" s="59" t="n"/>
      <c r="AL8" s="59" t="n"/>
      <c r="AM8" s="59" t="n"/>
      <c r="AN8" s="59" t="n"/>
      <c r="AO8" s="59" t="n"/>
      <c r="AP8" s="59" t="n"/>
      <c r="AQ8" s="59" t="n"/>
      <c r="AR8" s="59" t="n"/>
      <c r="AS8" s="59" t="n"/>
      <c r="AT8" s="59" t="n"/>
      <c r="AU8" s="59" t="n"/>
      <c r="AV8" s="59" t="n"/>
      <c r="AW8" s="59" t="n"/>
      <c r="AX8" s="59" t="n"/>
      <c r="AY8" s="59" t="n"/>
      <c r="AZ8" s="59" t="n"/>
      <c r="BA8" s="59" t="n"/>
      <c r="BB8" s="59" t="n"/>
      <c r="BC8" s="59" t="n"/>
      <c r="BD8" s="59" t="n"/>
      <c r="BE8" s="59" t="n"/>
      <c r="BF8" s="59" t="n"/>
      <c r="BG8" s="59" t="n"/>
      <c r="BH8" s="59" t="n"/>
      <c r="BI8" s="59" t="n"/>
      <c r="BJ8" s="59" t="n"/>
      <c r="BK8" s="59" t="n"/>
      <c r="BL8" s="59" t="n"/>
      <c r="BM8" s="59" t="n"/>
      <c r="BN8" s="59" t="n"/>
      <c r="BO8" s="59" t="n"/>
      <c r="BP8" s="59" t="n"/>
      <c r="BQ8" s="59" t="n"/>
      <c r="BR8" s="59" t="n"/>
      <c r="BS8" s="59" t="n"/>
      <c r="BT8" s="59" t="n"/>
      <c r="BU8" s="59" t="n"/>
      <c r="BW8" s="60" t="n"/>
      <c r="BX8" s="60" t="n"/>
      <c r="CA8" s="61" t="n"/>
    </row>
    <row r="9" ht="12" customHeight="1"/>
    <row r="10" ht="27" customHeight="1">
      <c r="A10" s="70" t="inlineStr">
        <is>
          <t xml:space="preserve">Códigos CPC Vers. 2 A.C.
</t>
        </is>
      </c>
      <c r="B10" s="71" t="inlineStr">
        <is>
          <t>Concepto</t>
        </is>
      </c>
      <c r="C10" s="71" t="inlineStr">
        <is>
          <t>Total oferta a precios comprador</t>
        </is>
      </c>
      <c r="D10" s="71" t="inlineStr">
        <is>
          <t>Impuestos a los productos</t>
        </is>
      </c>
      <c r="E10" s="71" t="inlineStr">
        <is>
          <t>Subvenciones a los productos</t>
        </is>
      </c>
      <c r="F10" s="72" t="inlineStr">
        <is>
          <t>Consumo intermedio según divisiones CIIU Rev. 4 A.C. 61 agrupaciones</t>
        </is>
      </c>
      <c r="G10" s="73" t="n"/>
      <c r="H10" s="73" t="n"/>
      <c r="I10" s="73" t="n"/>
      <c r="J10" s="73" t="n"/>
      <c r="K10" s="73" t="n"/>
      <c r="L10" s="73" t="n"/>
      <c r="M10" s="73" t="n"/>
      <c r="N10" s="73" t="n"/>
      <c r="O10" s="73" t="n"/>
      <c r="P10" s="73" t="n"/>
      <c r="Q10" s="73" t="n"/>
      <c r="R10" s="73" t="n"/>
      <c r="S10" s="73" t="n"/>
      <c r="T10" s="73" t="n"/>
      <c r="U10" s="73" t="n"/>
      <c r="V10" s="73" t="n"/>
      <c r="W10" s="73" t="n"/>
      <c r="X10" s="73" t="n"/>
      <c r="Y10" s="73" t="n"/>
      <c r="Z10" s="73" t="n"/>
      <c r="AA10" s="73" t="n"/>
      <c r="AB10" s="73" t="n"/>
      <c r="AC10" s="73" t="n"/>
      <c r="AD10" s="73" t="n"/>
      <c r="AE10" s="73" t="n"/>
      <c r="AF10" s="73" t="n"/>
      <c r="AG10" s="73" t="n"/>
      <c r="AH10" s="73" t="n"/>
      <c r="AI10" s="73" t="n"/>
      <c r="AJ10" s="73" t="n"/>
      <c r="AK10" s="73" t="n"/>
      <c r="AL10" s="73" t="n"/>
      <c r="AM10" s="73" t="n"/>
      <c r="AN10" s="73" t="n"/>
      <c r="AO10" s="73" t="n"/>
      <c r="AP10" s="73" t="n"/>
      <c r="AQ10" s="73" t="n"/>
      <c r="AR10" s="73" t="n"/>
      <c r="AS10" s="73" t="n"/>
      <c r="AT10" s="73" t="n"/>
      <c r="AU10" s="73" t="n"/>
      <c r="AV10" s="73" t="n"/>
      <c r="AW10" s="73" t="n"/>
      <c r="AX10" s="73" t="n"/>
      <c r="AY10" s="73" t="n"/>
      <c r="AZ10" s="73" t="n"/>
      <c r="BA10" s="73" t="n"/>
      <c r="BB10" s="73" t="n"/>
      <c r="BC10" s="73" t="n"/>
      <c r="BD10" s="73" t="n"/>
      <c r="BE10" s="73" t="n"/>
      <c r="BF10" s="73" t="n"/>
      <c r="BG10" s="73" t="n"/>
      <c r="BH10" s="73" t="n"/>
      <c r="BI10" s="73" t="n"/>
      <c r="BJ10" s="73" t="n"/>
      <c r="BK10" s="73" t="n"/>
      <c r="BL10" s="73" t="n"/>
      <c r="BM10" s="73" t="n"/>
      <c r="BN10" s="73" t="n"/>
      <c r="BO10" s="73" t="n"/>
      <c r="BP10" s="74" t="n"/>
      <c r="BQ10" s="75" t="inlineStr">
        <is>
          <t>Consumo intermedio</t>
        </is>
      </c>
      <c r="BR10" s="73" t="n"/>
      <c r="BS10" s="73" t="n"/>
      <c r="BT10" s="73" t="n"/>
      <c r="BU10" s="73" t="n"/>
      <c r="BV10" s="73" t="n"/>
      <c r="BW10" s="73" t="n"/>
      <c r="BX10" s="76" t="n"/>
      <c r="BY10" s="75" t="inlineStr">
        <is>
          <t>Gasto de consumo final</t>
        </is>
      </c>
      <c r="BZ10" s="73" t="n"/>
      <c r="CA10" s="73" t="n"/>
      <c r="CB10" s="73" t="n"/>
      <c r="CC10" s="73" t="n"/>
      <c r="CD10" s="73" t="n"/>
      <c r="CE10" s="73" t="n"/>
      <c r="CF10" s="73" t="n"/>
      <c r="CG10" s="73" t="n"/>
      <c r="CH10" s="73" t="n"/>
      <c r="CI10" s="73" t="n"/>
      <c r="CJ10" s="73" t="n"/>
      <c r="CK10" s="73" t="n"/>
      <c r="CL10" s="73" t="n"/>
      <c r="CM10" s="73" t="n"/>
      <c r="CN10" s="73" t="n"/>
      <c r="CO10" s="73" t="n"/>
      <c r="CP10" s="73" t="n"/>
      <c r="CQ10" s="73" t="n"/>
      <c r="CR10" s="73" t="n"/>
      <c r="CS10" s="73" t="n"/>
      <c r="CT10" s="73" t="n"/>
      <c r="CU10" s="73" t="n"/>
      <c r="CV10" s="73" t="n"/>
      <c r="CW10" s="73" t="n"/>
      <c r="CX10" s="73" t="n"/>
      <c r="CY10" s="73" t="n"/>
      <c r="CZ10" s="76" t="n"/>
      <c r="DA10" s="75" t="inlineStr">
        <is>
          <t>Formación bruta de capital</t>
        </is>
      </c>
      <c r="DB10" s="73" t="n"/>
      <c r="DC10" s="73" t="n"/>
      <c r="DD10" s="73" t="n"/>
      <c r="DE10" s="73" t="n"/>
      <c r="DF10" s="73" t="n"/>
      <c r="DG10" s="73" t="n"/>
      <c r="DH10" s="73" t="n"/>
      <c r="DI10" s="73" t="n"/>
      <c r="DJ10" s="73" t="n"/>
      <c r="DK10" s="73" t="n"/>
      <c r="DL10" s="73" t="n"/>
      <c r="DM10" s="73" t="n"/>
      <c r="DN10" s="73" t="n"/>
      <c r="DO10" s="73" t="n"/>
      <c r="DP10" s="73" t="n"/>
      <c r="DQ10" s="73" t="n"/>
      <c r="DR10" s="73" t="n"/>
      <c r="DS10" s="73" t="n"/>
      <c r="DT10" s="73" t="n"/>
      <c r="DU10" s="73" t="n"/>
      <c r="DV10" s="73" t="n"/>
      <c r="DW10" s="73" t="n"/>
      <c r="DX10" s="73" t="n"/>
      <c r="DY10" s="76" t="n"/>
      <c r="DZ10" s="77" t="inlineStr">
        <is>
          <t>Exportaciones</t>
        </is>
      </c>
      <c r="EA10" s="73" t="n"/>
      <c r="EB10" s="73" t="n"/>
      <c r="EC10" s="73" t="n"/>
      <c r="ED10" s="73" t="n"/>
      <c r="EE10" s="73" t="n"/>
      <c r="EF10" s="73" t="n"/>
      <c r="EG10" s="73" t="n"/>
      <c r="EH10" s="78" t="n"/>
    </row>
    <row r="11" ht="38.25" customHeight="1">
      <c r="A11" s="79" t="n"/>
      <c r="F11" s="136" t="inlineStr">
        <is>
          <t xml:space="preserve">A0101-01
Agricultura y actividades de servicios conexas </t>
        </is>
      </c>
      <c r="G11" s="136" t="inlineStr">
        <is>
          <t xml:space="preserve">A0101-02
Cultivo permanente de café </t>
        </is>
      </c>
      <c r="H11" s="136" t="inlineStr">
        <is>
          <t xml:space="preserve">A0102
Ganadería, caza y actividades de servicios conexas </t>
        </is>
      </c>
      <c r="I11" s="136" t="inlineStr">
        <is>
          <t>A02
Silvicultura y extracción de madera</t>
        </is>
      </c>
      <c r="J11" s="136" t="inlineStr">
        <is>
          <t>A03
Pesca y acuicultura</t>
        </is>
      </c>
      <c r="K11" s="136" t="inlineStr">
        <is>
          <t>017
Extracción de carbón de piedra y lignito</t>
        </is>
      </c>
      <c r="L11" s="136" t="inlineStr">
        <is>
          <t>018 + 021
Extracción de petróleo crudo y gas natural y actividades de apoyo para la extracción de petróleo y de gas natural</t>
        </is>
      </c>
      <c r="M11" s="136" t="inlineStr">
        <is>
          <t>019
Extracción de minerales metalíferos</t>
        </is>
      </c>
      <c r="N11" s="136" t="inlineStr">
        <is>
          <t>020
Extracción de otras minas y canteras</t>
        </is>
      </c>
      <c r="O11" s="136" t="inlineStr">
        <is>
          <t>022
Actividades de apoyo para otras actividades de explotación de minas y canteras</t>
        </is>
      </c>
      <c r="P11" s="136" t="inlineStr">
        <is>
          <t>023 + 024 + 025
Procesamiento y conservación de carne y productos cárnicos de bovinos, bufalinos, porcinos y otras carnes n.c.p.; procesamiento y conservación de carne y productos cárnicos de aves de corral y procesamiento y conservación de pescados, crustáceos y moluscos</t>
        </is>
      </c>
      <c r="Q11" s="136" t="inlineStr">
        <is>
          <t>026
Elaboración de aceites y grasas de origen vegetal y animal</t>
        </is>
      </c>
      <c r="R11" s="136" t="inlineStr">
        <is>
          <t>027
Elaboración de productos lácteos</t>
        </is>
      </c>
      <c r="S11" s="136" t="inlineStr">
        <is>
          <t>028 + 032 + 035
Elaboración de productos de molinería, almidones y productos derivados del almidón; elaboración de productos de panadería; elaboración de macarrones, fideos, alcuzcuz, y productos farináceos similares y elaboración de alimentos preparados para animales</t>
        </is>
      </c>
      <c r="T11" s="136" t="inlineStr">
        <is>
          <t>029
Elaboración de productos de café</t>
        </is>
      </c>
      <c r="U11" s="136" t="inlineStr">
        <is>
          <t>030 + 031
Elaboración de azúcar y elaboración de panela</t>
        </is>
      </c>
      <c r="V11" s="136" t="inlineStr">
        <is>
          <t>033
Elaboración de cacao, chocolate y productos de confitería</t>
        </is>
      </c>
      <c r="W11" s="136" t="inlineStr">
        <is>
          <t>034
Procesamiento y conservación de frutas, legumbres, hortalizas y tubérculos; elaboración de otros productos alimenticios (platos preparados y conservados mediante enlatado o congelado, elaboración de sopas y caldos en estado sólidos, polvo o instantáneas entre otros)</t>
        </is>
      </c>
      <c r="X11" s="136" t="inlineStr">
        <is>
          <t>036
Elaboración de bebidas (incluido el hielo) y elaboración de productos de tabaco</t>
        </is>
      </c>
      <c r="Y11" s="136" t="inlineStr">
        <is>
          <t>037 + 038
Preparación, hilatura, tejeduría y acabado de productos textiles; fabricación de otros productos textiles, Confección de prendas de vestir</t>
        </is>
      </c>
      <c r="Z11" s="136" t="inlineStr">
        <is>
          <t>039
Curtido y recurtido de cueros; fabricación de calzado; fabricación de artículos de viaje, maletas, bolsos de mano y artículos similares, y fabricación de artículos de talabartería y guarnicionería; adobo y teñido de pieles</t>
        </is>
      </c>
      <c r="AA11" s="136" t="inlineStr">
        <is>
          <t>040
Transformación de la madera y fabricación de productos de madera y de corcho, excepto muebles; fabricación de artículos de cestería y espartería</t>
        </is>
      </c>
      <c r="AB11" s="136" t="inlineStr">
        <is>
          <t>041
Fabricación de papel, cartón y productos de papel y de cartón</t>
        </is>
      </c>
      <c r="AC11" s="136" t="inlineStr">
        <is>
          <t>042
Actividades de impresión; producción de copias a partir de grabaciones originales (Copia a partir de un original en CD, DVD, Bluray)</t>
        </is>
      </c>
      <c r="AD11" s="136" t="inlineStr">
        <is>
          <t>043 + 044
Coquización, fabricación de productos de la refinación del petróleo y actividades de mezcla de combustibles</t>
        </is>
      </c>
      <c r="AE11" s="136" t="inlineStr">
        <is>
          <t>045 + 046 + 047
Fabricación de sustancias químicas básicas, abonos y compuestos inorgánicos nitrogenados, plásticos y caucho sintético en formas primarias; fabricación de otros productos químicos; fabricación de fibras sintéticas y artificiales; fabricación de productos farmacéuticos, sustancias químicas medicinales y productos botánicos de uso farmacéutico</t>
        </is>
      </c>
      <c r="AF11" s="136" t="inlineStr">
        <is>
          <t>048
Fabricación de productos de caucho y de plástico</t>
        </is>
      </c>
      <c r="AG11" s="136" t="inlineStr">
        <is>
          <t>049
Fabricación de otros productos minerales no metálicos</t>
        </is>
      </c>
      <c r="AH11" s="136" t="inlineStr">
        <is>
          <t>050 + 051
Fabricación de productos metalúrgicos básicos; fabricación de productos elaborados de metal, excepto maquinaria y equipo</t>
        </is>
      </c>
      <c r="AI11" s="136" t="inlineStr">
        <is>
          <t>052
Fabricación de aparatos y equipo eléctrico; fabricación de productos informáticos, electrónicos y ópticos</t>
        </is>
      </c>
      <c r="AJ11" s="136" t="inlineStr">
        <is>
          <t>053 + 057
Fabricación de maquinaria y equipo n.c.p.; instalación, mantenimiento y reparación especializado de maquinaria y equipo</t>
        </is>
      </c>
      <c r="AK11" s="136" t="inlineStr">
        <is>
          <t>054
Fabricación de vehículos automotores, remolques y semirremolques; fabricación de otros tipos de equipo de transporte</t>
        </is>
      </c>
      <c r="AL11" s="136" t="inlineStr">
        <is>
          <t>055
Fabricación de muebles, colchones y somieres</t>
        </is>
      </c>
      <c r="AM11" s="136" t="inlineStr">
        <is>
          <t>056
Otras industrias manufactureras</t>
        </is>
      </c>
      <c r="AN11" s="136" t="inlineStr">
        <is>
          <t>058 + 059 + 060
Generación de energía eléctrica; transmisión de energía eléctrica y distribución y comercialización de energía eléctrica</t>
        </is>
      </c>
      <c r="AO11" s="136" t="inlineStr">
        <is>
          <t>061
Producción de gas; distribución de combustibles gaseosos por tuberías; suministro de vapor y aire acondicionado</t>
        </is>
      </c>
      <c r="AP11" s="136" t="inlineStr">
        <is>
          <t>062
Captación, tratamiento y distribución de agua</t>
        </is>
      </c>
      <c r="AQ11" s="136" t="inlineStr">
        <is>
          <t>063+064+066
Evacuación y tratamiento de aguas residuales; recolección, tratamiento y disposición de desechos y actividades de saneamiento ambiental y otros servicios de gestión de desechos</t>
        </is>
      </c>
      <c r="AR11" s="136" t="inlineStr">
        <is>
          <t>065
Recuperación de materiales (reciclaje)</t>
        </is>
      </c>
      <c r="AS11" s="136" t="inlineStr">
        <is>
          <t>067
Construcción de edificaciones residenciales y no residenciales</t>
        </is>
      </c>
      <c r="AT11" s="136" t="inlineStr">
        <is>
          <t>068
Construcción de carreteras y vías de ferrocarril, de proyectos de servicio público y de otras obras de ingeniería civil</t>
        </is>
      </c>
      <c r="AU11" s="136" t="inlineStr">
        <is>
          <t>069
Actividades especializadas para la construcción de edificaciones y obras de ingeniería civil (Alquiler de maquinaría y equipo de construcción con operadores)</t>
        </is>
      </c>
      <c r="AV11" s="136" t="inlineStr">
        <is>
          <t>070
Comercio al por mayor y en comisión o por contrata; comercio al por menor (incluso el comercio al por menor de combustibles); comercio de vehículos automotores y motocicletas, sus partes, piezas y accesorios</t>
        </is>
      </c>
      <c r="AW11" s="136" t="inlineStr">
        <is>
          <t>071
Mantenimiento y reparación de vehículos automotores y motocicletas</t>
        </is>
      </c>
      <c r="AX11" s="136" t="inlineStr">
        <is>
          <t>072 + 074
Transporte terrestre y transporte por tuberías</t>
        </is>
      </c>
      <c r="AY11" s="136" t="inlineStr">
        <is>
          <t>073
Transporte acuático</t>
        </is>
      </c>
      <c r="AZ11" s="136" t="inlineStr">
        <is>
          <t>075
Transporte aéreo</t>
        </is>
      </c>
      <c r="BA11" s="136" t="inlineStr">
        <is>
          <t>076
Almacenamiento y actividades complementarias al transporte</t>
        </is>
      </c>
      <c r="BB11" s="136" t="inlineStr">
        <is>
          <t>077
Actividades de correo y de servicios de mensajería</t>
        </is>
      </c>
      <c r="BC11" s="136" t="inlineStr">
        <is>
          <t>I
Alojamiento y servicios de comida</t>
        </is>
      </c>
      <c r="BD11" s="136" t="inlineStr">
        <is>
          <t>J
Información y comunicaciones</t>
        </is>
      </c>
      <c r="BE11" s="136" t="inlineStr">
        <is>
          <t>K
Actividades financieras y de seguros</t>
        </is>
      </c>
      <c r="BF11" s="136" t="inlineStr">
        <is>
          <t>089
Actividades inmobiliarias</t>
        </is>
      </c>
      <c r="BG11" s="136" t="inlineStr">
        <is>
          <t>M
Actividades profesionales, científicas y técnicas</t>
        </is>
      </c>
      <c r="BH11" s="136" t="inlineStr">
        <is>
          <t>N
Actividades de servicios administrativos y de apoyo</t>
        </is>
      </c>
      <c r="BI11" s="136" t="inlineStr">
        <is>
          <t>O
Administración pública y defensa; planes de seguridad social de afiliación obligatoria</t>
        </is>
      </c>
      <c r="BJ11" s="136" t="inlineStr">
        <is>
          <t>100
Educación de mercado</t>
        </is>
      </c>
      <c r="BK11" s="136" t="inlineStr">
        <is>
          <t>101
Educación de no mercado</t>
        </is>
      </c>
      <c r="BL11" s="136" t="inlineStr">
        <is>
          <t>Q
Actividades de atención de la salud humana y de servicios sociales</t>
        </is>
      </c>
      <c r="BM11" s="136" t="inlineStr">
        <is>
          <t>R + S
Actividades artísticas, de entretenimiento y recreación y otras actividades de servicios</t>
        </is>
      </c>
      <c r="BN11" s="136" t="inlineStr">
        <is>
          <t>109
Actividades de los hogares individuales en calidad de empleadores</t>
        </is>
      </c>
      <c r="BO11" s="71" t="inlineStr">
        <is>
          <t>Total</t>
        </is>
      </c>
      <c r="BP11" s="81" t="n"/>
      <c r="BQ11" s="83" t="inlineStr">
        <is>
          <t>A precios de comprador</t>
        </is>
      </c>
      <c r="BR11" s="83" t="inlineStr">
        <is>
          <t>A precios básicos</t>
        </is>
      </c>
      <c r="BS11" s="83" t="inlineStr">
        <is>
          <t>Impuestos excepto IVA</t>
        </is>
      </c>
      <c r="BT11" s="83" t="inlineStr">
        <is>
          <t>Subvenciones a los productos</t>
        </is>
      </c>
      <c r="BU11" s="83" t="inlineStr">
        <is>
          <t>Márgenes de comercio</t>
        </is>
      </c>
      <c r="BV11" s="83" t="inlineStr">
        <is>
          <t>Márgenes de transporte</t>
        </is>
      </c>
      <c r="BW11" s="83" t="inlineStr">
        <is>
          <t>IVA no deducible</t>
        </is>
      </c>
      <c r="BX11" s="80" t="n"/>
      <c r="BY11" s="137" t="inlineStr">
        <is>
          <t>Total gasto de consumo final</t>
        </is>
      </c>
      <c r="BZ11" s="80" t="n"/>
      <c r="CA11" s="137" t="inlineStr">
        <is>
          <t>Hogares</t>
        </is>
      </c>
      <c r="CB11" s="86" t="n"/>
      <c r="CC11" s="86" t="n"/>
      <c r="CD11" s="86" t="n"/>
      <c r="CE11" s="86" t="n"/>
      <c r="CF11" s="86" t="n"/>
      <c r="CG11" s="86" t="n"/>
      <c r="CH11" s="138" t="n"/>
      <c r="CI11" s="137" t="inlineStr">
        <is>
          <t>Instituciones sin fines de lucro que sirven a los hogares</t>
        </is>
      </c>
      <c r="CJ11" s="86" t="n"/>
      <c r="CK11" s="86" t="n"/>
      <c r="CL11" s="86" t="n"/>
      <c r="CM11" s="86" t="n"/>
      <c r="CN11" s="86" t="n"/>
      <c r="CO11" s="86" t="n"/>
      <c r="CP11" s="138" t="n"/>
      <c r="CQ11" s="137" t="inlineStr">
        <is>
          <t>Gobierno</t>
        </is>
      </c>
      <c r="CR11" s="86" t="n"/>
      <c r="CS11" s="86" t="n"/>
      <c r="CT11" s="86" t="n"/>
      <c r="CU11" s="86" t="n"/>
      <c r="CV11" s="86" t="n"/>
      <c r="CW11" s="86" t="n"/>
      <c r="CX11" s="86" t="n"/>
      <c r="CY11" s="86" t="n"/>
      <c r="CZ11" s="80" t="n"/>
      <c r="DA11" s="137" t="inlineStr">
        <is>
          <t>Total formación bruta de capital</t>
        </is>
      </c>
      <c r="DB11" s="137" t="inlineStr">
        <is>
          <t>Formación bruta de capital fijo</t>
        </is>
      </c>
      <c r="DC11" s="86" t="n"/>
      <c r="DD11" s="86" t="n"/>
      <c r="DE11" s="86" t="n"/>
      <c r="DF11" s="86" t="n"/>
      <c r="DG11" s="86" t="n"/>
      <c r="DH11" s="86" t="n"/>
      <c r="DI11" s="139" t="n"/>
      <c r="DJ11" s="137" t="inlineStr">
        <is>
          <t>Variación de existencias</t>
        </is>
      </c>
      <c r="DK11" s="86" t="n"/>
      <c r="DL11" s="86" t="n"/>
      <c r="DM11" s="86" t="n"/>
      <c r="DN11" s="86" t="n"/>
      <c r="DO11" s="86" t="n"/>
      <c r="DP11" s="86" t="n"/>
      <c r="DQ11" s="139" t="n"/>
      <c r="DR11" s="137" t="inlineStr">
        <is>
          <t>Adquisición menos disposición de objetos valiosos</t>
        </is>
      </c>
      <c r="DS11" s="86" t="n"/>
      <c r="DT11" s="86" t="n"/>
      <c r="DU11" s="86" t="n"/>
      <c r="DV11" s="86" t="n"/>
      <c r="DW11" s="86" t="n"/>
      <c r="DX11" s="86" t="n"/>
      <c r="DY11" s="80" t="n"/>
      <c r="DZ11" s="137" t="inlineStr">
        <is>
          <t>Bienes</t>
        </is>
      </c>
      <c r="EA11" s="137" t="inlineStr">
        <is>
          <t>Servicios</t>
        </is>
      </c>
      <c r="EB11" s="77" t="inlineStr">
        <is>
          <t>Total</t>
        </is>
      </c>
      <c r="EC11" s="73" t="n"/>
      <c r="ED11" s="73" t="n"/>
      <c r="EE11" s="73" t="n"/>
      <c r="EF11" s="73" t="n"/>
      <c r="EG11" s="73" t="n"/>
      <c r="EH11" s="78" t="n"/>
    </row>
    <row r="12" ht="12" customHeight="1">
      <c r="A12" s="79" t="n"/>
      <c r="BP12" s="81" t="n"/>
      <c r="BX12" s="80" t="n"/>
      <c r="BZ12" s="80" t="n"/>
      <c r="CA12" s="82" t="inlineStr">
        <is>
          <t>A precios de comprador</t>
        </is>
      </c>
      <c r="CB12" s="82" t="inlineStr">
        <is>
          <t>A precios básicos</t>
        </is>
      </c>
      <c r="CC12" s="82" t="inlineStr">
        <is>
          <t>Impuestos excepto IVA</t>
        </is>
      </c>
      <c r="CD12" s="82" t="inlineStr">
        <is>
          <t>Subvenciones a los productos</t>
        </is>
      </c>
      <c r="CE12" s="82" t="inlineStr">
        <is>
          <t>Márgenes de comercio</t>
        </is>
      </c>
      <c r="CF12" s="82" t="inlineStr">
        <is>
          <t>Márgenes de transporte</t>
        </is>
      </c>
      <c r="CG12" s="82" t="inlineStr">
        <is>
          <t>IVA no deducible</t>
        </is>
      </c>
      <c r="CH12" s="140" t="n"/>
      <c r="CI12" s="82" t="inlineStr">
        <is>
          <t>A precios de comprador</t>
        </is>
      </c>
      <c r="CJ12" s="82" t="inlineStr">
        <is>
          <t>A precios básicos</t>
        </is>
      </c>
      <c r="CK12" s="82" t="inlineStr">
        <is>
          <t>Impuestos excepto IVA</t>
        </is>
      </c>
      <c r="CL12" s="82" t="inlineStr">
        <is>
          <t>Subvenciones a los productos</t>
        </is>
      </c>
      <c r="CM12" s="82" t="inlineStr">
        <is>
          <t>Márgenes de comercio</t>
        </is>
      </c>
      <c r="CN12" s="82" t="inlineStr">
        <is>
          <t>Márgenes de transporte</t>
        </is>
      </c>
      <c r="CO12" s="82" t="inlineStr">
        <is>
          <t>IVA no deducible</t>
        </is>
      </c>
      <c r="CP12" s="140" t="n"/>
      <c r="CQ12" s="83" t="inlineStr">
        <is>
          <t>Colectivo</t>
        </is>
      </c>
      <c r="CR12" s="83" t="inlineStr">
        <is>
          <t>Individual</t>
        </is>
      </c>
      <c r="CS12" s="83" t="inlineStr">
        <is>
          <t>Total</t>
        </is>
      </c>
      <c r="CT12" s="86" t="n"/>
      <c r="CU12" s="86" t="n"/>
      <c r="CV12" s="86" t="n"/>
      <c r="CW12" s="86" t="n"/>
      <c r="CX12" s="86" t="n"/>
      <c r="CY12" s="86" t="n"/>
      <c r="CZ12" s="80" t="n"/>
      <c r="DB12" s="82" t="inlineStr">
        <is>
          <t>A precios de comprador</t>
        </is>
      </c>
      <c r="DC12" s="82" t="inlineStr">
        <is>
          <t>A precios básicos</t>
        </is>
      </c>
      <c r="DD12" s="82" t="inlineStr">
        <is>
          <t>Impuestos excepto IVA</t>
        </is>
      </c>
      <c r="DE12" s="82" t="inlineStr">
        <is>
          <t>Subvenciones a los productos</t>
        </is>
      </c>
      <c r="DF12" s="82" t="inlineStr">
        <is>
          <t>Márgenes de comercio</t>
        </is>
      </c>
      <c r="DG12" s="82" t="inlineStr">
        <is>
          <t>Márgenes de transporte</t>
        </is>
      </c>
      <c r="DH12" s="82" t="inlineStr">
        <is>
          <t>IVA no deducible</t>
        </is>
      </c>
      <c r="DI12" s="80" t="n"/>
      <c r="DJ12" s="82" t="inlineStr">
        <is>
          <t>A precios de comprador</t>
        </is>
      </c>
      <c r="DK12" s="82" t="inlineStr">
        <is>
          <t>A precios básicos</t>
        </is>
      </c>
      <c r="DL12" s="82" t="inlineStr">
        <is>
          <t>Impuestos excepto IVA</t>
        </is>
      </c>
      <c r="DM12" s="82" t="inlineStr">
        <is>
          <t>Subvenciones a los productos</t>
        </is>
      </c>
      <c r="DN12" s="82" t="inlineStr">
        <is>
          <t>Márgenes de comercio</t>
        </is>
      </c>
      <c r="DO12" s="82" t="inlineStr">
        <is>
          <t>Márgenes de transporte</t>
        </is>
      </c>
      <c r="DP12" s="82" t="inlineStr">
        <is>
          <t>IVA no deducible</t>
        </is>
      </c>
      <c r="DQ12" s="80" t="n"/>
      <c r="DR12" s="82" t="inlineStr">
        <is>
          <t>A precios de comprador</t>
        </is>
      </c>
      <c r="DS12" s="82" t="inlineStr">
        <is>
          <t>A precios básicos</t>
        </is>
      </c>
      <c r="DT12" s="82" t="inlineStr">
        <is>
          <t>Impuestos excepto IVA</t>
        </is>
      </c>
      <c r="DU12" s="82" t="inlineStr">
        <is>
          <t>Subvenciones a los productos</t>
        </is>
      </c>
      <c r="DV12" s="82" t="inlineStr">
        <is>
          <t>Márgenes de comercio</t>
        </is>
      </c>
      <c r="DW12" s="82" t="inlineStr">
        <is>
          <t>Márgenes de transporte</t>
        </is>
      </c>
      <c r="DX12" s="82" t="inlineStr">
        <is>
          <t>IVA no deducible</t>
        </is>
      </c>
      <c r="DY12" s="80" t="n"/>
      <c r="EB12" s="83" t="inlineStr">
        <is>
          <t>A precios de comprador</t>
        </is>
      </c>
      <c r="EC12" s="83" t="inlineStr">
        <is>
          <t>A precios básicos</t>
        </is>
      </c>
      <c r="ED12" s="83" t="inlineStr">
        <is>
          <t>Impuestos excepto IVA</t>
        </is>
      </c>
      <c r="EE12" s="83" t="inlineStr">
        <is>
          <t>Subvenciones a los productos</t>
        </is>
      </c>
      <c r="EF12" s="83" t="inlineStr">
        <is>
          <t>Márgenes de comercio</t>
        </is>
      </c>
      <c r="EG12" s="83" t="inlineStr">
        <is>
          <t>Márgenes de transporte</t>
        </is>
      </c>
      <c r="EH12" s="84" t="inlineStr">
        <is>
          <t>IVA no deducible</t>
        </is>
      </c>
    </row>
    <row r="13" ht="36.75" customHeight="1">
      <c r="A13" s="85" t="n"/>
      <c r="B13" s="86" t="n"/>
      <c r="C13" s="86" t="n"/>
      <c r="D13" s="86" t="n"/>
      <c r="E13" s="86" t="n"/>
      <c r="F13" s="86" t="n"/>
      <c r="G13" s="86" t="n"/>
      <c r="H13" s="86" t="n"/>
      <c r="I13" s="86" t="n"/>
      <c r="J13" s="86" t="n"/>
      <c r="K13" s="86" t="n"/>
      <c r="L13" s="86" t="n"/>
      <c r="M13" s="86" t="n"/>
      <c r="N13" s="86" t="n"/>
      <c r="O13" s="86" t="n"/>
      <c r="P13" s="86" t="n"/>
      <c r="Q13" s="86" t="n"/>
      <c r="R13" s="86" t="n"/>
      <c r="S13" s="86" t="n"/>
      <c r="T13" s="86" t="n"/>
      <c r="U13" s="86" t="n"/>
      <c r="V13" s="86" t="n"/>
      <c r="W13" s="86" t="n"/>
      <c r="X13" s="86" t="n"/>
      <c r="Y13" s="86" t="n"/>
      <c r="Z13" s="86" t="n"/>
      <c r="AA13" s="86" t="n"/>
      <c r="AB13" s="86" t="n"/>
      <c r="AC13" s="86" t="n"/>
      <c r="AD13" s="86" t="n"/>
      <c r="AE13" s="86" t="n"/>
      <c r="AF13" s="86" t="n"/>
      <c r="AG13" s="86" t="n"/>
      <c r="AH13" s="86" t="n"/>
      <c r="AI13" s="86" t="n"/>
      <c r="AJ13" s="86" t="n"/>
      <c r="AK13" s="86" t="n"/>
      <c r="AL13" s="86" t="n"/>
      <c r="AM13" s="86" t="n"/>
      <c r="AN13" s="86" t="n"/>
      <c r="AO13" s="86" t="n"/>
      <c r="AP13" s="86" t="n"/>
      <c r="AQ13" s="86" t="n"/>
      <c r="AR13" s="86" t="n"/>
      <c r="AS13" s="86" t="n"/>
      <c r="AT13" s="86" t="n"/>
      <c r="AU13" s="86" t="n"/>
      <c r="AV13" s="86" t="n"/>
      <c r="AW13" s="86" t="n"/>
      <c r="AX13" s="86" t="n"/>
      <c r="AY13" s="86" t="n"/>
      <c r="AZ13" s="86" t="n"/>
      <c r="BA13" s="86" t="n"/>
      <c r="BB13" s="86" t="n"/>
      <c r="BC13" s="86" t="n"/>
      <c r="BD13" s="86" t="n"/>
      <c r="BE13" s="86" t="n"/>
      <c r="BF13" s="86" t="n"/>
      <c r="BG13" s="86" t="n"/>
      <c r="BH13" s="86" t="n"/>
      <c r="BI13" s="86" t="n"/>
      <c r="BJ13" s="86" t="n"/>
      <c r="BK13" s="86" t="n"/>
      <c r="BL13" s="86" t="n"/>
      <c r="BM13" s="86" t="n"/>
      <c r="BN13" s="86" t="n"/>
      <c r="BO13" s="86" t="n"/>
      <c r="BP13" s="89" t="n"/>
      <c r="BQ13" s="86" t="n"/>
      <c r="BR13" s="86" t="n"/>
      <c r="BS13" s="86" t="n"/>
      <c r="BT13" s="86" t="n"/>
      <c r="BU13" s="86" t="n"/>
      <c r="BV13" s="86" t="n"/>
      <c r="BW13" s="86" t="n"/>
      <c r="BX13" s="83" t="n"/>
      <c r="BY13" s="86" t="n"/>
      <c r="BZ13" s="83" t="n"/>
      <c r="CA13" s="86" t="n"/>
      <c r="CB13" s="86" t="n"/>
      <c r="CC13" s="86" t="n"/>
      <c r="CD13" s="86" t="n"/>
      <c r="CE13" s="86" t="n"/>
      <c r="CF13" s="86" t="n"/>
      <c r="CG13" s="86" t="n"/>
      <c r="CH13" s="141" t="n"/>
      <c r="CI13" s="86" t="n"/>
      <c r="CJ13" s="86" t="n"/>
      <c r="CK13" s="86" t="n"/>
      <c r="CL13" s="86" t="n"/>
      <c r="CM13" s="86" t="n"/>
      <c r="CN13" s="86" t="n"/>
      <c r="CO13" s="86" t="n"/>
      <c r="CP13" s="141" t="n"/>
      <c r="CQ13" s="86" t="n"/>
      <c r="CR13" s="86" t="n"/>
      <c r="CS13" s="83" t="inlineStr">
        <is>
          <t>A precios de comprador</t>
        </is>
      </c>
      <c r="CT13" s="83" t="inlineStr">
        <is>
          <t>A precios básicos</t>
        </is>
      </c>
      <c r="CU13" s="83" t="inlineStr">
        <is>
          <t>Impuestos excepto IVA</t>
        </is>
      </c>
      <c r="CV13" s="83" t="inlineStr">
        <is>
          <t>Subvenciones a los productos</t>
        </is>
      </c>
      <c r="CW13" s="83" t="inlineStr">
        <is>
          <t>Márgenes de comercio</t>
        </is>
      </c>
      <c r="CX13" s="83" t="inlineStr">
        <is>
          <t>Márgenes de transporte</t>
        </is>
      </c>
      <c r="CY13" s="142" t="inlineStr">
        <is>
          <t>IVA no deducible</t>
        </is>
      </c>
      <c r="CZ13" s="83" t="n"/>
      <c r="DA13" s="86" t="n"/>
      <c r="DB13" s="86" t="n"/>
      <c r="DC13" s="86" t="n"/>
      <c r="DD13" s="86" t="n"/>
      <c r="DE13" s="86" t="n"/>
      <c r="DF13" s="86" t="n"/>
      <c r="DG13" s="86" t="n"/>
      <c r="DH13" s="86" t="n"/>
      <c r="DI13" s="83" t="n"/>
      <c r="DJ13" s="86" t="n"/>
      <c r="DK13" s="86" t="n"/>
      <c r="DL13" s="86" t="n"/>
      <c r="DM13" s="86" t="n"/>
      <c r="DN13" s="86" t="n"/>
      <c r="DO13" s="86" t="n"/>
      <c r="DP13" s="86" t="n"/>
      <c r="DQ13" s="83" t="n"/>
      <c r="DR13" s="86" t="n"/>
      <c r="DS13" s="86" t="n"/>
      <c r="DT13" s="86" t="n"/>
      <c r="DU13" s="86" t="n"/>
      <c r="DV13" s="86" t="n"/>
      <c r="DW13" s="86" t="n"/>
      <c r="DX13" s="86" t="n"/>
      <c r="DY13" s="83" t="n"/>
      <c r="DZ13" s="86" t="n"/>
      <c r="EA13" s="86" t="n"/>
      <c r="EB13" s="86" t="n"/>
      <c r="EC13" s="86" t="n"/>
      <c r="ED13" s="86" t="n"/>
      <c r="EE13" s="86" t="n"/>
      <c r="EF13" s="86" t="n"/>
      <c r="EG13" s="86" t="n"/>
      <c r="EH13" s="90" t="n"/>
    </row>
    <row r="14" ht="12" customHeight="1">
      <c r="A14" s="143" t="n"/>
      <c r="B14" s="144" t="n"/>
      <c r="C14" s="145" t="n"/>
      <c r="D14" s="145" t="n"/>
      <c r="E14" s="145" t="n"/>
      <c r="F14" s="146" t="n"/>
      <c r="G14" s="146" t="n"/>
      <c r="H14" s="146" t="n"/>
      <c r="I14" s="146" t="n"/>
      <c r="J14" s="146" t="n"/>
      <c r="K14" s="146" t="n"/>
      <c r="L14" s="146" t="n"/>
      <c r="M14" s="146" t="n"/>
      <c r="N14" s="146" t="n"/>
      <c r="O14" s="146" t="n"/>
      <c r="P14" s="146" t="n"/>
      <c r="Q14" s="146" t="n"/>
      <c r="R14" s="146" t="n"/>
      <c r="S14" s="146" t="n"/>
      <c r="T14" s="146" t="n"/>
      <c r="U14" s="146" t="n"/>
      <c r="V14" s="146" t="n"/>
      <c r="W14" s="146" t="n"/>
      <c r="X14" s="146" t="n"/>
      <c r="Y14" s="146" t="n"/>
      <c r="Z14" s="146" t="n"/>
      <c r="AA14" s="146" t="n"/>
      <c r="AB14" s="146" t="n"/>
      <c r="AC14" s="146" t="n"/>
      <c r="AD14" s="146" t="n"/>
      <c r="AE14" s="146" t="n"/>
      <c r="AF14" s="146" t="n"/>
      <c r="AG14" s="146" t="n"/>
      <c r="AH14" s="146" t="n"/>
      <c r="AI14" s="146" t="n"/>
      <c r="AJ14" s="146" t="n"/>
      <c r="AK14" s="146" t="n"/>
      <c r="AL14" s="146" t="n"/>
      <c r="AM14" s="146" t="n"/>
      <c r="AN14" s="146" t="n"/>
      <c r="AO14" s="146" t="n"/>
      <c r="AP14" s="146" t="n"/>
      <c r="AQ14" s="146" t="n"/>
      <c r="AR14" s="146" t="n"/>
      <c r="AS14" s="146" t="n"/>
      <c r="AT14" s="146" t="n"/>
      <c r="AU14" s="146" t="n"/>
      <c r="AV14" s="146" t="n"/>
      <c r="AW14" s="146" t="n"/>
      <c r="AX14" s="146" t="n"/>
      <c r="AY14" s="146" t="n"/>
      <c r="AZ14" s="146" t="n"/>
      <c r="BA14" s="146" t="n"/>
      <c r="BB14" s="146" t="n"/>
      <c r="BC14" s="146" t="n"/>
      <c r="BD14" s="146" t="n"/>
      <c r="BE14" s="146" t="n"/>
      <c r="BF14" s="146" t="n"/>
      <c r="BG14" s="146" t="n"/>
      <c r="BH14" s="146" t="n"/>
      <c r="BI14" s="146" t="n"/>
      <c r="BJ14" s="146" t="n"/>
      <c r="BK14" s="146" t="n"/>
      <c r="BL14" s="146" t="n"/>
      <c r="BM14" s="146" t="n"/>
      <c r="BN14" s="146" t="n"/>
      <c r="BO14" s="145" t="n"/>
      <c r="BP14" s="146" t="n"/>
      <c r="BQ14" s="145" t="n"/>
      <c r="BR14" s="145" t="n"/>
      <c r="BS14" s="145" t="n"/>
      <c r="BT14" s="145" t="n"/>
      <c r="BU14" s="146" t="n"/>
      <c r="BV14" s="145" t="n"/>
      <c r="BW14" s="145" t="n"/>
      <c r="BX14" s="145" t="n"/>
      <c r="BY14" s="147" t="n"/>
      <c r="BZ14" s="147" t="n"/>
      <c r="CA14" s="147" t="n"/>
      <c r="CB14" s="146" t="n"/>
      <c r="CC14" s="145" t="n"/>
      <c r="CD14" s="145" t="n"/>
      <c r="CE14" s="148" t="n"/>
      <c r="CF14" s="123" t="n"/>
      <c r="CG14" s="123" t="n"/>
      <c r="CH14" s="123" t="n"/>
      <c r="CI14" s="123" t="n"/>
      <c r="CJ14" s="123" t="n"/>
      <c r="CK14" s="123" t="n"/>
      <c r="CL14" s="123" t="n"/>
      <c r="CM14" s="123" t="n"/>
      <c r="CN14" s="123" t="n"/>
      <c r="CO14" s="123" t="n"/>
      <c r="CP14" s="123" t="n"/>
      <c r="CQ14" s="123" t="n"/>
      <c r="CR14" s="123" t="n"/>
      <c r="CS14" s="123" t="n"/>
      <c r="CT14" s="123" t="n"/>
      <c r="CU14" s="123" t="n"/>
      <c r="CV14" s="123" t="n"/>
      <c r="CW14" s="123" t="n"/>
      <c r="CX14" s="123" t="n"/>
      <c r="CY14" s="123" t="n"/>
      <c r="CZ14" s="123" t="n"/>
      <c r="DA14" s="123" t="n"/>
      <c r="DB14" s="123" t="n"/>
      <c r="DC14" s="123" t="n"/>
      <c r="DD14" s="123" t="n"/>
      <c r="DE14" s="123" t="n"/>
      <c r="DF14" s="123" t="n"/>
      <c r="DG14" s="123" t="n"/>
      <c r="DH14" s="123" t="n"/>
      <c r="DI14" s="123" t="n"/>
      <c r="DJ14" s="123" t="n"/>
      <c r="DK14" s="123" t="n"/>
      <c r="DL14" s="123" t="n"/>
      <c r="DM14" s="123" t="n"/>
      <c r="DN14" s="123" t="n"/>
      <c r="DO14" s="123" t="n"/>
      <c r="DP14" s="123" t="n"/>
      <c r="DQ14" s="123" t="n"/>
      <c r="DR14" s="123" t="n"/>
      <c r="DS14" s="123" t="n"/>
      <c r="DT14" s="123" t="n"/>
      <c r="DU14" s="123" t="n"/>
      <c r="DV14" s="123" t="n"/>
      <c r="DW14" s="123" t="n"/>
      <c r="DX14" s="123" t="n"/>
      <c r="DY14" s="123" t="n"/>
      <c r="DZ14" s="123" t="n"/>
      <c r="EA14" s="123" t="n"/>
      <c r="EB14" s="123" t="n"/>
      <c r="EC14" s="123" t="n"/>
      <c r="ED14" s="123" t="n"/>
      <c r="EE14" s="123" t="n"/>
      <c r="EF14" s="123" t="n"/>
      <c r="EG14" s="123" t="n"/>
      <c r="EH14" s="95" t="n"/>
    </row>
    <row r="15">
      <c r="A15" s="96" t="inlineStr">
        <is>
          <t>01</t>
        </is>
      </c>
      <c r="B15" s="97" t="inlineStr">
        <is>
          <t>Productos de la agricultura y la horticultura</t>
        </is>
      </c>
      <c r="C15" s="149" t="n">
        <v>71341</v>
      </c>
      <c r="D15" s="149" t="n"/>
      <c r="E15" s="149" t="n"/>
      <c r="F15" s="149" t="n">
        <v>1913</v>
      </c>
      <c r="G15" s="149" t="n">
        <v>377</v>
      </c>
      <c r="H15" s="149" t="n">
        <v>2048</v>
      </c>
      <c r="I15" s="149" t="n">
        <v>36</v>
      </c>
      <c r="J15" s="149" t="n"/>
      <c r="K15" s="149" t="n"/>
      <c r="L15" s="149" t="n"/>
      <c r="M15" s="149" t="n"/>
      <c r="N15" s="149" t="n"/>
      <c r="O15" s="149" t="n"/>
      <c r="P15" s="149" t="n">
        <v>28</v>
      </c>
      <c r="Q15" s="149" t="n">
        <v>1893</v>
      </c>
      <c r="R15" s="149" t="n">
        <v>30</v>
      </c>
      <c r="S15" s="149" t="n">
        <v>7547</v>
      </c>
      <c r="T15" s="149" t="n">
        <v>7408</v>
      </c>
      <c r="U15" s="149" t="n">
        <v>2971</v>
      </c>
      <c r="V15" s="149" t="n">
        <v>636</v>
      </c>
      <c r="W15" s="149" t="n">
        <v>734</v>
      </c>
      <c r="X15" s="149" t="n">
        <v>446</v>
      </c>
      <c r="Y15" s="149" t="n">
        <v>277</v>
      </c>
      <c r="Z15" s="149" t="n"/>
      <c r="AA15" s="149" t="n"/>
      <c r="AB15" s="149" t="n">
        <v>14</v>
      </c>
      <c r="AC15" s="149" t="n"/>
      <c r="AD15" s="149" t="n"/>
      <c r="AE15" s="149" t="n">
        <v>396</v>
      </c>
      <c r="AF15" s="149" t="n">
        <v>117</v>
      </c>
      <c r="AG15" s="149" t="n"/>
      <c r="AH15" s="149" t="n">
        <v>1</v>
      </c>
      <c r="AI15" s="149" t="n"/>
      <c r="AJ15" s="149" t="n"/>
      <c r="AK15" s="149" t="n"/>
      <c r="AL15" s="149" t="n"/>
      <c r="AM15" s="149" t="n">
        <v>26</v>
      </c>
      <c r="AN15" s="149" t="n"/>
      <c r="AO15" s="149" t="n"/>
      <c r="AP15" s="149" t="n"/>
      <c r="AQ15" s="149" t="n"/>
      <c r="AR15" s="149" t="n"/>
      <c r="AS15" s="149" t="n"/>
      <c r="AT15" s="149" t="n"/>
      <c r="AU15" s="149" t="n"/>
      <c r="AV15" s="149" t="n"/>
      <c r="AW15" s="149" t="n"/>
      <c r="AX15" s="149" t="n"/>
      <c r="AY15" s="149" t="n"/>
      <c r="AZ15" s="149" t="n"/>
      <c r="BA15" s="149" t="n"/>
      <c r="BB15" s="149" t="n"/>
      <c r="BC15" s="149" t="n">
        <v>4487</v>
      </c>
      <c r="BD15" s="149" t="n"/>
      <c r="BE15" s="149" t="n">
        <v>3</v>
      </c>
      <c r="BF15" s="149" t="n"/>
      <c r="BG15" s="149" t="n"/>
      <c r="BH15" s="149" t="n"/>
      <c r="BI15" s="149" t="n"/>
      <c r="BJ15" s="149" t="n">
        <v>67</v>
      </c>
      <c r="BK15" s="149" t="n"/>
      <c r="BL15" s="149" t="n"/>
      <c r="BM15" s="149" t="n">
        <v>20</v>
      </c>
      <c r="BN15" s="149" t="n"/>
      <c r="BO15" s="149" t="n">
        <v>31475</v>
      </c>
      <c r="BP15" s="149" t="n"/>
      <c r="BQ15" s="149" t="n">
        <v>31475</v>
      </c>
      <c r="BR15" s="149" t="n">
        <v>27579</v>
      </c>
      <c r="BS15" s="149" t="n">
        <v>97</v>
      </c>
      <c r="BT15" s="149" t="n"/>
      <c r="BU15" s="149" t="n">
        <v>3050</v>
      </c>
      <c r="BV15" s="149" t="n">
        <v>593</v>
      </c>
      <c r="BW15" s="149" t="n">
        <v>156</v>
      </c>
      <c r="BX15" s="149" t="n"/>
      <c r="BY15" s="149" t="n">
        <v>27287</v>
      </c>
      <c r="BZ15" s="149" t="n"/>
      <c r="CA15" s="149" t="n">
        <v>27287</v>
      </c>
      <c r="CB15" s="149" t="n">
        <v>17737</v>
      </c>
      <c r="CC15" s="149" t="n">
        <v>18</v>
      </c>
      <c r="CD15" s="149" t="n"/>
      <c r="CE15" s="149" t="n">
        <v>9531</v>
      </c>
      <c r="CF15" s="149" t="n"/>
      <c r="CG15" s="149" t="n">
        <v>1</v>
      </c>
      <c r="CH15" s="149" t="n"/>
      <c r="CI15" s="149" t="n"/>
      <c r="CJ15" s="149" t="n"/>
      <c r="CK15" s="149" t="n"/>
      <c r="CL15" s="149" t="n"/>
      <c r="CM15" s="149" t="n"/>
      <c r="CN15" s="149" t="n"/>
      <c r="CO15" s="149" t="n"/>
      <c r="CP15" s="149" t="n"/>
      <c r="CQ15" s="149" t="n"/>
      <c r="CR15" s="149" t="n"/>
      <c r="CS15" s="149" t="n"/>
      <c r="CT15" s="149" t="n"/>
      <c r="CU15" s="149" t="n"/>
      <c r="CV15" s="149" t="n"/>
      <c r="CW15" s="149" t="n"/>
      <c r="CX15" s="149" t="n"/>
      <c r="CY15" s="149" t="n"/>
      <c r="CZ15" s="149" t="n"/>
      <c r="DA15" s="149" t="n">
        <v>5064</v>
      </c>
      <c r="DB15" s="149" t="n">
        <v>4401</v>
      </c>
      <c r="DC15" s="149" t="n">
        <v>4401</v>
      </c>
      <c r="DD15" s="149" t="n"/>
      <c r="DE15" s="149" t="n"/>
      <c r="DF15" s="149" t="n"/>
      <c r="DG15" s="149" t="n"/>
      <c r="DH15" s="149" t="n"/>
      <c r="DI15" s="149" t="n"/>
      <c r="DJ15" s="149" t="n">
        <v>663</v>
      </c>
      <c r="DK15" s="149" t="n">
        <v>662</v>
      </c>
      <c r="DL15" s="149" t="n">
        <v>1</v>
      </c>
      <c r="DM15" s="149" t="n"/>
      <c r="DN15" s="149" t="n"/>
      <c r="DO15" s="149" t="n"/>
      <c r="DP15" s="149" t="n"/>
      <c r="DQ15" s="149" t="n"/>
      <c r="DR15" s="149" t="n"/>
      <c r="DS15" s="149" t="n"/>
      <c r="DT15" s="149" t="n"/>
      <c r="DU15" s="149" t="n"/>
      <c r="DV15" s="149" t="n"/>
      <c r="DW15" s="149" t="n"/>
      <c r="DX15" s="149" t="n"/>
      <c r="DY15" s="149" t="n"/>
      <c r="DZ15" s="149" t="n">
        <v>7515</v>
      </c>
      <c r="EA15" s="149" t="n"/>
      <c r="EB15" s="149" t="n">
        <v>7515</v>
      </c>
      <c r="EC15" s="149" t="n">
        <v>7515</v>
      </c>
      <c r="ED15" s="149" t="n"/>
      <c r="EE15" s="149" t="n"/>
      <c r="EF15" s="149" t="n"/>
      <c r="EG15" s="149" t="n"/>
      <c r="EH15" s="150" t="n"/>
      <c r="EI15" s="151" t="n"/>
    </row>
    <row r="16">
      <c r="A16" s="101" t="inlineStr">
        <is>
          <t>02</t>
        </is>
      </c>
      <c r="B16" s="102" t="inlineStr">
        <is>
          <t>Animales vivos y productos animales (excepto la carne)</t>
        </is>
      </c>
      <c r="C16" s="103" t="n">
        <v>29182</v>
      </c>
      <c r="D16" s="103" t="n"/>
      <c r="E16" s="103" t="n"/>
      <c r="F16" s="103" t="n">
        <v>98</v>
      </c>
      <c r="G16" s="103" t="n"/>
      <c r="H16" s="103" t="n">
        <v>1598</v>
      </c>
      <c r="I16" s="103" t="n"/>
      <c r="J16" s="103" t="n"/>
      <c r="K16" s="103" t="n"/>
      <c r="L16" s="103" t="n"/>
      <c r="M16" s="103" t="n"/>
      <c r="N16" s="103" t="n"/>
      <c r="O16" s="103" t="n"/>
      <c r="P16" s="103" t="n">
        <v>15607</v>
      </c>
      <c r="Q16" s="103" t="n"/>
      <c r="R16" s="103" t="n">
        <v>4793</v>
      </c>
      <c r="S16" s="103" t="n">
        <v>183</v>
      </c>
      <c r="T16" s="103" t="n"/>
      <c r="U16" s="103" t="n"/>
      <c r="V16" s="103" t="n"/>
      <c r="W16" s="103" t="n">
        <v>9</v>
      </c>
      <c r="X16" s="103" t="n"/>
      <c r="Y16" s="103" t="n"/>
      <c r="Z16" s="103" t="n">
        <v>405</v>
      </c>
      <c r="AA16" s="103" t="n"/>
      <c r="AB16" s="103" t="n"/>
      <c r="AC16" s="103" t="n"/>
      <c r="AD16" s="103" t="n"/>
      <c r="AE16" s="103" t="n">
        <v>10</v>
      </c>
      <c r="AF16" s="103" t="n"/>
      <c r="AG16" s="103" t="n"/>
      <c r="AH16" s="103" t="n"/>
      <c r="AI16" s="103" t="n"/>
      <c r="AJ16" s="103" t="n"/>
      <c r="AK16" s="103" t="n"/>
      <c r="AL16" s="103" t="n"/>
      <c r="AM16" s="103" t="n"/>
      <c r="AN16" s="103" t="n"/>
      <c r="AO16" s="103" t="n"/>
      <c r="AP16" s="103" t="n"/>
      <c r="AQ16" s="103" t="n"/>
      <c r="AR16" s="103" t="n"/>
      <c r="AS16" s="103" t="n"/>
      <c r="AT16" s="103" t="n"/>
      <c r="AU16" s="103" t="n"/>
      <c r="AV16" s="103" t="n"/>
      <c r="AW16" s="103" t="n"/>
      <c r="AX16" s="103" t="n"/>
      <c r="AY16" s="103" t="n"/>
      <c r="AZ16" s="103" t="n"/>
      <c r="BA16" s="103" t="n"/>
      <c r="BB16" s="103" t="n"/>
      <c r="BC16" s="103" t="n">
        <v>743</v>
      </c>
      <c r="BD16" s="103" t="n"/>
      <c r="BE16" s="103" t="n"/>
      <c r="BF16" s="103" t="n"/>
      <c r="BG16" s="103" t="n"/>
      <c r="BH16" s="103" t="n"/>
      <c r="BI16" s="103" t="n"/>
      <c r="BJ16" s="103" t="n"/>
      <c r="BK16" s="103" t="n"/>
      <c r="BL16" s="103" t="n"/>
      <c r="BM16" s="103" t="n"/>
      <c r="BN16" s="103" t="n"/>
      <c r="BO16" s="103" t="n">
        <v>23446</v>
      </c>
      <c r="BP16" s="103" t="n"/>
      <c r="BQ16" s="103" t="n">
        <v>23446</v>
      </c>
      <c r="BR16" s="103" t="n">
        <v>22232</v>
      </c>
      <c r="BS16" s="103" t="n">
        <v>22</v>
      </c>
      <c r="BT16" s="103" t="n"/>
      <c r="BU16" s="103" t="n">
        <v>1192</v>
      </c>
      <c r="BV16" s="103" t="n"/>
      <c r="BW16" s="103" t="n"/>
      <c r="BX16" s="103" t="n"/>
      <c r="BY16" s="103" t="n">
        <v>5280</v>
      </c>
      <c r="BZ16" s="103" t="n"/>
      <c r="CA16" s="103" t="n">
        <v>5276</v>
      </c>
      <c r="CB16" s="103" t="n">
        <v>4163</v>
      </c>
      <c r="CC16" s="103" t="n">
        <v>8</v>
      </c>
      <c r="CD16" s="103" t="n"/>
      <c r="CE16" s="103" t="n">
        <v>1105</v>
      </c>
      <c r="CF16" s="102" t="n"/>
      <c r="CG16" s="103" t="n"/>
      <c r="CH16" s="103" t="n"/>
      <c r="CI16" s="103" t="n"/>
      <c r="CJ16" s="103" t="n"/>
      <c r="CK16" s="103" t="n"/>
      <c r="CL16" s="103" t="n"/>
      <c r="CM16" s="103" t="n"/>
      <c r="CN16" s="103" t="n"/>
      <c r="CO16" s="103" t="n"/>
      <c r="CP16" s="103" t="n"/>
      <c r="CQ16" s="103" t="n"/>
      <c r="CR16" s="103" t="n">
        <v>4</v>
      </c>
      <c r="CS16" s="103" t="n">
        <v>4</v>
      </c>
      <c r="CT16" s="103" t="n">
        <v>3</v>
      </c>
      <c r="CU16" s="103" t="n"/>
      <c r="CV16" s="103" t="n"/>
      <c r="CW16" s="103" t="n">
        <v>1</v>
      </c>
      <c r="CX16" s="103" t="n"/>
      <c r="CY16" s="103" t="n"/>
      <c r="CZ16" s="103" t="n"/>
      <c r="DA16" s="103" t="n">
        <v>170</v>
      </c>
      <c r="DB16" s="103" t="n">
        <v>89</v>
      </c>
      <c r="DC16" s="103" t="n">
        <v>84</v>
      </c>
      <c r="DD16" s="103" t="n"/>
      <c r="DE16" s="103" t="n"/>
      <c r="DF16" s="103" t="n">
        <v>5</v>
      </c>
      <c r="DG16" s="103" t="n"/>
      <c r="DH16" s="103" t="n"/>
      <c r="DI16" s="103" t="n"/>
      <c r="DJ16" s="103" t="n">
        <v>81</v>
      </c>
      <c r="DK16" s="103" t="n">
        <v>81</v>
      </c>
      <c r="DL16" s="103" t="n"/>
      <c r="DM16" s="103" t="n"/>
      <c r="DN16" s="103" t="n"/>
      <c r="DO16" s="103" t="n"/>
      <c r="DP16" s="103" t="n"/>
      <c r="DQ16" s="103" t="n"/>
      <c r="DR16" s="103" t="n"/>
      <c r="DS16" s="103" t="n"/>
      <c r="DT16" s="103" t="n"/>
      <c r="DU16" s="103" t="n"/>
      <c r="DV16" s="103" t="n"/>
      <c r="DW16" s="103" t="n"/>
      <c r="DX16" s="103" t="n"/>
      <c r="DY16" s="103" t="n"/>
      <c r="DZ16" s="103" t="n">
        <v>286</v>
      </c>
      <c r="EA16" s="103" t="n"/>
      <c r="EB16" s="103" t="n">
        <v>286</v>
      </c>
      <c r="EC16" s="103" t="n">
        <v>286</v>
      </c>
      <c r="ED16" s="103" t="n"/>
      <c r="EE16" s="103" t="n"/>
      <c r="EF16" s="103" t="n"/>
      <c r="EG16" s="103" t="n"/>
      <c r="EH16" s="104" t="n"/>
      <c r="EI16" s="151" t="n"/>
    </row>
    <row r="17">
      <c r="A17" s="96" t="inlineStr">
        <is>
          <t>03</t>
        </is>
      </c>
      <c r="B17" s="97" t="inlineStr">
        <is>
          <t>Productos de la silvicultura y de la explotación forestal</t>
        </is>
      </c>
      <c r="C17" s="98" t="n">
        <v>2035</v>
      </c>
      <c r="D17" s="98" t="n"/>
      <c r="E17" s="98" t="n"/>
      <c r="F17" s="98" t="n">
        <v>24</v>
      </c>
      <c r="G17" s="98" t="n"/>
      <c r="H17" s="98" t="n"/>
      <c r="I17" s="98" t="n"/>
      <c r="J17" s="98" t="n"/>
      <c r="K17" s="98" t="n"/>
      <c r="L17" s="98" t="n"/>
      <c r="M17" s="98" t="n"/>
      <c r="N17" s="98" t="n"/>
      <c r="O17" s="98" t="n"/>
      <c r="P17" s="98" t="n"/>
      <c r="Q17" s="98" t="n"/>
      <c r="R17" s="98" t="n"/>
      <c r="S17" s="98" t="n"/>
      <c r="T17" s="98" t="n"/>
      <c r="U17" s="98" t="n">
        <v>13</v>
      </c>
      <c r="V17" s="98" t="n">
        <v>1</v>
      </c>
      <c r="W17" s="98" t="n"/>
      <c r="X17" s="98" t="n"/>
      <c r="Y17" s="98" t="n"/>
      <c r="Z17" s="98" t="n"/>
      <c r="AA17" s="98" t="n">
        <v>766</v>
      </c>
      <c r="AB17" s="98" t="n">
        <v>132</v>
      </c>
      <c r="AC17" s="98" t="n"/>
      <c r="AD17" s="98" t="n"/>
      <c r="AE17" s="98" t="n">
        <v>3</v>
      </c>
      <c r="AF17" s="98" t="n">
        <v>29</v>
      </c>
      <c r="AG17" s="98" t="n">
        <v>1</v>
      </c>
      <c r="AH17" s="98" t="n"/>
      <c r="AI17" s="98" t="n"/>
      <c r="AJ17" s="98" t="n"/>
      <c r="AK17" s="98" t="n"/>
      <c r="AL17" s="98" t="n">
        <v>6</v>
      </c>
      <c r="AM17" s="98" t="n">
        <v>1</v>
      </c>
      <c r="AN17" s="98" t="n"/>
      <c r="AO17" s="98" t="n"/>
      <c r="AP17" s="98" t="n"/>
      <c r="AQ17" s="98" t="n"/>
      <c r="AR17" s="98" t="n"/>
      <c r="AS17" s="98" t="n">
        <v>173</v>
      </c>
      <c r="AT17" s="98" t="n">
        <v>272</v>
      </c>
      <c r="AU17" s="98" t="n">
        <v>300</v>
      </c>
      <c r="AV17" s="98" t="n"/>
      <c r="AW17" s="98" t="n"/>
      <c r="AX17" s="98" t="n"/>
      <c r="AY17" s="98" t="n"/>
      <c r="AZ17" s="98" t="n"/>
      <c r="BA17" s="98" t="n"/>
      <c r="BB17" s="98" t="n"/>
      <c r="BC17" s="98" t="n"/>
      <c r="BD17" s="98" t="n"/>
      <c r="BE17" s="98" t="n"/>
      <c r="BF17" s="98" t="n"/>
      <c r="BG17" s="98" t="n"/>
      <c r="BH17" s="98" t="n"/>
      <c r="BI17" s="98" t="n"/>
      <c r="BJ17" s="98" t="n"/>
      <c r="BK17" s="98" t="n"/>
      <c r="BL17" s="98" t="n"/>
      <c r="BM17" s="98" t="n"/>
      <c r="BN17" s="98" t="n"/>
      <c r="BO17" s="98" t="n">
        <v>1721</v>
      </c>
      <c r="BP17" s="98" t="n"/>
      <c r="BQ17" s="98" t="n">
        <v>1721</v>
      </c>
      <c r="BR17" s="98" t="n">
        <v>1179</v>
      </c>
      <c r="BS17" s="98" t="n"/>
      <c r="BT17" s="98" t="n"/>
      <c r="BU17" s="98" t="n">
        <v>538</v>
      </c>
      <c r="BV17" s="98" t="n">
        <v>4</v>
      </c>
      <c r="BW17" s="98" t="n"/>
      <c r="BX17" s="98" t="n"/>
      <c r="BY17" s="98" t="n">
        <v>243</v>
      </c>
      <c r="BZ17" s="98" t="n"/>
      <c r="CA17" s="98" t="n">
        <v>243</v>
      </c>
      <c r="CB17" s="98" t="n">
        <v>243</v>
      </c>
      <c r="CC17" s="98" t="n"/>
      <c r="CD17" s="98" t="n"/>
      <c r="CE17" s="98" t="n"/>
      <c r="CF17" s="152" t="n"/>
      <c r="CG17" s="149" t="n"/>
      <c r="CH17" s="149" t="n"/>
      <c r="CI17" s="149" t="n"/>
      <c r="CJ17" s="149" t="n"/>
      <c r="CK17" s="149" t="n"/>
      <c r="CL17" s="149" t="n"/>
      <c r="CM17" s="149" t="n"/>
      <c r="CN17" s="149" t="n"/>
      <c r="CO17" s="149" t="n"/>
      <c r="CP17" s="149" t="n"/>
      <c r="CQ17" s="149" t="n"/>
      <c r="CR17" s="149" t="n"/>
      <c r="CS17" s="149" t="n"/>
      <c r="CT17" s="149" t="n"/>
      <c r="CU17" s="149" t="n"/>
      <c r="CV17" s="149" t="n"/>
      <c r="CW17" s="149" t="n"/>
      <c r="CX17" s="149" t="n"/>
      <c r="CY17" s="149" t="n"/>
      <c r="CZ17" s="149" t="n"/>
      <c r="DA17" s="149" t="n"/>
      <c r="DB17" s="149" t="n"/>
      <c r="DC17" s="149" t="n"/>
      <c r="DD17" s="149" t="n"/>
      <c r="DE17" s="149" t="n"/>
      <c r="DF17" s="149" t="n"/>
      <c r="DG17" s="149" t="n"/>
      <c r="DH17" s="149" t="n"/>
      <c r="DI17" s="149" t="n"/>
      <c r="DJ17" s="149" t="n"/>
      <c r="DK17" s="149" t="n"/>
      <c r="DL17" s="149" t="n"/>
      <c r="DM17" s="149" t="n"/>
      <c r="DN17" s="149" t="n"/>
      <c r="DO17" s="149" t="n"/>
      <c r="DP17" s="149" t="n"/>
      <c r="DQ17" s="149" t="n"/>
      <c r="DR17" s="149" t="n"/>
      <c r="DS17" s="149" t="n"/>
      <c r="DT17" s="149" t="n"/>
      <c r="DU17" s="149" t="n"/>
      <c r="DV17" s="149" t="n"/>
      <c r="DW17" s="149" t="n"/>
      <c r="DX17" s="149" t="n"/>
      <c r="DY17" s="149" t="n"/>
      <c r="DZ17" s="149" t="n">
        <v>71</v>
      </c>
      <c r="EA17" s="149" t="n"/>
      <c r="EB17" s="149" t="n">
        <v>71</v>
      </c>
      <c r="EC17" s="149" t="n">
        <v>71</v>
      </c>
      <c r="ED17" s="149" t="n"/>
      <c r="EE17" s="149" t="n"/>
      <c r="EF17" s="149" t="n"/>
      <c r="EG17" s="149" t="n"/>
      <c r="EH17" s="150" t="n"/>
      <c r="EI17" s="151" t="n"/>
    </row>
    <row r="18">
      <c r="A18" s="101" t="inlineStr">
        <is>
          <t>04</t>
        </is>
      </c>
      <c r="B18" s="102" t="inlineStr">
        <is>
          <t>Pescado y otros productos de la pesca</t>
        </is>
      </c>
      <c r="C18" s="103" t="n">
        <v>3469</v>
      </c>
      <c r="D18" s="103" t="n"/>
      <c r="E18" s="103" t="n"/>
      <c r="F18" s="103" t="n"/>
      <c r="G18" s="103" t="n"/>
      <c r="H18" s="103" t="n"/>
      <c r="I18" s="103" t="n"/>
      <c r="J18" s="103" t="n">
        <v>37</v>
      </c>
      <c r="K18" s="103" t="n"/>
      <c r="L18" s="103" t="n"/>
      <c r="M18" s="103" t="n"/>
      <c r="N18" s="103" t="n"/>
      <c r="O18" s="103" t="n"/>
      <c r="P18" s="103" t="n">
        <v>580</v>
      </c>
      <c r="Q18" s="103" t="n"/>
      <c r="R18" s="103" t="n"/>
      <c r="S18" s="103" t="n"/>
      <c r="T18" s="103" t="n"/>
      <c r="U18" s="103" t="n"/>
      <c r="V18" s="103" t="n"/>
      <c r="W18" s="103" t="n">
        <v>1</v>
      </c>
      <c r="X18" s="103" t="n"/>
      <c r="Y18" s="103" t="n"/>
      <c r="Z18" s="103" t="n"/>
      <c r="AA18" s="103" t="n"/>
      <c r="AB18" s="103" t="n"/>
      <c r="AC18" s="103" t="n"/>
      <c r="AD18" s="103" t="n"/>
      <c r="AE18" s="103" t="n"/>
      <c r="AF18" s="103" t="n"/>
      <c r="AG18" s="103" t="n"/>
      <c r="AH18" s="103" t="n"/>
      <c r="AI18" s="103" t="n"/>
      <c r="AJ18" s="103" t="n"/>
      <c r="AK18" s="103" t="n"/>
      <c r="AL18" s="103" t="n"/>
      <c r="AM18" s="103" t="n"/>
      <c r="AN18" s="103" t="n"/>
      <c r="AO18" s="103" t="n"/>
      <c r="AP18" s="103" t="n"/>
      <c r="AQ18" s="103" t="n"/>
      <c r="AR18" s="103" t="n"/>
      <c r="AS18" s="103" t="n"/>
      <c r="AT18" s="103" t="n"/>
      <c r="AU18" s="103" t="n"/>
      <c r="AV18" s="103" t="n"/>
      <c r="AW18" s="103" t="n"/>
      <c r="AX18" s="103" t="n"/>
      <c r="AY18" s="103" t="n"/>
      <c r="AZ18" s="103" t="n"/>
      <c r="BA18" s="103" t="n"/>
      <c r="BB18" s="103" t="n"/>
      <c r="BC18" s="103" t="n">
        <v>371</v>
      </c>
      <c r="BD18" s="103" t="n"/>
      <c r="BE18" s="103" t="n"/>
      <c r="BF18" s="103" t="n"/>
      <c r="BG18" s="103" t="n"/>
      <c r="BH18" s="103" t="n"/>
      <c r="BI18" s="103" t="n"/>
      <c r="BJ18" s="103" t="n"/>
      <c r="BK18" s="103" t="n"/>
      <c r="BL18" s="103" t="n"/>
      <c r="BM18" s="103" t="n"/>
      <c r="BN18" s="103" t="n"/>
      <c r="BO18" s="103" t="n">
        <v>989</v>
      </c>
      <c r="BP18" s="103" t="n"/>
      <c r="BQ18" s="103" t="n">
        <v>989</v>
      </c>
      <c r="BR18" s="103" t="n">
        <v>773</v>
      </c>
      <c r="BS18" s="103" t="n"/>
      <c r="BT18" s="103" t="n"/>
      <c r="BU18" s="103" t="n">
        <v>216</v>
      </c>
      <c r="BV18" s="103" t="n"/>
      <c r="BW18" s="103" t="n"/>
      <c r="BX18" s="103" t="n"/>
      <c r="BY18" s="103" t="n">
        <v>2435</v>
      </c>
      <c r="BZ18" s="103" t="n"/>
      <c r="CA18" s="103" t="n">
        <v>2435</v>
      </c>
      <c r="CB18" s="103" t="n">
        <v>1678</v>
      </c>
      <c r="CC18" s="103" t="n"/>
      <c r="CD18" s="103" t="n"/>
      <c r="CE18" s="103" t="n">
        <v>757</v>
      </c>
      <c r="CF18" s="102" t="n"/>
      <c r="CG18" s="103" t="n"/>
      <c r="CH18" s="103" t="n"/>
      <c r="CI18" s="103" t="n"/>
      <c r="CJ18" s="103" t="n"/>
      <c r="CK18" s="103" t="n"/>
      <c r="CL18" s="103" t="n"/>
      <c r="CM18" s="103" t="n"/>
      <c r="CN18" s="103" t="n"/>
      <c r="CO18" s="103" t="n"/>
      <c r="CP18" s="103" t="n"/>
      <c r="CQ18" s="103" t="n"/>
      <c r="CR18" s="103" t="n"/>
      <c r="CS18" s="103" t="n"/>
      <c r="CT18" s="103" t="n"/>
      <c r="CU18" s="103" t="n"/>
      <c r="CV18" s="103" t="n"/>
      <c r="CW18" s="103" t="n"/>
      <c r="CX18" s="103" t="n"/>
      <c r="CY18" s="103" t="n"/>
      <c r="CZ18" s="103" t="n"/>
      <c r="DA18" s="103" t="n"/>
      <c r="DB18" s="103" t="n"/>
      <c r="DC18" s="103" t="n"/>
      <c r="DD18" s="103" t="n"/>
      <c r="DE18" s="103" t="n"/>
      <c r="DF18" s="103" t="n"/>
      <c r="DG18" s="103" t="n"/>
      <c r="DH18" s="103" t="n"/>
      <c r="DI18" s="103" t="n"/>
      <c r="DJ18" s="103" t="n"/>
      <c r="DK18" s="103" t="n"/>
      <c r="DL18" s="103" t="n"/>
      <c r="DM18" s="103" t="n"/>
      <c r="DN18" s="103" t="n"/>
      <c r="DO18" s="103" t="n"/>
      <c r="DP18" s="103" t="n"/>
      <c r="DQ18" s="103" t="n"/>
      <c r="DR18" s="103" t="n"/>
      <c r="DS18" s="103" t="n"/>
      <c r="DT18" s="103" t="n"/>
      <c r="DU18" s="103" t="n"/>
      <c r="DV18" s="103" t="n"/>
      <c r="DW18" s="103" t="n"/>
      <c r="DX18" s="103" t="n"/>
      <c r="DY18" s="103" t="n"/>
      <c r="DZ18" s="103" t="n">
        <v>45</v>
      </c>
      <c r="EA18" s="103" t="n"/>
      <c r="EB18" s="103" t="n">
        <v>45</v>
      </c>
      <c r="EC18" s="103" t="n">
        <v>45</v>
      </c>
      <c r="ED18" s="103" t="n"/>
      <c r="EE18" s="103" t="n"/>
      <c r="EF18" s="103" t="n"/>
      <c r="EG18" s="103" t="n"/>
      <c r="EH18" s="104" t="n"/>
      <c r="EI18" s="151" t="n"/>
    </row>
    <row r="19">
      <c r="A19" s="96" t="inlineStr">
        <is>
          <t>11</t>
        </is>
      </c>
      <c r="B19" s="97" t="inlineStr">
        <is>
          <t>Carbón de hulla, lignito y turba</t>
        </is>
      </c>
      <c r="C19" s="98" t="n">
        <v>15327</v>
      </c>
      <c r="D19" s="98" t="n"/>
      <c r="E19" s="98" t="n"/>
      <c r="F19" s="98" t="n"/>
      <c r="G19" s="98" t="n"/>
      <c r="H19" s="98" t="n"/>
      <c r="I19" s="98" t="n"/>
      <c r="J19" s="98" t="n"/>
      <c r="K19" s="98" t="n"/>
      <c r="L19" s="98" t="n"/>
      <c r="M19" s="98" t="n">
        <v>2</v>
      </c>
      <c r="N19" s="98" t="n"/>
      <c r="O19" s="98" t="n"/>
      <c r="P19" s="98" t="n">
        <v>7</v>
      </c>
      <c r="Q19" s="98" t="n">
        <v>5</v>
      </c>
      <c r="R19" s="98" t="n"/>
      <c r="S19" s="98" t="n"/>
      <c r="T19" s="98" t="n">
        <v>1</v>
      </c>
      <c r="U19" s="98" t="n">
        <v>36</v>
      </c>
      <c r="V19" s="98" t="n"/>
      <c r="W19" s="98" t="n"/>
      <c r="X19" s="98" t="n"/>
      <c r="Y19" s="98" t="n"/>
      <c r="Z19" s="98" t="n"/>
      <c r="AA19" s="98" t="n"/>
      <c r="AB19" s="98" t="n">
        <v>15</v>
      </c>
      <c r="AC19" s="98" t="n"/>
      <c r="AD19" s="98" t="n">
        <v>220</v>
      </c>
      <c r="AE19" s="98" t="n">
        <v>18</v>
      </c>
      <c r="AF19" s="98" t="n"/>
      <c r="AG19" s="98" t="n">
        <v>7</v>
      </c>
      <c r="AH19" s="98" t="n">
        <v>25</v>
      </c>
      <c r="AI19" s="98" t="n"/>
      <c r="AJ19" s="98" t="n"/>
      <c r="AK19" s="98" t="n"/>
      <c r="AL19" s="98" t="n"/>
      <c r="AM19" s="98" t="n"/>
      <c r="AN19" s="98" t="n">
        <v>530</v>
      </c>
      <c r="AO19" s="98" t="n"/>
      <c r="AP19" s="98" t="n"/>
      <c r="AQ19" s="98" t="n"/>
      <c r="AR19" s="98" t="n"/>
      <c r="AS19" s="98" t="n"/>
      <c r="AT19" s="98" t="n"/>
      <c r="AU19" s="98" t="n"/>
      <c r="AV19" s="98" t="n"/>
      <c r="AW19" s="98" t="n"/>
      <c r="AX19" s="98" t="n"/>
      <c r="AY19" s="98" t="n"/>
      <c r="AZ19" s="98" t="n"/>
      <c r="BA19" s="98" t="n"/>
      <c r="BB19" s="98" t="n"/>
      <c r="BC19" s="98" t="n"/>
      <c r="BD19" s="98" t="n"/>
      <c r="BE19" s="98" t="n"/>
      <c r="BF19" s="98" t="n"/>
      <c r="BG19" s="98" t="n"/>
      <c r="BH19" s="98" t="n"/>
      <c r="BI19" s="98" t="n"/>
      <c r="BJ19" s="98" t="n"/>
      <c r="BK19" s="98" t="n"/>
      <c r="BL19" s="98" t="n"/>
      <c r="BM19" s="98" t="n"/>
      <c r="BN19" s="98" t="n"/>
      <c r="BO19" s="98" t="n">
        <v>866</v>
      </c>
      <c r="BP19" s="98" t="n"/>
      <c r="BQ19" s="98" t="n">
        <v>866</v>
      </c>
      <c r="BR19" s="98" t="n">
        <v>744</v>
      </c>
      <c r="BS19" s="98" t="n"/>
      <c r="BT19" s="98" t="n"/>
      <c r="BU19" s="98" t="n">
        <v>97</v>
      </c>
      <c r="BV19" s="98" t="n">
        <v>25</v>
      </c>
      <c r="BW19" s="98" t="n"/>
      <c r="BX19" s="98" t="n"/>
      <c r="BY19" s="98" t="n"/>
      <c r="BZ19" s="98" t="n"/>
      <c r="CA19" s="98" t="n"/>
      <c r="CB19" s="98" t="n"/>
      <c r="CC19" s="98" t="n"/>
      <c r="CD19" s="98" t="n"/>
      <c r="CE19" s="98" t="n"/>
      <c r="CF19" s="152" t="n"/>
      <c r="CG19" s="149" t="n"/>
      <c r="CH19" s="149" t="n"/>
      <c r="CI19" s="149" t="n"/>
      <c r="CJ19" s="149" t="n"/>
      <c r="CK19" s="149" t="n"/>
      <c r="CL19" s="149" t="n"/>
      <c r="CM19" s="149" t="n"/>
      <c r="CN19" s="149" t="n"/>
      <c r="CO19" s="149" t="n"/>
      <c r="CP19" s="149" t="n"/>
      <c r="CQ19" s="149" t="n"/>
      <c r="CR19" s="149" t="n"/>
      <c r="CS19" s="149" t="n"/>
      <c r="CT19" s="149" t="n"/>
      <c r="CU19" s="149" t="n"/>
      <c r="CV19" s="149" t="n"/>
      <c r="CW19" s="149" t="n"/>
      <c r="CX19" s="149" t="n"/>
      <c r="CY19" s="149" t="n"/>
      <c r="CZ19" s="149" t="n"/>
      <c r="DA19" s="149" t="n">
        <v>-23</v>
      </c>
      <c r="DB19" s="149" t="n"/>
      <c r="DC19" s="149" t="n"/>
      <c r="DD19" s="149" t="n"/>
      <c r="DE19" s="149" t="n"/>
      <c r="DF19" s="149" t="n"/>
      <c r="DG19" s="149" t="n"/>
      <c r="DH19" s="149" t="n"/>
      <c r="DI19" s="149" t="n"/>
      <c r="DJ19" s="149" t="n">
        <v>-23</v>
      </c>
      <c r="DK19" s="149" t="n">
        <v>-23</v>
      </c>
      <c r="DL19" s="149" t="n"/>
      <c r="DM19" s="149" t="n"/>
      <c r="DN19" s="149" t="n"/>
      <c r="DO19" s="149" t="n"/>
      <c r="DP19" s="149" t="n"/>
      <c r="DQ19" s="149" t="n"/>
      <c r="DR19" s="149" t="n"/>
      <c r="DS19" s="149" t="n"/>
      <c r="DT19" s="149" t="n"/>
      <c r="DU19" s="149" t="n"/>
      <c r="DV19" s="149" t="n"/>
      <c r="DW19" s="149" t="n"/>
      <c r="DX19" s="149" t="n"/>
      <c r="DY19" s="149" t="n"/>
      <c r="DZ19" s="149" t="n">
        <v>14484</v>
      </c>
      <c r="EA19" s="149" t="n"/>
      <c r="EB19" s="149" t="n">
        <v>14484</v>
      </c>
      <c r="EC19" s="149" t="n">
        <v>14484</v>
      </c>
      <c r="ED19" s="149" t="n"/>
      <c r="EE19" s="149" t="n"/>
      <c r="EF19" s="149" t="n"/>
      <c r="EG19" s="149" t="n"/>
      <c r="EH19" s="150" t="n"/>
      <c r="EI19" s="151" t="n"/>
    </row>
    <row r="20">
      <c r="A20" s="101" t="inlineStr">
        <is>
          <t>12 + 13</t>
        </is>
      </c>
      <c r="B20" s="102" t="inlineStr">
        <is>
          <t>Petróleo crudo y gas natural; minerales y concentrados de uranio y torio</t>
        </is>
      </c>
      <c r="C20" s="103" t="n">
        <v>42330</v>
      </c>
      <c r="D20" s="103" t="n"/>
      <c r="E20" s="103" t="n"/>
      <c r="F20" s="103" t="n"/>
      <c r="G20" s="103" t="n"/>
      <c r="H20" s="103" t="n"/>
      <c r="I20" s="103" t="n"/>
      <c r="J20" s="103" t="n"/>
      <c r="K20" s="103" t="n"/>
      <c r="L20" s="103" t="n">
        <v>3</v>
      </c>
      <c r="M20" s="103" t="n">
        <v>3</v>
      </c>
      <c r="N20" s="103" t="n"/>
      <c r="O20" s="103" t="n"/>
      <c r="P20" s="103" t="n"/>
      <c r="Q20" s="103" t="n"/>
      <c r="R20" s="103" t="n"/>
      <c r="S20" s="103" t="n"/>
      <c r="T20" s="103" t="n"/>
      <c r="U20" s="103" t="n"/>
      <c r="V20" s="103" t="n"/>
      <c r="W20" s="103" t="n"/>
      <c r="X20" s="103" t="n"/>
      <c r="Y20" s="103" t="n"/>
      <c r="Z20" s="103" t="n"/>
      <c r="AA20" s="103" t="n"/>
      <c r="AB20" s="103" t="n">
        <v>8</v>
      </c>
      <c r="AC20" s="103" t="n"/>
      <c r="AD20" s="103" t="n">
        <v>10908</v>
      </c>
      <c r="AE20" s="103" t="n"/>
      <c r="AF20" s="103" t="n"/>
      <c r="AG20" s="103" t="n"/>
      <c r="AH20" s="103" t="n"/>
      <c r="AI20" s="103" t="n"/>
      <c r="AJ20" s="103" t="n"/>
      <c r="AK20" s="103" t="n"/>
      <c r="AL20" s="103" t="n"/>
      <c r="AM20" s="103" t="n"/>
      <c r="AN20" s="103" t="n">
        <v>1078</v>
      </c>
      <c r="AO20" s="103" t="n">
        <v>3532</v>
      </c>
      <c r="AP20" s="103" t="n"/>
      <c r="AQ20" s="103" t="n"/>
      <c r="AR20" s="103" t="n"/>
      <c r="AS20" s="103" t="n"/>
      <c r="AT20" s="103" t="n"/>
      <c r="AU20" s="103" t="n"/>
      <c r="AV20" s="103" t="n"/>
      <c r="AW20" s="103" t="n"/>
      <c r="AX20" s="103" t="n"/>
      <c r="AY20" s="103" t="n"/>
      <c r="AZ20" s="103" t="n"/>
      <c r="BA20" s="103" t="n"/>
      <c r="BB20" s="103" t="n"/>
      <c r="BC20" s="103" t="n"/>
      <c r="BD20" s="103" t="n"/>
      <c r="BE20" s="103" t="n"/>
      <c r="BF20" s="103" t="n"/>
      <c r="BG20" s="103" t="n"/>
      <c r="BH20" s="103" t="n"/>
      <c r="BI20" s="103" t="n"/>
      <c r="BJ20" s="103" t="n"/>
      <c r="BK20" s="103" t="n"/>
      <c r="BL20" s="103" t="n"/>
      <c r="BM20" s="103" t="n"/>
      <c r="BN20" s="103" t="n"/>
      <c r="BO20" s="103" t="n">
        <v>15532</v>
      </c>
      <c r="BP20" s="103" t="n"/>
      <c r="BQ20" s="103" t="n">
        <v>15532</v>
      </c>
      <c r="BR20" s="103" t="n">
        <v>13264</v>
      </c>
      <c r="BS20" s="103" t="n">
        <v>251</v>
      </c>
      <c r="BT20" s="103" t="n"/>
      <c r="BU20" s="103" t="n"/>
      <c r="BV20" s="103" t="n">
        <v>2017</v>
      </c>
      <c r="BW20" s="103" t="n"/>
      <c r="BX20" s="103" t="n"/>
      <c r="BY20" s="103" t="n"/>
      <c r="BZ20" s="103" t="n"/>
      <c r="CA20" s="103" t="n"/>
      <c r="CB20" s="103" t="n"/>
      <c r="CC20" s="103" t="n"/>
      <c r="CD20" s="103" t="n"/>
      <c r="CE20" s="103" t="n"/>
      <c r="CF20" s="102" t="n"/>
      <c r="CG20" s="103" t="n"/>
      <c r="CH20" s="103" t="n"/>
      <c r="CI20" s="103" t="n"/>
      <c r="CJ20" s="103" t="n"/>
      <c r="CK20" s="103" t="n"/>
      <c r="CL20" s="103" t="n"/>
      <c r="CM20" s="103" t="n"/>
      <c r="CN20" s="103" t="n"/>
      <c r="CO20" s="103" t="n"/>
      <c r="CP20" s="103" t="n"/>
      <c r="CQ20" s="103" t="n"/>
      <c r="CR20" s="103" t="n"/>
      <c r="CS20" s="103" t="n"/>
      <c r="CT20" s="103" t="n"/>
      <c r="CU20" s="103" t="n"/>
      <c r="CV20" s="103" t="n"/>
      <c r="CW20" s="103" t="n"/>
      <c r="CX20" s="103" t="n"/>
      <c r="CY20" s="103" t="n"/>
      <c r="CZ20" s="103" t="n"/>
      <c r="DA20" s="103" t="n">
        <v>249</v>
      </c>
      <c r="DB20" s="103" t="n"/>
      <c r="DC20" s="103" t="n"/>
      <c r="DD20" s="103" t="n"/>
      <c r="DE20" s="103" t="n"/>
      <c r="DF20" s="103" t="n"/>
      <c r="DG20" s="103" t="n"/>
      <c r="DH20" s="103" t="n"/>
      <c r="DI20" s="103" t="n"/>
      <c r="DJ20" s="103" t="n">
        <v>249</v>
      </c>
      <c r="DK20" s="103" t="n">
        <v>243</v>
      </c>
      <c r="DL20" s="103" t="n">
        <v>6</v>
      </c>
      <c r="DM20" s="103" t="n"/>
      <c r="DN20" s="103" t="n"/>
      <c r="DO20" s="103" t="n"/>
      <c r="DP20" s="103" t="n"/>
      <c r="DQ20" s="103" t="n"/>
      <c r="DR20" s="103" t="n"/>
      <c r="DS20" s="103" t="n"/>
      <c r="DT20" s="103" t="n"/>
      <c r="DU20" s="103" t="n"/>
      <c r="DV20" s="103" t="n"/>
      <c r="DW20" s="103" t="n"/>
      <c r="DX20" s="103" t="n"/>
      <c r="DY20" s="103" t="n"/>
      <c r="DZ20" s="103" t="n">
        <v>26549</v>
      </c>
      <c r="EA20" s="103" t="n"/>
      <c r="EB20" s="103" t="n">
        <v>26549</v>
      </c>
      <c r="EC20" s="103" t="n">
        <v>26549</v>
      </c>
      <c r="ED20" s="103" t="n"/>
      <c r="EE20" s="103" t="n"/>
      <c r="EF20" s="103" t="n"/>
      <c r="EG20" s="103" t="n"/>
      <c r="EH20" s="104" t="n"/>
      <c r="EI20" s="151" t="n"/>
    </row>
    <row r="21">
      <c r="A21" s="96" t="inlineStr">
        <is>
          <t>14</t>
        </is>
      </c>
      <c r="B21" s="97" t="inlineStr">
        <is>
          <t>Minerales metálicos</t>
        </is>
      </c>
      <c r="C21" s="98" t="n">
        <v>7743</v>
      </c>
      <c r="D21" s="98" t="n"/>
      <c r="E21" s="98" t="n"/>
      <c r="F21" s="98" t="n"/>
      <c r="G21" s="98" t="n"/>
      <c r="H21" s="98" t="n"/>
      <c r="I21" s="98" t="n"/>
      <c r="J21" s="98" t="n"/>
      <c r="K21" s="98" t="n"/>
      <c r="L21" s="98" t="n"/>
      <c r="M21" s="98" t="n"/>
      <c r="N21" s="98" t="n"/>
      <c r="O21" s="98" t="n"/>
      <c r="P21" s="98" t="n"/>
      <c r="Q21" s="98" t="n"/>
      <c r="R21" s="98" t="n"/>
      <c r="S21" s="98" t="n"/>
      <c r="T21" s="98" t="n"/>
      <c r="U21" s="98" t="n"/>
      <c r="V21" s="98" t="n"/>
      <c r="W21" s="98" t="n"/>
      <c r="X21" s="98" t="n"/>
      <c r="Y21" s="98" t="n"/>
      <c r="Z21" s="98" t="n"/>
      <c r="AA21" s="98" t="n"/>
      <c r="AB21" s="98" t="n"/>
      <c r="AC21" s="98" t="n"/>
      <c r="AD21" s="98" t="n"/>
      <c r="AE21" s="98" t="n">
        <v>17</v>
      </c>
      <c r="AF21" s="98" t="n"/>
      <c r="AG21" s="98" t="n"/>
      <c r="AH21" s="98" t="n">
        <v>7494</v>
      </c>
      <c r="AI21" s="98" t="n">
        <v>2</v>
      </c>
      <c r="AJ21" s="98" t="n"/>
      <c r="AK21" s="98" t="n"/>
      <c r="AL21" s="98" t="n"/>
      <c r="AM21" s="98" t="n"/>
      <c r="AN21" s="98" t="n"/>
      <c r="AO21" s="98" t="n"/>
      <c r="AP21" s="98" t="n"/>
      <c r="AQ21" s="98" t="n"/>
      <c r="AR21" s="98" t="n"/>
      <c r="AS21" s="98" t="n"/>
      <c r="AT21" s="98" t="n"/>
      <c r="AU21" s="98" t="n"/>
      <c r="AV21" s="98" t="n"/>
      <c r="AW21" s="98" t="n"/>
      <c r="AX21" s="98" t="n"/>
      <c r="AY21" s="98" t="n"/>
      <c r="AZ21" s="98" t="n"/>
      <c r="BA21" s="98" t="n"/>
      <c r="BB21" s="98" t="n"/>
      <c r="BC21" s="98" t="n"/>
      <c r="BD21" s="98" t="n"/>
      <c r="BE21" s="98" t="n"/>
      <c r="BF21" s="98" t="n"/>
      <c r="BG21" s="98" t="n"/>
      <c r="BH21" s="98" t="n"/>
      <c r="BI21" s="98" t="n"/>
      <c r="BJ21" s="98" t="n"/>
      <c r="BK21" s="98" t="n"/>
      <c r="BL21" s="98" t="n"/>
      <c r="BM21" s="98" t="n"/>
      <c r="BN21" s="98" t="n"/>
      <c r="BO21" s="98" t="n">
        <v>7513</v>
      </c>
      <c r="BP21" s="98" t="n"/>
      <c r="BQ21" s="98" t="n">
        <v>7513</v>
      </c>
      <c r="BR21" s="98" t="n">
        <v>6679</v>
      </c>
      <c r="BS21" s="98" t="n">
        <v>49</v>
      </c>
      <c r="BT21" s="98" t="n"/>
      <c r="BU21" s="98" t="n">
        <v>779</v>
      </c>
      <c r="BV21" s="98" t="n">
        <v>6</v>
      </c>
      <c r="BW21" s="98" t="n"/>
      <c r="BX21" s="98" t="n"/>
      <c r="BY21" s="98" t="n"/>
      <c r="BZ21" s="98" t="n"/>
      <c r="CA21" s="98" t="n"/>
      <c r="CB21" s="98" t="n"/>
      <c r="CC21" s="98" t="n"/>
      <c r="CD21" s="98" t="n"/>
      <c r="CE21" s="98" t="n"/>
      <c r="CF21" s="152" t="n"/>
      <c r="CG21" s="149" t="n"/>
      <c r="CH21" s="149" t="n"/>
      <c r="CI21" s="149" t="n"/>
      <c r="CJ21" s="149" t="n"/>
      <c r="CK21" s="149" t="n"/>
      <c r="CL21" s="149" t="n"/>
      <c r="CM21" s="149" t="n"/>
      <c r="CN21" s="149" t="n"/>
      <c r="CO21" s="149" t="n"/>
      <c r="CP21" s="149" t="n"/>
      <c r="CQ21" s="149" t="n"/>
      <c r="CR21" s="149" t="n"/>
      <c r="CS21" s="149" t="n"/>
      <c r="CT21" s="149" t="n"/>
      <c r="CU21" s="149" t="n"/>
      <c r="CV21" s="149" t="n"/>
      <c r="CW21" s="149" t="n"/>
      <c r="CX21" s="149" t="n"/>
      <c r="CY21" s="149" t="n"/>
      <c r="CZ21" s="149" t="n"/>
      <c r="DA21" s="149" t="n">
        <v>18</v>
      </c>
      <c r="DB21" s="149" t="n"/>
      <c r="DC21" s="149" t="n"/>
      <c r="DD21" s="149" t="n"/>
      <c r="DE21" s="149" t="n"/>
      <c r="DF21" s="149" t="n"/>
      <c r="DG21" s="149" t="n"/>
      <c r="DH21" s="149" t="n"/>
      <c r="DI21" s="149" t="n"/>
      <c r="DJ21" s="149" t="n">
        <v>18</v>
      </c>
      <c r="DK21" s="149" t="n">
        <v>18</v>
      </c>
      <c r="DL21" s="149" t="n"/>
      <c r="DM21" s="149" t="n"/>
      <c r="DN21" s="149" t="n"/>
      <c r="DO21" s="149" t="n"/>
      <c r="DP21" s="149" t="n"/>
      <c r="DQ21" s="149" t="n"/>
      <c r="DR21" s="149" t="n"/>
      <c r="DS21" s="149" t="n"/>
      <c r="DT21" s="149" t="n"/>
      <c r="DU21" s="149" t="n"/>
      <c r="DV21" s="149" t="n"/>
      <c r="DW21" s="149" t="n"/>
      <c r="DX21" s="149" t="n"/>
      <c r="DY21" s="149" t="n"/>
      <c r="DZ21" s="149" t="n">
        <v>212</v>
      </c>
      <c r="EA21" s="149" t="n"/>
      <c r="EB21" s="149" t="n">
        <v>212</v>
      </c>
      <c r="EC21" s="149" t="n">
        <v>212</v>
      </c>
      <c r="ED21" s="149" t="n"/>
      <c r="EE21" s="149" t="n"/>
      <c r="EF21" s="149" t="n"/>
      <c r="EG21" s="149" t="n"/>
      <c r="EH21" s="150" t="n"/>
      <c r="EI21" s="151" t="n"/>
    </row>
    <row r="22">
      <c r="A22" s="101" t="inlineStr">
        <is>
          <t>15</t>
        </is>
      </c>
      <c r="B22" s="102" t="inlineStr">
        <is>
          <t>Piedra, arena y arcilla</t>
        </is>
      </c>
      <c r="C22" s="103" t="n">
        <v>7114</v>
      </c>
      <c r="D22" s="103" t="n"/>
      <c r="E22" s="103" t="n"/>
      <c r="F22" s="103" t="n"/>
      <c r="G22" s="103" t="n"/>
      <c r="H22" s="103" t="n"/>
      <c r="I22" s="103" t="n">
        <v>14</v>
      </c>
      <c r="J22" s="103" t="n"/>
      <c r="K22" s="103" t="n"/>
      <c r="L22" s="103" t="n"/>
      <c r="M22" s="103" t="n"/>
      <c r="N22" s="103" t="n"/>
      <c r="O22" s="103" t="n"/>
      <c r="P22" s="103" t="n"/>
      <c r="Q22" s="103" t="n"/>
      <c r="R22" s="103" t="n"/>
      <c r="S22" s="103" t="n"/>
      <c r="T22" s="103" t="n"/>
      <c r="U22" s="103" t="n"/>
      <c r="V22" s="103" t="n"/>
      <c r="W22" s="103" t="n"/>
      <c r="X22" s="103" t="n"/>
      <c r="Y22" s="103" t="n"/>
      <c r="Z22" s="103" t="n"/>
      <c r="AA22" s="103" t="n"/>
      <c r="AB22" s="103" t="n"/>
      <c r="AC22" s="103" t="n"/>
      <c r="AD22" s="103" t="n">
        <v>83</v>
      </c>
      <c r="AE22" s="103" t="n">
        <v>68</v>
      </c>
      <c r="AF22" s="103" t="n">
        <v>5</v>
      </c>
      <c r="AG22" s="103" t="n">
        <v>1258</v>
      </c>
      <c r="AH22" s="103" t="n">
        <v>22</v>
      </c>
      <c r="AI22" s="103" t="n"/>
      <c r="AJ22" s="103" t="n">
        <v>1</v>
      </c>
      <c r="AK22" s="103" t="n"/>
      <c r="AL22" s="103" t="n"/>
      <c r="AM22" s="103" t="n"/>
      <c r="AN22" s="103" t="n"/>
      <c r="AO22" s="103" t="n"/>
      <c r="AP22" s="103" t="n"/>
      <c r="AQ22" s="103" t="n"/>
      <c r="AR22" s="103" t="n"/>
      <c r="AS22" s="103" t="n">
        <v>729</v>
      </c>
      <c r="AT22" s="103" t="n">
        <v>3475</v>
      </c>
      <c r="AU22" s="103" t="n">
        <v>1327</v>
      </c>
      <c r="AV22" s="103" t="n"/>
      <c r="AW22" s="103" t="n"/>
      <c r="AX22" s="103" t="n"/>
      <c r="AY22" s="103" t="n"/>
      <c r="AZ22" s="103" t="n"/>
      <c r="BA22" s="103" t="n"/>
      <c r="BB22" s="103" t="n"/>
      <c r="BC22" s="103" t="n"/>
      <c r="BD22" s="103" t="n"/>
      <c r="BE22" s="103" t="n"/>
      <c r="BF22" s="103" t="n"/>
      <c r="BG22" s="103" t="n"/>
      <c r="BH22" s="103" t="n"/>
      <c r="BI22" s="103" t="n">
        <v>1</v>
      </c>
      <c r="BJ22" s="103" t="n"/>
      <c r="BK22" s="103" t="n"/>
      <c r="BL22" s="103" t="n"/>
      <c r="BM22" s="103" t="n"/>
      <c r="BN22" s="103" t="n"/>
      <c r="BO22" s="103" t="n">
        <v>6983</v>
      </c>
      <c r="BP22" s="103" t="n"/>
      <c r="BQ22" s="103" t="n">
        <v>6983</v>
      </c>
      <c r="BR22" s="103" t="n">
        <v>4750</v>
      </c>
      <c r="BS22" s="103" t="n"/>
      <c r="BT22" s="103" t="n"/>
      <c r="BU22" s="103" t="n">
        <v>696</v>
      </c>
      <c r="BV22" s="103" t="n">
        <v>1537</v>
      </c>
      <c r="BW22" s="103" t="n"/>
      <c r="BX22" s="103" t="n"/>
      <c r="BY22" s="103" t="n">
        <v>7</v>
      </c>
      <c r="BZ22" s="103" t="n"/>
      <c r="CA22" s="103" t="n"/>
      <c r="CB22" s="103" t="n"/>
      <c r="CC22" s="103" t="n"/>
      <c r="CD22" s="103" t="n"/>
      <c r="CE22" s="103" t="n"/>
      <c r="CF22" s="102" t="n"/>
      <c r="CG22" s="103" t="n"/>
      <c r="CH22" s="103" t="n"/>
      <c r="CI22" s="103" t="n"/>
      <c r="CJ22" s="103" t="n"/>
      <c r="CK22" s="103" t="n"/>
      <c r="CL22" s="103" t="n"/>
      <c r="CM22" s="103" t="n"/>
      <c r="CN22" s="103" t="n"/>
      <c r="CO22" s="103" t="n"/>
      <c r="CP22" s="103" t="n"/>
      <c r="CQ22" s="103" t="n"/>
      <c r="CR22" s="103" t="n">
        <v>7</v>
      </c>
      <c r="CS22" s="103" t="n">
        <v>7</v>
      </c>
      <c r="CT22" s="103" t="n">
        <v>7</v>
      </c>
      <c r="CU22" s="103" t="n"/>
      <c r="CV22" s="103" t="n"/>
      <c r="CW22" s="103" t="n"/>
      <c r="CX22" s="103" t="n"/>
      <c r="CY22" s="103" t="n"/>
      <c r="CZ22" s="103" t="n"/>
      <c r="DA22" s="103" t="n">
        <v>98</v>
      </c>
      <c r="DB22" s="103" t="n"/>
      <c r="DC22" s="103" t="n"/>
      <c r="DD22" s="103" t="n"/>
      <c r="DE22" s="103" t="n"/>
      <c r="DF22" s="103" t="n"/>
      <c r="DG22" s="103" t="n"/>
      <c r="DH22" s="103" t="n"/>
      <c r="DI22" s="103" t="n"/>
      <c r="DJ22" s="103" t="n">
        <v>98</v>
      </c>
      <c r="DK22" s="103" t="n">
        <v>98</v>
      </c>
      <c r="DL22" s="103" t="n"/>
      <c r="DM22" s="103" t="n"/>
      <c r="DN22" s="103" t="n"/>
      <c r="DO22" s="103" t="n"/>
      <c r="DP22" s="103" t="n"/>
      <c r="DQ22" s="103" t="n"/>
      <c r="DR22" s="103" t="n"/>
      <c r="DS22" s="103" t="n"/>
      <c r="DT22" s="103" t="n"/>
      <c r="DU22" s="103" t="n"/>
      <c r="DV22" s="103" t="n"/>
      <c r="DW22" s="103" t="n"/>
      <c r="DX22" s="103" t="n"/>
      <c r="DY22" s="103" t="n"/>
      <c r="DZ22" s="103" t="n">
        <v>26</v>
      </c>
      <c r="EA22" s="103" t="n"/>
      <c r="EB22" s="103" t="n">
        <v>26</v>
      </c>
      <c r="EC22" s="103" t="n">
        <v>26</v>
      </c>
      <c r="ED22" s="103" t="n"/>
      <c r="EE22" s="103" t="n"/>
      <c r="EF22" s="103" t="n"/>
      <c r="EG22" s="103" t="n"/>
      <c r="EH22" s="104" t="n"/>
      <c r="EI22" s="151" t="n"/>
    </row>
    <row r="23">
      <c r="A23" s="96" t="inlineStr">
        <is>
          <t>16</t>
        </is>
      </c>
      <c r="B23" s="97" t="inlineStr">
        <is>
          <t>Otros minerales</t>
        </is>
      </c>
      <c r="C23" s="98" t="n">
        <v>1176</v>
      </c>
      <c r="D23" s="98" t="n"/>
      <c r="E23" s="98" t="n"/>
      <c r="F23" s="98" t="n">
        <v>24</v>
      </c>
      <c r="G23" s="98" t="n"/>
      <c r="H23" s="98" t="n">
        <v>154</v>
      </c>
      <c r="I23" s="98" t="n"/>
      <c r="J23" s="98" t="n"/>
      <c r="K23" s="98" t="n"/>
      <c r="L23" s="98" t="n"/>
      <c r="M23" s="98" t="n"/>
      <c r="N23" s="98" t="n"/>
      <c r="O23" s="98" t="n"/>
      <c r="P23" s="98" t="n">
        <v>4</v>
      </c>
      <c r="Q23" s="98" t="n">
        <v>10</v>
      </c>
      <c r="R23" s="98" t="n">
        <v>2</v>
      </c>
      <c r="S23" s="98" t="n">
        <v>15</v>
      </c>
      <c r="T23" s="98" t="n"/>
      <c r="U23" s="98" t="n">
        <v>1</v>
      </c>
      <c r="V23" s="98" t="n"/>
      <c r="W23" s="98" t="n">
        <v>17</v>
      </c>
      <c r="X23" s="98" t="n">
        <v>8</v>
      </c>
      <c r="Y23" s="98" t="n">
        <v>3</v>
      </c>
      <c r="Z23" s="98" t="n">
        <v>2</v>
      </c>
      <c r="AA23" s="98" t="n"/>
      <c r="AB23" s="98" t="n"/>
      <c r="AC23" s="98" t="n"/>
      <c r="AD23" s="98" t="n"/>
      <c r="AE23" s="98" t="n">
        <v>281</v>
      </c>
      <c r="AF23" s="98" t="n"/>
      <c r="AG23" s="98" t="n"/>
      <c r="AH23" s="98" t="n">
        <v>4</v>
      </c>
      <c r="AI23" s="98" t="n">
        <v>1</v>
      </c>
      <c r="AJ23" s="98" t="n"/>
      <c r="AK23" s="98" t="n">
        <v>1</v>
      </c>
      <c r="AL23" s="98" t="n"/>
      <c r="AM23" s="98" t="n">
        <v>41</v>
      </c>
      <c r="AN23" s="98" t="n"/>
      <c r="AO23" s="98" t="n"/>
      <c r="AP23" s="98" t="n"/>
      <c r="AQ23" s="98" t="n"/>
      <c r="AR23" s="98" t="n"/>
      <c r="AS23" s="98" t="n">
        <v>4</v>
      </c>
      <c r="AT23" s="98" t="n"/>
      <c r="AU23" s="98" t="n"/>
      <c r="AV23" s="98" t="n"/>
      <c r="AW23" s="98" t="n"/>
      <c r="AX23" s="98" t="n"/>
      <c r="AY23" s="98" t="n"/>
      <c r="AZ23" s="98" t="n"/>
      <c r="BA23" s="98" t="n"/>
      <c r="BB23" s="98" t="n"/>
      <c r="BC23" s="98" t="n">
        <v>45</v>
      </c>
      <c r="BD23" s="98" t="n"/>
      <c r="BE23" s="98" t="n"/>
      <c r="BF23" s="98" t="n"/>
      <c r="BG23" s="98" t="n"/>
      <c r="BH23" s="98" t="n"/>
      <c r="BI23" s="98" t="n"/>
      <c r="BJ23" s="98" t="n"/>
      <c r="BK23" s="98" t="n"/>
      <c r="BL23" s="98" t="n"/>
      <c r="BM23" s="98" t="n"/>
      <c r="BN23" s="98" t="n"/>
      <c r="BO23" s="98" t="n">
        <v>617</v>
      </c>
      <c r="BP23" s="98" t="n"/>
      <c r="BQ23" s="98" t="n">
        <v>617</v>
      </c>
      <c r="BR23" s="98" t="n">
        <v>575</v>
      </c>
      <c r="BS23" s="98" t="n"/>
      <c r="BT23" s="98" t="n"/>
      <c r="BU23" s="98" t="n"/>
      <c r="BV23" s="98" t="n">
        <v>38</v>
      </c>
      <c r="BW23" s="98" t="n">
        <v>4</v>
      </c>
      <c r="BX23" s="98" t="n"/>
      <c r="BY23" s="98" t="n">
        <v>88</v>
      </c>
      <c r="BZ23" s="98" t="n"/>
      <c r="CA23" s="98" t="n">
        <v>86</v>
      </c>
      <c r="CB23" s="98" t="n">
        <v>86</v>
      </c>
      <c r="CC23" s="98" t="n"/>
      <c r="CD23" s="98" t="n"/>
      <c r="CE23" s="98" t="n"/>
      <c r="CF23" s="152" t="n"/>
      <c r="CG23" s="149" t="n"/>
      <c r="CH23" s="149" t="n"/>
      <c r="CI23" s="149" t="n"/>
      <c r="CJ23" s="149" t="n"/>
      <c r="CK23" s="149" t="n"/>
      <c r="CL23" s="149" t="n"/>
      <c r="CM23" s="149" t="n"/>
      <c r="CN23" s="149" t="n"/>
      <c r="CO23" s="149" t="n"/>
      <c r="CP23" s="149" t="n"/>
      <c r="CQ23" s="149" t="n"/>
      <c r="CR23" s="149" t="n">
        <v>2</v>
      </c>
      <c r="CS23" s="149" t="n">
        <v>2</v>
      </c>
      <c r="CT23" s="149" t="n">
        <v>2</v>
      </c>
      <c r="CU23" s="149" t="n"/>
      <c r="CV23" s="149" t="n"/>
      <c r="CW23" s="149" t="n"/>
      <c r="CX23" s="149" t="n"/>
      <c r="CY23" s="149" t="n"/>
      <c r="CZ23" s="149" t="n"/>
      <c r="DA23" s="149" t="n">
        <v>-1</v>
      </c>
      <c r="DB23" s="149" t="n"/>
      <c r="DC23" s="149" t="n"/>
      <c r="DD23" s="149" t="n"/>
      <c r="DE23" s="149" t="n"/>
      <c r="DF23" s="149" t="n"/>
      <c r="DG23" s="149" t="n"/>
      <c r="DH23" s="149" t="n"/>
      <c r="DI23" s="149" t="n"/>
      <c r="DJ23" s="149" t="n">
        <v>-1</v>
      </c>
      <c r="DK23" s="149" t="n">
        <v>-1</v>
      </c>
      <c r="DL23" s="149" t="n"/>
      <c r="DM23" s="149" t="n"/>
      <c r="DN23" s="149" t="n"/>
      <c r="DO23" s="149" t="n"/>
      <c r="DP23" s="149" t="n"/>
      <c r="DQ23" s="149" t="n"/>
      <c r="DR23" s="149" t="n"/>
      <c r="DS23" s="149" t="n"/>
      <c r="DT23" s="149" t="n"/>
      <c r="DU23" s="149" t="n"/>
      <c r="DV23" s="149" t="n"/>
      <c r="DW23" s="149" t="n"/>
      <c r="DX23" s="149" t="n"/>
      <c r="DY23" s="149" t="n"/>
      <c r="DZ23" s="149" t="n">
        <v>472</v>
      </c>
      <c r="EA23" s="149" t="n"/>
      <c r="EB23" s="149" t="n">
        <v>472</v>
      </c>
      <c r="EC23" s="149" t="n">
        <v>472</v>
      </c>
      <c r="ED23" s="149" t="n"/>
      <c r="EE23" s="149" t="n"/>
      <c r="EF23" s="149" t="n"/>
      <c r="EG23" s="149" t="n"/>
      <c r="EH23" s="150" t="n"/>
      <c r="EI23" s="151" t="n"/>
    </row>
    <row r="24" ht="12.75" customHeight="1">
      <c r="A24" s="101" t="inlineStr">
        <is>
          <t>17</t>
        </is>
      </c>
      <c r="B24" s="102" t="inlineStr">
        <is>
          <t>Electricidad, gas de ciudad, vapor y agua caliente</t>
        </is>
      </c>
      <c r="C24" s="103" t="n">
        <v>14580</v>
      </c>
      <c r="D24" s="103" t="n"/>
      <c r="E24" s="103" t="n"/>
      <c r="F24" s="103" t="n"/>
      <c r="G24" s="103" t="n"/>
      <c r="H24" s="103" t="n"/>
      <c r="I24" s="103" t="n"/>
      <c r="J24" s="103" t="n"/>
      <c r="K24" s="103" t="n"/>
      <c r="L24" s="103" t="n"/>
      <c r="M24" s="103" t="n"/>
      <c r="N24" s="103" t="n"/>
      <c r="O24" s="103" t="n"/>
      <c r="P24" s="103" t="n"/>
      <c r="Q24" s="103" t="n">
        <v>5</v>
      </c>
      <c r="R24" s="103" t="n"/>
      <c r="S24" s="103" t="n"/>
      <c r="T24" s="103" t="n"/>
      <c r="U24" s="103" t="n">
        <v>172</v>
      </c>
      <c r="V24" s="103" t="n"/>
      <c r="W24" s="103" t="n"/>
      <c r="X24" s="103" t="n">
        <v>1</v>
      </c>
      <c r="Y24" s="103" t="n">
        <v>34</v>
      </c>
      <c r="Z24" s="103" t="n"/>
      <c r="AA24" s="103" t="n">
        <v>4</v>
      </c>
      <c r="AB24" s="103" t="n">
        <v>193</v>
      </c>
      <c r="AC24" s="103" t="n"/>
      <c r="AD24" s="103" t="n">
        <v>195</v>
      </c>
      <c r="AE24" s="103" t="n">
        <v>161</v>
      </c>
      <c r="AF24" s="103" t="n">
        <v>21</v>
      </c>
      <c r="AG24" s="103" t="n">
        <v>149</v>
      </c>
      <c r="AH24" s="103" t="n"/>
      <c r="AI24" s="103" t="n"/>
      <c r="AJ24" s="103" t="n"/>
      <c r="AK24" s="103" t="n"/>
      <c r="AL24" s="103" t="n"/>
      <c r="AM24" s="103" t="n">
        <v>4</v>
      </c>
      <c r="AN24" s="103" t="n">
        <v>13629</v>
      </c>
      <c r="AO24" s="103" t="n"/>
      <c r="AP24" s="103" t="n"/>
      <c r="AQ24" s="103" t="n"/>
      <c r="AR24" s="103" t="n"/>
      <c r="AS24" s="103" t="n"/>
      <c r="AT24" s="103" t="n"/>
      <c r="AU24" s="103" t="n"/>
      <c r="AV24" s="103" t="n"/>
      <c r="AW24" s="103" t="n"/>
      <c r="AX24" s="103" t="n"/>
      <c r="AY24" s="103" t="n"/>
      <c r="AZ24" s="103" t="n"/>
      <c r="BA24" s="103" t="n"/>
      <c r="BB24" s="103" t="n"/>
      <c r="BC24" s="103" t="n"/>
      <c r="BD24" s="103" t="n"/>
      <c r="BE24" s="103" t="n"/>
      <c r="BF24" s="103" t="n"/>
      <c r="BG24" s="103" t="n"/>
      <c r="BH24" s="103" t="n"/>
      <c r="BI24" s="103" t="n"/>
      <c r="BJ24" s="103" t="n"/>
      <c r="BK24" s="103" t="n"/>
      <c r="BL24" s="103" t="n"/>
      <c r="BM24" s="103" t="n"/>
      <c r="BN24" s="103" t="n"/>
      <c r="BO24" s="103" t="n">
        <v>14568</v>
      </c>
      <c r="BP24" s="103" t="n"/>
      <c r="BQ24" s="103" t="n">
        <v>14568</v>
      </c>
      <c r="BR24" s="103" t="n">
        <v>14361</v>
      </c>
      <c r="BS24" s="103" t="n">
        <v>207</v>
      </c>
      <c r="BT24" s="103" t="n"/>
      <c r="BU24" s="103" t="n"/>
      <c r="BV24" s="103" t="n"/>
      <c r="BW24" s="103" t="n"/>
      <c r="BX24" s="103" t="n"/>
      <c r="BY24" s="103" t="n"/>
      <c r="BZ24" s="103" t="n"/>
      <c r="CA24" s="103" t="n"/>
      <c r="CB24" s="103" t="n"/>
      <c r="CC24" s="103" t="n"/>
      <c r="CD24" s="103" t="n"/>
      <c r="CE24" s="103" t="n"/>
      <c r="CF24" s="102" t="n"/>
      <c r="CG24" s="103" t="n"/>
      <c r="CH24" s="103" t="n"/>
      <c r="CI24" s="103" t="n"/>
      <c r="CJ24" s="103" t="n"/>
      <c r="CK24" s="103" t="n"/>
      <c r="CL24" s="103" t="n"/>
      <c r="CM24" s="103" t="n"/>
      <c r="CN24" s="103" t="n"/>
      <c r="CO24" s="103" t="n"/>
      <c r="CP24" s="103" t="n"/>
      <c r="CQ24" s="103" t="n"/>
      <c r="CR24" s="103" t="n"/>
      <c r="CS24" s="103" t="n"/>
      <c r="CT24" s="103" t="n"/>
      <c r="CU24" s="103" t="n"/>
      <c r="CV24" s="103" t="n"/>
      <c r="CW24" s="103" t="n"/>
      <c r="CX24" s="103" t="n"/>
      <c r="CY24" s="103" t="n"/>
      <c r="CZ24" s="103" t="n"/>
      <c r="DA24" s="103" t="n"/>
      <c r="DB24" s="103" t="n"/>
      <c r="DC24" s="103" t="n"/>
      <c r="DD24" s="103" t="n"/>
      <c r="DE24" s="103" t="n"/>
      <c r="DF24" s="103" t="n"/>
      <c r="DG24" s="103" t="n"/>
      <c r="DH24" s="103" t="n"/>
      <c r="DI24" s="103" t="n"/>
      <c r="DJ24" s="103" t="n"/>
      <c r="DK24" s="103" t="n"/>
      <c r="DL24" s="103" t="n"/>
      <c r="DM24" s="103" t="n"/>
      <c r="DN24" s="103" t="n"/>
      <c r="DO24" s="103" t="n"/>
      <c r="DP24" s="103" t="n"/>
      <c r="DQ24" s="103" t="n"/>
      <c r="DR24" s="103" t="n"/>
      <c r="DS24" s="103" t="n"/>
      <c r="DT24" s="103" t="n"/>
      <c r="DU24" s="103" t="n"/>
      <c r="DV24" s="103" t="n"/>
      <c r="DW24" s="103" t="n"/>
      <c r="DX24" s="103" t="n"/>
      <c r="DY24" s="103" t="n"/>
      <c r="DZ24" s="103" t="n"/>
      <c r="EA24" s="103" t="n">
        <v>12</v>
      </c>
      <c r="EB24" s="103" t="n">
        <v>12</v>
      </c>
      <c r="EC24" s="103" t="n">
        <v>12</v>
      </c>
      <c r="ED24" s="103" t="n"/>
      <c r="EE24" s="103" t="n"/>
      <c r="EF24" s="103" t="n"/>
      <c r="EG24" s="103" t="n"/>
      <c r="EH24" s="104" t="n"/>
      <c r="EI24" s="151" t="n"/>
    </row>
    <row r="25">
      <c r="A25" s="96" t="inlineStr">
        <is>
          <t>18</t>
        </is>
      </c>
      <c r="B25" s="97" t="inlineStr">
        <is>
          <t>Agua natural</t>
        </is>
      </c>
      <c r="C25" s="98" t="n">
        <v>138</v>
      </c>
      <c r="D25" s="98" t="n"/>
      <c r="E25" s="98" t="n"/>
      <c r="F25" s="98" t="n">
        <v>102</v>
      </c>
      <c r="G25" s="98" t="n">
        <v>4</v>
      </c>
      <c r="H25" s="98" t="n"/>
      <c r="I25" s="98" t="n"/>
      <c r="J25" s="98" t="n"/>
      <c r="K25" s="98" t="n"/>
      <c r="L25" s="98" t="n"/>
      <c r="M25" s="98" t="n"/>
      <c r="N25" s="98" t="n"/>
      <c r="O25" s="98" t="n"/>
      <c r="P25" s="98" t="n"/>
      <c r="Q25" s="98" t="n"/>
      <c r="R25" s="98" t="n"/>
      <c r="S25" s="98" t="n"/>
      <c r="T25" s="98" t="n"/>
      <c r="U25" s="98" t="n"/>
      <c r="V25" s="98" t="n"/>
      <c r="W25" s="98" t="n"/>
      <c r="X25" s="98" t="n"/>
      <c r="Y25" s="98" t="n"/>
      <c r="Z25" s="98" t="n"/>
      <c r="AA25" s="98" t="n"/>
      <c r="AB25" s="98" t="n"/>
      <c r="AC25" s="98" t="n"/>
      <c r="AD25" s="98" t="n"/>
      <c r="AE25" s="98" t="n"/>
      <c r="AF25" s="98" t="n"/>
      <c r="AG25" s="98" t="n"/>
      <c r="AH25" s="98" t="n"/>
      <c r="AI25" s="98" t="n"/>
      <c r="AJ25" s="98" t="n"/>
      <c r="AK25" s="98" t="n"/>
      <c r="AL25" s="98" t="n"/>
      <c r="AM25" s="98" t="n"/>
      <c r="AN25" s="98" t="n"/>
      <c r="AO25" s="98" t="n"/>
      <c r="AP25" s="98" t="n">
        <v>9</v>
      </c>
      <c r="AQ25" s="98" t="n"/>
      <c r="AR25" s="98" t="n"/>
      <c r="AS25" s="98" t="n"/>
      <c r="AT25" s="98" t="n"/>
      <c r="AU25" s="98" t="n"/>
      <c r="AV25" s="98" t="n"/>
      <c r="AW25" s="98" t="n"/>
      <c r="AX25" s="98" t="n"/>
      <c r="AY25" s="98" t="n"/>
      <c r="AZ25" s="98" t="n"/>
      <c r="BA25" s="98" t="n"/>
      <c r="BB25" s="98" t="n"/>
      <c r="BC25" s="98" t="n"/>
      <c r="BD25" s="98" t="n"/>
      <c r="BE25" s="98" t="n"/>
      <c r="BF25" s="98" t="n"/>
      <c r="BG25" s="98" t="n"/>
      <c r="BH25" s="98" t="n"/>
      <c r="BI25" s="98" t="n"/>
      <c r="BJ25" s="98" t="n"/>
      <c r="BK25" s="98" t="n"/>
      <c r="BL25" s="98" t="n"/>
      <c r="BM25" s="98" t="n"/>
      <c r="BN25" s="98" t="n"/>
      <c r="BO25" s="98" t="n">
        <v>115</v>
      </c>
      <c r="BP25" s="98" t="n"/>
      <c r="BQ25" s="98" t="n">
        <v>115</v>
      </c>
      <c r="BR25" s="98" t="n">
        <v>115</v>
      </c>
      <c r="BS25" s="98" t="n"/>
      <c r="BT25" s="98" t="n"/>
      <c r="BU25" s="98" t="n"/>
      <c r="BV25" s="98" t="n"/>
      <c r="BW25" s="98" t="n"/>
      <c r="BX25" s="98" t="n"/>
      <c r="BY25" s="98" t="n">
        <v>2</v>
      </c>
      <c r="BZ25" s="98" t="n"/>
      <c r="CA25" s="98" t="n"/>
      <c r="CB25" s="98" t="n"/>
      <c r="CC25" s="98" t="n"/>
      <c r="CD25" s="98" t="n"/>
      <c r="CE25" s="98" t="n"/>
      <c r="CF25" s="152" t="n"/>
      <c r="CG25" s="149" t="n"/>
      <c r="CH25" s="149" t="n"/>
      <c r="CI25" s="149" t="n"/>
      <c r="CJ25" s="149" t="n"/>
      <c r="CK25" s="149" t="n"/>
      <c r="CL25" s="149" t="n"/>
      <c r="CM25" s="149" t="n"/>
      <c r="CN25" s="149" t="n"/>
      <c r="CO25" s="149" t="n"/>
      <c r="CP25" s="149" t="n"/>
      <c r="CQ25" s="149" t="n"/>
      <c r="CR25" s="149" t="n">
        <v>2</v>
      </c>
      <c r="CS25" s="149" t="n">
        <v>2</v>
      </c>
      <c r="CT25" s="149" t="n">
        <v>2</v>
      </c>
      <c r="CU25" s="149" t="n"/>
      <c r="CV25" s="149" t="n"/>
      <c r="CW25" s="149" t="n"/>
      <c r="CX25" s="149" t="n"/>
      <c r="CY25" s="149" t="n"/>
      <c r="CZ25" s="149" t="n"/>
      <c r="DA25" s="149" t="n">
        <v>21</v>
      </c>
      <c r="DB25" s="149" t="n"/>
      <c r="DC25" s="149" t="n"/>
      <c r="DD25" s="149" t="n"/>
      <c r="DE25" s="149" t="n"/>
      <c r="DF25" s="149" t="n"/>
      <c r="DG25" s="149" t="n"/>
      <c r="DH25" s="149" t="n"/>
      <c r="DI25" s="149" t="n"/>
      <c r="DJ25" s="149" t="n">
        <v>21</v>
      </c>
      <c r="DK25" s="149" t="n">
        <v>21</v>
      </c>
      <c r="DL25" s="149" t="n"/>
      <c r="DM25" s="149" t="n"/>
      <c r="DN25" s="149" t="n"/>
      <c r="DO25" s="149" t="n"/>
      <c r="DP25" s="149" t="n"/>
      <c r="DQ25" s="149" t="n"/>
      <c r="DR25" s="149" t="n"/>
      <c r="DS25" s="149" t="n"/>
      <c r="DT25" s="149" t="n"/>
      <c r="DU25" s="149" t="n"/>
      <c r="DV25" s="149" t="n"/>
      <c r="DW25" s="149" t="n"/>
      <c r="DX25" s="149" t="n"/>
      <c r="DY25" s="149" t="n"/>
      <c r="DZ25" s="149" t="n"/>
      <c r="EA25" s="149" t="n"/>
      <c r="EB25" s="149" t="n"/>
      <c r="EC25" s="149" t="n"/>
      <c r="ED25" s="149" t="n"/>
      <c r="EE25" s="149" t="n"/>
      <c r="EF25" s="149" t="n"/>
      <c r="EG25" s="149" t="n"/>
      <c r="EH25" s="150" t="n"/>
      <c r="EI25" s="151" t="n"/>
    </row>
    <row r="26">
      <c r="A26" s="101" t="inlineStr">
        <is>
          <t>21</t>
        </is>
      </c>
      <c r="B26" s="102" t="inlineStr">
        <is>
          <t>Carne, pescado, frutas, hortalizas, aceites y grasas</t>
        </is>
      </c>
      <c r="C26" s="103" t="n">
        <v>53354</v>
      </c>
      <c r="D26" s="103" t="n"/>
      <c r="E26" s="103" t="n"/>
      <c r="F26" s="103" t="n">
        <v>15</v>
      </c>
      <c r="G26" s="103" t="n"/>
      <c r="H26" s="103" t="n">
        <v>573</v>
      </c>
      <c r="I26" s="103" t="n"/>
      <c r="J26" s="103" t="n"/>
      <c r="K26" s="103" t="n"/>
      <c r="L26" s="103" t="n"/>
      <c r="M26" s="103" t="n"/>
      <c r="N26" s="103" t="n"/>
      <c r="O26" s="103" t="n"/>
      <c r="P26" s="103" t="n">
        <v>1160</v>
      </c>
      <c r="Q26" s="103" t="n">
        <v>3272</v>
      </c>
      <c r="R26" s="103" t="n">
        <v>88</v>
      </c>
      <c r="S26" s="103" t="n">
        <v>2189</v>
      </c>
      <c r="T26" s="103" t="n"/>
      <c r="U26" s="103" t="n"/>
      <c r="V26" s="103" t="n">
        <v>71</v>
      </c>
      <c r="W26" s="103" t="n">
        <v>467</v>
      </c>
      <c r="X26" s="103" t="n">
        <v>63</v>
      </c>
      <c r="Y26" s="103" t="n"/>
      <c r="Z26" s="103" t="n"/>
      <c r="AA26" s="103" t="n"/>
      <c r="AB26" s="103" t="n"/>
      <c r="AC26" s="103" t="n"/>
      <c r="AD26" s="103" t="n"/>
      <c r="AE26" s="103" t="n">
        <v>1094</v>
      </c>
      <c r="AF26" s="103" t="n"/>
      <c r="AG26" s="103" t="n"/>
      <c r="AH26" s="103" t="n"/>
      <c r="AI26" s="103" t="n"/>
      <c r="AJ26" s="103" t="n"/>
      <c r="AK26" s="103" t="n"/>
      <c r="AL26" s="103" t="n">
        <v>1</v>
      </c>
      <c r="AM26" s="103" t="n"/>
      <c r="AN26" s="103" t="n"/>
      <c r="AO26" s="103" t="n"/>
      <c r="AP26" s="103" t="n"/>
      <c r="AQ26" s="103" t="n"/>
      <c r="AR26" s="103" t="n"/>
      <c r="AS26" s="103" t="n"/>
      <c r="AT26" s="103" t="n"/>
      <c r="AU26" s="103" t="n"/>
      <c r="AV26" s="103" t="n"/>
      <c r="AW26" s="103" t="n"/>
      <c r="AX26" s="103" t="n"/>
      <c r="AY26" s="103" t="n"/>
      <c r="AZ26" s="103" t="n"/>
      <c r="BA26" s="103" t="n"/>
      <c r="BB26" s="103" t="n"/>
      <c r="BC26" s="103" t="n">
        <v>6029</v>
      </c>
      <c r="BD26" s="103" t="n"/>
      <c r="BE26" s="103" t="n"/>
      <c r="BF26" s="103" t="n"/>
      <c r="BG26" s="103" t="n"/>
      <c r="BH26" s="103" t="n"/>
      <c r="BI26" s="103" t="n"/>
      <c r="BJ26" s="103" t="n">
        <v>129</v>
      </c>
      <c r="BK26" s="103" t="n"/>
      <c r="BL26" s="103" t="n"/>
      <c r="BM26" s="103" t="n"/>
      <c r="BN26" s="103" t="n"/>
      <c r="BO26" s="103" t="n">
        <v>15151</v>
      </c>
      <c r="BP26" s="103" t="n"/>
      <c r="BQ26" s="103" t="n">
        <v>15151</v>
      </c>
      <c r="BR26" s="103" t="n">
        <v>12900</v>
      </c>
      <c r="BS26" s="103" t="n">
        <v>166</v>
      </c>
      <c r="BT26" s="103" t="n"/>
      <c r="BU26" s="103" t="n">
        <v>1665</v>
      </c>
      <c r="BV26" s="103" t="n">
        <v>96</v>
      </c>
      <c r="BW26" s="103" t="n">
        <v>324</v>
      </c>
      <c r="BX26" s="103" t="n"/>
      <c r="BY26" s="103" t="n">
        <v>35994</v>
      </c>
      <c r="BZ26" s="103" t="n"/>
      <c r="CA26" s="103" t="n">
        <v>35880</v>
      </c>
      <c r="CB26" s="103" t="n">
        <v>26609</v>
      </c>
      <c r="CC26" s="103" t="n"/>
      <c r="CD26" s="103" t="n"/>
      <c r="CE26" s="103" t="n">
        <v>8482</v>
      </c>
      <c r="CF26" s="102" t="n"/>
      <c r="CG26" s="103" t="n">
        <v>789</v>
      </c>
      <c r="CH26" s="103" t="n"/>
      <c r="CI26" s="103" t="n"/>
      <c r="CJ26" s="103" t="n"/>
      <c r="CK26" s="103" t="n"/>
      <c r="CL26" s="103" t="n"/>
      <c r="CM26" s="103" t="n"/>
      <c r="CN26" s="103" t="n"/>
      <c r="CO26" s="103" t="n"/>
      <c r="CP26" s="103" t="n"/>
      <c r="CQ26" s="103" t="n"/>
      <c r="CR26" s="103" t="n">
        <v>114</v>
      </c>
      <c r="CS26" s="103" t="n">
        <v>114</v>
      </c>
      <c r="CT26" s="103" t="n">
        <v>85</v>
      </c>
      <c r="CU26" s="103" t="n"/>
      <c r="CV26" s="103" t="n"/>
      <c r="CW26" s="103" t="n">
        <v>26</v>
      </c>
      <c r="CX26" s="103" t="n"/>
      <c r="CY26" s="103" t="n">
        <v>3</v>
      </c>
      <c r="CZ26" s="103" t="n"/>
      <c r="DA26" s="103" t="n">
        <v>265</v>
      </c>
      <c r="DB26" s="103" t="n"/>
      <c r="DC26" s="103" t="n"/>
      <c r="DD26" s="103" t="n"/>
      <c r="DE26" s="103" t="n"/>
      <c r="DF26" s="103" t="n"/>
      <c r="DG26" s="103" t="n"/>
      <c r="DH26" s="103" t="n"/>
      <c r="DI26" s="103" t="n"/>
      <c r="DJ26" s="103" t="n">
        <v>265</v>
      </c>
      <c r="DK26" s="103" t="n">
        <v>262</v>
      </c>
      <c r="DL26" s="103" t="n">
        <v>3</v>
      </c>
      <c r="DM26" s="103" t="n"/>
      <c r="DN26" s="103" t="n"/>
      <c r="DO26" s="103" t="n"/>
      <c r="DP26" s="103" t="n"/>
      <c r="DQ26" s="103" t="n"/>
      <c r="DR26" s="103" t="n"/>
      <c r="DS26" s="103" t="n"/>
      <c r="DT26" s="103" t="n"/>
      <c r="DU26" s="103" t="n"/>
      <c r="DV26" s="103" t="n"/>
      <c r="DW26" s="103" t="n"/>
      <c r="DX26" s="103" t="n"/>
      <c r="DY26" s="103" t="n"/>
      <c r="DZ26" s="103" t="n">
        <v>1944</v>
      </c>
      <c r="EA26" s="103" t="n"/>
      <c r="EB26" s="103" t="n">
        <v>1944</v>
      </c>
      <c r="EC26" s="103" t="n">
        <v>1944</v>
      </c>
      <c r="ED26" s="103" t="n"/>
      <c r="EE26" s="103" t="n"/>
      <c r="EF26" s="103" t="n"/>
      <c r="EG26" s="103" t="n"/>
      <c r="EH26" s="104" t="n"/>
      <c r="EI26" s="151" t="n"/>
    </row>
    <row r="27">
      <c r="A27" s="96" t="inlineStr">
        <is>
          <t>22</t>
        </is>
      </c>
      <c r="B27" s="97" t="inlineStr">
        <is>
          <t>Productos lácteos y ovoproductos</t>
        </is>
      </c>
      <c r="C27" s="98" t="n">
        <v>15007</v>
      </c>
      <c r="D27" s="98" t="n"/>
      <c r="E27" s="98" t="n"/>
      <c r="F27" s="98" t="n"/>
      <c r="G27" s="98" t="n"/>
      <c r="H27" s="98" t="n">
        <v>9</v>
      </c>
      <c r="I27" s="98" t="n"/>
      <c r="J27" s="98" t="n"/>
      <c r="K27" s="98" t="n"/>
      <c r="L27" s="98" t="n"/>
      <c r="M27" s="98" t="n"/>
      <c r="N27" s="98" t="n"/>
      <c r="O27" s="98" t="n"/>
      <c r="P27" s="98" t="n">
        <v>3</v>
      </c>
      <c r="Q27" s="98" t="n">
        <v>11</v>
      </c>
      <c r="R27" s="98" t="n">
        <v>659</v>
      </c>
      <c r="S27" s="98" t="n">
        <v>874</v>
      </c>
      <c r="T27" s="98" t="n">
        <v>5</v>
      </c>
      <c r="U27" s="98" t="n"/>
      <c r="V27" s="98" t="n">
        <v>92</v>
      </c>
      <c r="W27" s="98" t="n">
        <v>373</v>
      </c>
      <c r="X27" s="98" t="n">
        <v>153</v>
      </c>
      <c r="Y27" s="98" t="n"/>
      <c r="Z27" s="98" t="n"/>
      <c r="AA27" s="98" t="n"/>
      <c r="AB27" s="98" t="n"/>
      <c r="AC27" s="98" t="n"/>
      <c r="AD27" s="98" t="n"/>
      <c r="AE27" s="98" t="n">
        <v>5</v>
      </c>
      <c r="AF27" s="98" t="n"/>
      <c r="AG27" s="98" t="n"/>
      <c r="AH27" s="98" t="n"/>
      <c r="AI27" s="98" t="n"/>
      <c r="AJ27" s="98" t="n"/>
      <c r="AK27" s="98" t="n"/>
      <c r="AL27" s="98" t="n"/>
      <c r="AM27" s="98" t="n"/>
      <c r="AN27" s="98" t="n"/>
      <c r="AO27" s="98" t="n"/>
      <c r="AP27" s="98" t="n"/>
      <c r="AQ27" s="98" t="n"/>
      <c r="AR27" s="98" t="n"/>
      <c r="AS27" s="98" t="n"/>
      <c r="AT27" s="98" t="n"/>
      <c r="AU27" s="98" t="n"/>
      <c r="AV27" s="98" t="n"/>
      <c r="AW27" s="98" t="n"/>
      <c r="AX27" s="98" t="n"/>
      <c r="AY27" s="98" t="n"/>
      <c r="AZ27" s="98" t="n"/>
      <c r="BA27" s="98" t="n"/>
      <c r="BB27" s="98" t="n"/>
      <c r="BC27" s="98" t="n">
        <v>1111</v>
      </c>
      <c r="BD27" s="98" t="n"/>
      <c r="BE27" s="98" t="n"/>
      <c r="BF27" s="98" t="n"/>
      <c r="BG27" s="98" t="n"/>
      <c r="BH27" s="98" t="n"/>
      <c r="BI27" s="98" t="n"/>
      <c r="BJ27" s="98" t="n">
        <v>62</v>
      </c>
      <c r="BK27" s="98" t="n"/>
      <c r="BL27" s="98" t="n"/>
      <c r="BM27" s="98" t="n"/>
      <c r="BN27" s="98" t="n"/>
      <c r="BO27" s="98" t="n">
        <v>3357</v>
      </c>
      <c r="BP27" s="98" t="n"/>
      <c r="BQ27" s="98" t="n">
        <v>3357</v>
      </c>
      <c r="BR27" s="98" t="n">
        <v>2769</v>
      </c>
      <c r="BS27" s="98" t="n"/>
      <c r="BT27" s="98" t="n"/>
      <c r="BU27" s="98" t="n">
        <v>370</v>
      </c>
      <c r="BV27" s="98" t="n">
        <v>3</v>
      </c>
      <c r="BW27" s="98" t="n">
        <v>215</v>
      </c>
      <c r="BX27" s="98" t="n"/>
      <c r="BY27" s="98" t="n">
        <v>11619</v>
      </c>
      <c r="BZ27" s="98" t="n"/>
      <c r="CA27" s="98" t="n">
        <v>11617</v>
      </c>
      <c r="CB27" s="98" t="n">
        <v>8485</v>
      </c>
      <c r="CC27" s="98" t="n"/>
      <c r="CD27" s="98" t="n"/>
      <c r="CE27" s="98" t="n">
        <v>2309</v>
      </c>
      <c r="CF27" s="152" t="n"/>
      <c r="CG27" s="149" t="n">
        <v>823</v>
      </c>
      <c r="CH27" s="149" t="n"/>
      <c r="CI27" s="149" t="n"/>
      <c r="CJ27" s="149" t="n"/>
      <c r="CK27" s="149" t="n"/>
      <c r="CL27" s="149" t="n"/>
      <c r="CM27" s="149" t="n"/>
      <c r="CN27" s="149" t="n"/>
      <c r="CO27" s="149" t="n"/>
      <c r="CP27" s="149" t="n"/>
      <c r="CQ27" s="149" t="n"/>
      <c r="CR27" s="149" t="n">
        <v>2</v>
      </c>
      <c r="CS27" s="149" t="n">
        <v>2</v>
      </c>
      <c r="CT27" s="149" t="n">
        <v>2</v>
      </c>
      <c r="CU27" s="149" t="n"/>
      <c r="CV27" s="149" t="n"/>
      <c r="CW27" s="149" t="n"/>
      <c r="CX27" s="149" t="n"/>
      <c r="CY27" s="149" t="n"/>
      <c r="CZ27" s="149" t="n"/>
      <c r="DA27" s="149" t="n">
        <v>5</v>
      </c>
      <c r="DB27" s="149" t="n"/>
      <c r="DC27" s="149" t="n"/>
      <c r="DD27" s="149" t="n"/>
      <c r="DE27" s="149" t="n"/>
      <c r="DF27" s="149" t="n"/>
      <c r="DG27" s="149" t="n"/>
      <c r="DH27" s="149" t="n"/>
      <c r="DI27" s="149" t="n"/>
      <c r="DJ27" s="149" t="n">
        <v>5</v>
      </c>
      <c r="DK27" s="149" t="n">
        <v>5</v>
      </c>
      <c r="DL27" s="149" t="n"/>
      <c r="DM27" s="149" t="n"/>
      <c r="DN27" s="149" t="n"/>
      <c r="DO27" s="149" t="n"/>
      <c r="DP27" s="149" t="n"/>
      <c r="DQ27" s="149" t="n"/>
      <c r="DR27" s="149" t="n"/>
      <c r="DS27" s="149" t="n"/>
      <c r="DT27" s="149" t="n"/>
      <c r="DU27" s="149" t="n"/>
      <c r="DV27" s="149" t="n"/>
      <c r="DW27" s="149" t="n"/>
      <c r="DX27" s="149" t="n"/>
      <c r="DY27" s="149" t="n"/>
      <c r="DZ27" s="149" t="n">
        <v>26</v>
      </c>
      <c r="EA27" s="149" t="n"/>
      <c r="EB27" s="149" t="n">
        <v>26</v>
      </c>
      <c r="EC27" s="149" t="n">
        <v>26</v>
      </c>
      <c r="ED27" s="149" t="n"/>
      <c r="EE27" s="149" t="n"/>
      <c r="EF27" s="149" t="n"/>
      <c r="EG27" s="149" t="n"/>
      <c r="EH27" s="150" t="n"/>
      <c r="EI27" s="151" t="n"/>
    </row>
    <row r="28" ht="24" customHeight="1">
      <c r="A28" s="101" t="inlineStr">
        <is>
          <t>23</t>
        </is>
      </c>
      <c r="B28" s="102" t="inlineStr">
        <is>
          <t>Productos de molinería, almidones y productos derivados del almidón; otros productos alimenticios</t>
        </is>
      </c>
      <c r="C28" s="103" t="n">
        <v>67366</v>
      </c>
      <c r="D28" s="103" t="n"/>
      <c r="E28" s="103" t="n"/>
      <c r="F28" s="103" t="n">
        <v>314</v>
      </c>
      <c r="G28" s="103" t="n"/>
      <c r="H28" s="103" t="n">
        <v>7925</v>
      </c>
      <c r="I28" s="103" t="n"/>
      <c r="J28" s="103" t="n">
        <v>434</v>
      </c>
      <c r="K28" s="103" t="n"/>
      <c r="L28" s="103" t="n"/>
      <c r="M28" s="103" t="n"/>
      <c r="N28" s="103" t="n"/>
      <c r="O28" s="103" t="n"/>
      <c r="P28" s="103" t="n">
        <v>182</v>
      </c>
      <c r="Q28" s="103" t="n">
        <v>17</v>
      </c>
      <c r="R28" s="103" t="n">
        <v>302</v>
      </c>
      <c r="S28" s="103" t="n">
        <v>3797</v>
      </c>
      <c r="T28" s="103" t="n">
        <v>687</v>
      </c>
      <c r="U28" s="103" t="n">
        <v>162</v>
      </c>
      <c r="V28" s="103" t="n">
        <v>530</v>
      </c>
      <c r="W28" s="103" t="n">
        <v>986</v>
      </c>
      <c r="X28" s="103" t="n">
        <v>2262</v>
      </c>
      <c r="Y28" s="103" t="n"/>
      <c r="Z28" s="103" t="n">
        <v>2</v>
      </c>
      <c r="AA28" s="103" t="n"/>
      <c r="AB28" s="103" t="n">
        <v>80</v>
      </c>
      <c r="AC28" s="103" t="n"/>
      <c r="AD28" s="103" t="n"/>
      <c r="AE28" s="103" t="n">
        <v>289</v>
      </c>
      <c r="AF28" s="103" t="n"/>
      <c r="AG28" s="103" t="n"/>
      <c r="AH28" s="103" t="n"/>
      <c r="AI28" s="103" t="n"/>
      <c r="AJ28" s="103" t="n"/>
      <c r="AK28" s="103" t="n"/>
      <c r="AL28" s="103" t="n"/>
      <c r="AM28" s="103" t="n">
        <v>22</v>
      </c>
      <c r="AN28" s="103" t="n"/>
      <c r="AO28" s="103" t="n"/>
      <c r="AP28" s="103" t="n"/>
      <c r="AQ28" s="103" t="n"/>
      <c r="AR28" s="103" t="n"/>
      <c r="AS28" s="103" t="n"/>
      <c r="AT28" s="103" t="n"/>
      <c r="AU28" s="103" t="n"/>
      <c r="AV28" s="103" t="n"/>
      <c r="AW28" s="103" t="n"/>
      <c r="AX28" s="103" t="n"/>
      <c r="AY28" s="103" t="n"/>
      <c r="AZ28" s="103" t="n"/>
      <c r="BA28" s="103" t="n"/>
      <c r="BB28" s="103" t="n"/>
      <c r="BC28" s="103" t="n">
        <v>4372</v>
      </c>
      <c r="BD28" s="103" t="n"/>
      <c r="BE28" s="103" t="n"/>
      <c r="BF28" s="103" t="n"/>
      <c r="BG28" s="103" t="n"/>
      <c r="BH28" s="103" t="n"/>
      <c r="BI28" s="103" t="n">
        <v>71</v>
      </c>
      <c r="BJ28" s="103" t="n">
        <v>21</v>
      </c>
      <c r="BK28" s="103" t="n"/>
      <c r="BL28" s="103" t="n"/>
      <c r="BM28" s="103" t="n"/>
      <c r="BN28" s="103" t="n"/>
      <c r="BO28" s="103" t="n">
        <v>22455</v>
      </c>
      <c r="BP28" s="103" t="n"/>
      <c r="BQ28" s="103" t="n">
        <v>22455</v>
      </c>
      <c r="BR28" s="103" t="n">
        <v>19650</v>
      </c>
      <c r="BS28" s="103" t="n">
        <v>35</v>
      </c>
      <c r="BT28" s="103" t="n"/>
      <c r="BU28" s="103" t="n">
        <v>1676</v>
      </c>
      <c r="BV28" s="103" t="n">
        <v>376</v>
      </c>
      <c r="BW28" s="103" t="n">
        <v>718</v>
      </c>
      <c r="BX28" s="103" t="n"/>
      <c r="BY28" s="103" t="n">
        <v>33386</v>
      </c>
      <c r="BZ28" s="103" t="n"/>
      <c r="CA28" s="103" t="n">
        <v>32868</v>
      </c>
      <c r="CB28" s="103" t="n">
        <v>24136</v>
      </c>
      <c r="CC28" s="103" t="n">
        <v>66</v>
      </c>
      <c r="CD28" s="103" t="n"/>
      <c r="CE28" s="103" t="n">
        <v>6946</v>
      </c>
      <c r="CF28" s="102" t="n"/>
      <c r="CG28" s="103" t="n">
        <v>1720</v>
      </c>
      <c r="CH28" s="103" t="n"/>
      <c r="CI28" s="103" t="n"/>
      <c r="CJ28" s="103" t="n"/>
      <c r="CK28" s="103" t="n"/>
      <c r="CL28" s="103" t="n"/>
      <c r="CM28" s="103" t="n"/>
      <c r="CN28" s="103" t="n"/>
      <c r="CO28" s="103" t="n"/>
      <c r="CP28" s="103" t="n"/>
      <c r="CQ28" s="103" t="n"/>
      <c r="CR28" s="103" t="n">
        <v>518</v>
      </c>
      <c r="CS28" s="103" t="n">
        <v>518</v>
      </c>
      <c r="CT28" s="103" t="n">
        <v>389</v>
      </c>
      <c r="CU28" s="103" t="n"/>
      <c r="CV28" s="103" t="n"/>
      <c r="CW28" s="103" t="n">
        <v>107</v>
      </c>
      <c r="CX28" s="103" t="n"/>
      <c r="CY28" s="103" t="n">
        <v>22</v>
      </c>
      <c r="CZ28" s="103" t="n"/>
      <c r="DA28" s="103" t="n">
        <v>725</v>
      </c>
      <c r="DB28" s="103" t="n"/>
      <c r="DC28" s="103" t="n"/>
      <c r="DD28" s="103" t="n"/>
      <c r="DE28" s="103" t="n"/>
      <c r="DF28" s="103" t="n"/>
      <c r="DG28" s="103" t="n"/>
      <c r="DH28" s="103" t="n"/>
      <c r="DI28" s="103" t="n"/>
      <c r="DJ28" s="103" t="n">
        <v>725</v>
      </c>
      <c r="DK28" s="103" t="n">
        <v>725</v>
      </c>
      <c r="DL28" s="103" t="n"/>
      <c r="DM28" s="103" t="n"/>
      <c r="DN28" s="103" t="n"/>
      <c r="DO28" s="103" t="n"/>
      <c r="DP28" s="103" t="n"/>
      <c r="DQ28" s="103" t="n"/>
      <c r="DR28" s="103" t="n"/>
      <c r="DS28" s="103" t="n"/>
      <c r="DT28" s="103" t="n"/>
      <c r="DU28" s="103" t="n"/>
      <c r="DV28" s="103" t="n"/>
      <c r="DW28" s="103" t="n"/>
      <c r="DX28" s="103" t="n"/>
      <c r="DY28" s="103" t="n"/>
      <c r="DZ28" s="103" t="n">
        <v>10800</v>
      </c>
      <c r="EA28" s="103" t="n"/>
      <c r="EB28" s="103" t="n">
        <v>10800</v>
      </c>
      <c r="EC28" s="103" t="n">
        <v>10616</v>
      </c>
      <c r="ED28" s="103" t="n">
        <v>294</v>
      </c>
      <c r="EE28" s="103" t="n"/>
      <c r="EF28" s="103" t="n">
        <v>-110</v>
      </c>
      <c r="EG28" s="103" t="n"/>
      <c r="EH28" s="104" t="n"/>
      <c r="EI28" s="151" t="n"/>
    </row>
    <row r="29">
      <c r="A29" s="96" t="inlineStr">
        <is>
          <t>24</t>
        </is>
      </c>
      <c r="B29" s="97" t="inlineStr">
        <is>
          <t>Bebidas</t>
        </is>
      </c>
      <c r="C29" s="98" t="n">
        <v>29143</v>
      </c>
      <c r="D29" s="98" t="n"/>
      <c r="E29" s="98" t="n"/>
      <c r="F29" s="98" t="n"/>
      <c r="G29" s="98" t="n"/>
      <c r="H29" s="98" t="n"/>
      <c r="I29" s="98" t="n"/>
      <c r="J29" s="98" t="n"/>
      <c r="K29" s="98" t="n"/>
      <c r="L29" s="98" t="n"/>
      <c r="M29" s="98" t="n"/>
      <c r="N29" s="98" t="n"/>
      <c r="O29" s="98" t="n"/>
      <c r="P29" s="98" t="n">
        <v>74</v>
      </c>
      <c r="Q29" s="98" t="n"/>
      <c r="R29" s="98" t="n"/>
      <c r="S29" s="98" t="n">
        <v>5</v>
      </c>
      <c r="T29" s="98" t="n"/>
      <c r="U29" s="98" t="n">
        <v>13</v>
      </c>
      <c r="V29" s="98" t="n"/>
      <c r="W29" s="98" t="n"/>
      <c r="X29" s="98" t="n">
        <v>516</v>
      </c>
      <c r="Y29" s="98" t="n"/>
      <c r="Z29" s="98" t="n"/>
      <c r="AA29" s="98" t="n"/>
      <c r="AB29" s="98" t="n"/>
      <c r="AC29" s="98" t="n"/>
      <c r="AD29" s="98" t="n">
        <v>2</v>
      </c>
      <c r="AE29" s="98" t="n">
        <v>34</v>
      </c>
      <c r="AF29" s="98" t="n">
        <v>9</v>
      </c>
      <c r="AG29" s="98" t="n">
        <v>8</v>
      </c>
      <c r="AH29" s="98" t="n"/>
      <c r="AI29" s="98" t="n"/>
      <c r="AJ29" s="98" t="n"/>
      <c r="AK29" s="98" t="n"/>
      <c r="AL29" s="98" t="n"/>
      <c r="AM29" s="98" t="n"/>
      <c r="AN29" s="98" t="n"/>
      <c r="AO29" s="98" t="n"/>
      <c r="AP29" s="98" t="n"/>
      <c r="AQ29" s="98" t="n"/>
      <c r="AR29" s="98" t="n"/>
      <c r="AS29" s="98" t="n"/>
      <c r="AT29" s="98" t="n"/>
      <c r="AU29" s="98" t="n"/>
      <c r="AV29" s="98" t="n">
        <v>217</v>
      </c>
      <c r="AW29" s="98" t="n"/>
      <c r="AX29" s="98" t="n"/>
      <c r="AY29" s="98" t="n"/>
      <c r="AZ29" s="98" t="n"/>
      <c r="BA29" s="98" t="n"/>
      <c r="BB29" s="98" t="n"/>
      <c r="BC29" s="98" t="n">
        <v>7555</v>
      </c>
      <c r="BD29" s="98" t="n"/>
      <c r="BE29" s="98" t="n"/>
      <c r="BF29" s="98" t="n"/>
      <c r="BG29" s="98" t="n"/>
      <c r="BH29" s="98" t="n"/>
      <c r="BI29" s="98" t="n"/>
      <c r="BJ29" s="98" t="n">
        <v>3</v>
      </c>
      <c r="BK29" s="98" t="n"/>
      <c r="BL29" s="98" t="n"/>
      <c r="BM29" s="98" t="n"/>
      <c r="BN29" s="98" t="n"/>
      <c r="BO29" s="98" t="n">
        <v>8436</v>
      </c>
      <c r="BP29" s="98" t="n"/>
      <c r="BQ29" s="98" t="n">
        <v>8436</v>
      </c>
      <c r="BR29" s="98" t="n">
        <v>5002</v>
      </c>
      <c r="BS29" s="98" t="n">
        <v>1194</v>
      </c>
      <c r="BT29" s="98" t="n"/>
      <c r="BU29" s="98" t="n">
        <v>1577</v>
      </c>
      <c r="BV29" s="98" t="n">
        <v>17</v>
      </c>
      <c r="BW29" s="98" t="n">
        <v>646</v>
      </c>
      <c r="BX29" s="98" t="n"/>
      <c r="BY29" s="98" t="n">
        <v>20324</v>
      </c>
      <c r="BZ29" s="98" t="n"/>
      <c r="CA29" s="98" t="n">
        <v>20324</v>
      </c>
      <c r="CB29" s="98" t="n">
        <v>11157</v>
      </c>
      <c r="CC29" s="98" t="n">
        <v>2103</v>
      </c>
      <c r="CD29" s="98" t="n"/>
      <c r="CE29" s="98" t="n">
        <v>5084</v>
      </c>
      <c r="CF29" s="152" t="n"/>
      <c r="CG29" s="149" t="n">
        <v>1980</v>
      </c>
      <c r="CH29" s="149" t="n"/>
      <c r="CI29" s="149" t="n"/>
      <c r="CJ29" s="149" t="n"/>
      <c r="CK29" s="149" t="n"/>
      <c r="CL29" s="149" t="n"/>
      <c r="CM29" s="149" t="n"/>
      <c r="CN29" s="149" t="n"/>
      <c r="CO29" s="149" t="n"/>
      <c r="CP29" s="149" t="n"/>
      <c r="CQ29" s="149" t="n"/>
      <c r="CR29" s="149" t="n"/>
      <c r="CS29" s="149" t="n"/>
      <c r="CT29" s="149" t="n"/>
      <c r="CU29" s="149" t="n"/>
      <c r="CV29" s="149" t="n"/>
      <c r="CW29" s="149" t="n"/>
      <c r="CX29" s="149" t="n"/>
      <c r="CY29" s="149" t="n"/>
      <c r="CZ29" s="149" t="n"/>
      <c r="DA29" s="149" t="n">
        <v>299</v>
      </c>
      <c r="DB29" s="149" t="n"/>
      <c r="DC29" s="149" t="n"/>
      <c r="DD29" s="149" t="n"/>
      <c r="DE29" s="149" t="n"/>
      <c r="DF29" s="149" t="n"/>
      <c r="DG29" s="149" t="n"/>
      <c r="DH29" s="149" t="n"/>
      <c r="DI29" s="149" t="n"/>
      <c r="DJ29" s="149" t="n">
        <v>299</v>
      </c>
      <c r="DK29" s="149" t="n">
        <v>267</v>
      </c>
      <c r="DL29" s="149" t="n">
        <v>32</v>
      </c>
      <c r="DM29" s="149" t="n"/>
      <c r="DN29" s="149" t="n"/>
      <c r="DO29" s="149" t="n"/>
      <c r="DP29" s="149" t="n"/>
      <c r="DQ29" s="149" t="n"/>
      <c r="DR29" s="149" t="n"/>
      <c r="DS29" s="149" t="n"/>
      <c r="DT29" s="149" t="n"/>
      <c r="DU29" s="149" t="n"/>
      <c r="DV29" s="149" t="n"/>
      <c r="DW29" s="149" t="n"/>
      <c r="DX29" s="149" t="n"/>
      <c r="DY29" s="149" t="n"/>
      <c r="DZ29" s="149" t="n">
        <v>84</v>
      </c>
      <c r="EA29" s="149" t="n"/>
      <c r="EB29" s="149" t="n">
        <v>84</v>
      </c>
      <c r="EC29" s="149" t="n">
        <v>84</v>
      </c>
      <c r="ED29" s="149" t="n"/>
      <c r="EE29" s="149" t="n"/>
      <c r="EF29" s="149" t="n"/>
      <c r="EG29" s="149" t="n"/>
      <c r="EH29" s="150" t="n"/>
      <c r="EI29" s="151" t="n"/>
    </row>
    <row r="30">
      <c r="A30" s="101" t="inlineStr">
        <is>
          <t>25</t>
        </is>
      </c>
      <c r="B30" s="102" t="inlineStr">
        <is>
          <t>Productos de tabaco</t>
        </is>
      </c>
      <c r="C30" s="103" t="n">
        <v>2815</v>
      </c>
      <c r="D30" s="103" t="n"/>
      <c r="E30" s="103" t="n"/>
      <c r="F30" s="103" t="n"/>
      <c r="G30" s="103" t="n"/>
      <c r="H30" s="103" t="n"/>
      <c r="I30" s="103" t="n"/>
      <c r="J30" s="103" t="n"/>
      <c r="K30" s="103" t="n"/>
      <c r="L30" s="103" t="n"/>
      <c r="M30" s="103" t="n"/>
      <c r="N30" s="103" t="n"/>
      <c r="O30" s="103" t="n"/>
      <c r="P30" s="103" t="n"/>
      <c r="Q30" s="103" t="n"/>
      <c r="R30" s="103" t="n"/>
      <c r="S30" s="103" t="n"/>
      <c r="T30" s="103" t="n"/>
      <c r="U30" s="103" t="n"/>
      <c r="V30" s="103" t="n"/>
      <c r="W30" s="103" t="n"/>
      <c r="X30" s="103" t="n">
        <v>88</v>
      </c>
      <c r="Y30" s="103" t="n"/>
      <c r="Z30" s="103" t="n"/>
      <c r="AA30" s="103" t="n"/>
      <c r="AB30" s="103" t="n"/>
      <c r="AC30" s="103" t="n"/>
      <c r="AD30" s="103" t="n"/>
      <c r="AE30" s="103" t="n"/>
      <c r="AF30" s="103" t="n"/>
      <c r="AG30" s="103" t="n"/>
      <c r="AH30" s="103" t="n"/>
      <c r="AI30" s="103" t="n"/>
      <c r="AJ30" s="103" t="n"/>
      <c r="AK30" s="103" t="n"/>
      <c r="AL30" s="103" t="n"/>
      <c r="AM30" s="103" t="n"/>
      <c r="AN30" s="103" t="n"/>
      <c r="AO30" s="103" t="n"/>
      <c r="AP30" s="103" t="n"/>
      <c r="AQ30" s="103" t="n"/>
      <c r="AR30" s="103" t="n"/>
      <c r="AS30" s="103" t="n"/>
      <c r="AT30" s="103" t="n"/>
      <c r="AU30" s="103" t="n"/>
      <c r="AV30" s="103" t="n"/>
      <c r="AW30" s="103" t="n"/>
      <c r="AX30" s="103" t="n"/>
      <c r="AY30" s="103" t="n"/>
      <c r="AZ30" s="103" t="n"/>
      <c r="BA30" s="103" t="n"/>
      <c r="BB30" s="103" t="n"/>
      <c r="BC30" s="103" t="n"/>
      <c r="BD30" s="103" t="n"/>
      <c r="BE30" s="103" t="n"/>
      <c r="BF30" s="103" t="n"/>
      <c r="BG30" s="103" t="n"/>
      <c r="BH30" s="103" t="n"/>
      <c r="BI30" s="103" t="n"/>
      <c r="BJ30" s="103" t="n"/>
      <c r="BK30" s="103" t="n"/>
      <c r="BL30" s="103" t="n"/>
      <c r="BM30" s="103" t="n"/>
      <c r="BN30" s="103" t="n"/>
      <c r="BO30" s="103" t="n">
        <v>88</v>
      </c>
      <c r="BP30" s="103" t="n"/>
      <c r="BQ30" s="103" t="n">
        <v>88</v>
      </c>
      <c r="BR30" s="103" t="n">
        <v>45</v>
      </c>
      <c r="BS30" s="103" t="n">
        <v>17</v>
      </c>
      <c r="BT30" s="103" t="n"/>
      <c r="BU30" s="103" t="n">
        <v>15</v>
      </c>
      <c r="BV30" s="103" t="n"/>
      <c r="BW30" s="103" t="n">
        <v>11</v>
      </c>
      <c r="BX30" s="103" t="n"/>
      <c r="BY30" s="103" t="n">
        <v>2607</v>
      </c>
      <c r="BZ30" s="103" t="n"/>
      <c r="CA30" s="103" t="n">
        <v>2607</v>
      </c>
      <c r="CB30" s="103" t="n">
        <v>772</v>
      </c>
      <c r="CC30" s="103" t="n">
        <v>503</v>
      </c>
      <c r="CD30" s="103" t="n"/>
      <c r="CE30" s="103" t="n">
        <v>1058</v>
      </c>
      <c r="CF30" s="102" t="n"/>
      <c r="CG30" s="103" t="n">
        <v>274</v>
      </c>
      <c r="CH30" s="103" t="n"/>
      <c r="CI30" s="103" t="n"/>
      <c r="CJ30" s="103" t="n"/>
      <c r="CK30" s="103" t="n"/>
      <c r="CL30" s="103" t="n"/>
      <c r="CM30" s="103" t="n"/>
      <c r="CN30" s="103" t="n"/>
      <c r="CO30" s="103" t="n"/>
      <c r="CP30" s="103" t="n"/>
      <c r="CQ30" s="103" t="n"/>
      <c r="CR30" s="103" t="n"/>
      <c r="CS30" s="103" t="n"/>
      <c r="CT30" s="103" t="n"/>
      <c r="CU30" s="103" t="n"/>
      <c r="CV30" s="103" t="n"/>
      <c r="CW30" s="103" t="n"/>
      <c r="CX30" s="103" t="n"/>
      <c r="CY30" s="103" t="n"/>
      <c r="CZ30" s="103" t="n"/>
      <c r="DA30" s="103" t="n">
        <v>22</v>
      </c>
      <c r="DB30" s="103" t="n"/>
      <c r="DC30" s="103" t="n"/>
      <c r="DD30" s="103" t="n"/>
      <c r="DE30" s="103" t="n"/>
      <c r="DF30" s="103" t="n"/>
      <c r="DG30" s="103" t="n"/>
      <c r="DH30" s="103" t="n"/>
      <c r="DI30" s="103" t="n"/>
      <c r="DJ30" s="103" t="n">
        <v>22</v>
      </c>
      <c r="DK30" s="103" t="n">
        <v>18</v>
      </c>
      <c r="DL30" s="103" t="n">
        <v>4</v>
      </c>
      <c r="DM30" s="103" t="n"/>
      <c r="DN30" s="103" t="n"/>
      <c r="DO30" s="103" t="n"/>
      <c r="DP30" s="103" t="n"/>
      <c r="DQ30" s="103" t="n"/>
      <c r="DR30" s="103" t="n"/>
      <c r="DS30" s="103" t="n"/>
      <c r="DT30" s="103" t="n"/>
      <c r="DU30" s="103" t="n"/>
      <c r="DV30" s="103" t="n"/>
      <c r="DW30" s="103" t="n"/>
      <c r="DX30" s="103" t="n"/>
      <c r="DY30" s="103" t="n"/>
      <c r="DZ30" s="103" t="n">
        <v>98</v>
      </c>
      <c r="EA30" s="103" t="n"/>
      <c r="EB30" s="103" t="n">
        <v>98</v>
      </c>
      <c r="EC30" s="103" t="n">
        <v>98</v>
      </c>
      <c r="ED30" s="103" t="n"/>
      <c r="EE30" s="103" t="n"/>
      <c r="EF30" s="103" t="n"/>
      <c r="EG30" s="103" t="n"/>
      <c r="EH30" s="104" t="n"/>
      <c r="EI30" s="151" t="n"/>
    </row>
    <row r="31">
      <c r="A31" s="96" t="inlineStr">
        <is>
          <t>26</t>
        </is>
      </c>
      <c r="B31" s="97" t="inlineStr">
        <is>
          <t>Hilados e hilos; tejidos de fibras textiles incluso afelpados</t>
        </is>
      </c>
      <c r="C31" s="98" t="n">
        <v>5663</v>
      </c>
      <c r="D31" s="98" t="n"/>
      <c r="E31" s="98" t="n"/>
      <c r="F31" s="98" t="n">
        <v>8</v>
      </c>
      <c r="G31" s="98" t="n"/>
      <c r="H31" s="98" t="n"/>
      <c r="I31" s="98" t="n"/>
      <c r="J31" s="98" t="n"/>
      <c r="K31" s="98" t="n"/>
      <c r="L31" s="98" t="n"/>
      <c r="M31" s="98" t="n"/>
      <c r="N31" s="98" t="n"/>
      <c r="O31" s="98" t="n"/>
      <c r="P31" s="98" t="n"/>
      <c r="Q31" s="98" t="n"/>
      <c r="R31" s="98" t="n"/>
      <c r="S31" s="98" t="n"/>
      <c r="T31" s="98" t="n"/>
      <c r="U31" s="98" t="n"/>
      <c r="V31" s="98" t="n"/>
      <c r="W31" s="98" t="n"/>
      <c r="X31" s="98" t="n"/>
      <c r="Y31" s="98" t="n">
        <v>3687</v>
      </c>
      <c r="Z31" s="98" t="n">
        <v>47</v>
      </c>
      <c r="AA31" s="98" t="n">
        <v>1</v>
      </c>
      <c r="AB31" s="98" t="n">
        <v>128</v>
      </c>
      <c r="AC31" s="98" t="n">
        <v>6</v>
      </c>
      <c r="AD31" s="98" t="n"/>
      <c r="AE31" s="98" t="n">
        <v>18</v>
      </c>
      <c r="AF31" s="98" t="n">
        <v>42</v>
      </c>
      <c r="AG31" s="98" t="n">
        <v>1</v>
      </c>
      <c r="AH31" s="98" t="n">
        <v>4</v>
      </c>
      <c r="AI31" s="98" t="n">
        <v>6</v>
      </c>
      <c r="AJ31" s="98" t="n">
        <v>1</v>
      </c>
      <c r="AK31" s="98" t="n">
        <v>14</v>
      </c>
      <c r="AL31" s="98" t="n">
        <v>241</v>
      </c>
      <c r="AM31" s="98" t="n">
        <v>32</v>
      </c>
      <c r="AN31" s="98" t="n"/>
      <c r="AO31" s="98" t="n"/>
      <c r="AP31" s="98" t="n"/>
      <c r="AQ31" s="98" t="n"/>
      <c r="AR31" s="98" t="n"/>
      <c r="AS31" s="98" t="n">
        <v>201</v>
      </c>
      <c r="AT31" s="98" t="n">
        <v>489</v>
      </c>
      <c r="AU31" s="98" t="n">
        <v>115</v>
      </c>
      <c r="AV31" s="98" t="n"/>
      <c r="AW31" s="98" t="n"/>
      <c r="AX31" s="98" t="n"/>
      <c r="AY31" s="98" t="n"/>
      <c r="AZ31" s="98" t="n"/>
      <c r="BA31" s="98" t="n"/>
      <c r="BB31" s="98" t="n"/>
      <c r="BC31" s="98" t="n"/>
      <c r="BD31" s="98" t="n">
        <v>131</v>
      </c>
      <c r="BE31" s="98" t="n"/>
      <c r="BF31" s="98" t="n"/>
      <c r="BG31" s="98" t="n"/>
      <c r="BH31" s="98" t="n"/>
      <c r="BI31" s="98" t="n"/>
      <c r="BJ31" s="98" t="n"/>
      <c r="BK31" s="98" t="n"/>
      <c r="BL31" s="98" t="n"/>
      <c r="BM31" s="98" t="n"/>
      <c r="BN31" s="98" t="n"/>
      <c r="BO31" s="98" t="n">
        <v>5172</v>
      </c>
      <c r="BP31" s="98" t="n"/>
      <c r="BQ31" s="98" t="n">
        <v>5172</v>
      </c>
      <c r="BR31" s="98" t="n">
        <v>4671</v>
      </c>
      <c r="BS31" s="98" t="n"/>
      <c r="BT31" s="98" t="n"/>
      <c r="BU31" s="98" t="n">
        <v>384</v>
      </c>
      <c r="BV31" s="98" t="n">
        <v>46</v>
      </c>
      <c r="BW31" s="98" t="n">
        <v>71</v>
      </c>
      <c r="BX31" s="98" t="n"/>
      <c r="BY31" s="98" t="n">
        <v>338</v>
      </c>
      <c r="BZ31" s="98" t="n"/>
      <c r="CA31" s="98" t="n">
        <v>338</v>
      </c>
      <c r="CB31" s="98" t="n">
        <v>338</v>
      </c>
      <c r="CC31" s="98" t="n"/>
      <c r="CD31" s="98" t="n"/>
      <c r="CE31" s="98" t="n"/>
      <c r="CF31" s="152" t="n"/>
      <c r="CG31" s="149" t="n"/>
      <c r="CH31" s="149" t="n"/>
      <c r="CI31" s="149" t="n"/>
      <c r="CJ31" s="149" t="n"/>
      <c r="CK31" s="149" t="n"/>
      <c r="CL31" s="149" t="n"/>
      <c r="CM31" s="149" t="n"/>
      <c r="CN31" s="149" t="n"/>
      <c r="CO31" s="149" t="n"/>
      <c r="CP31" s="149" t="n"/>
      <c r="CQ31" s="149" t="n"/>
      <c r="CR31" s="149" t="n"/>
      <c r="CS31" s="149" t="n"/>
      <c r="CT31" s="149" t="n"/>
      <c r="CU31" s="149" t="n"/>
      <c r="CV31" s="149" t="n"/>
      <c r="CW31" s="149" t="n"/>
      <c r="CX31" s="149" t="n"/>
      <c r="CY31" s="149" t="n"/>
      <c r="CZ31" s="149" t="n"/>
      <c r="DA31" s="149" t="n">
        <v>-29</v>
      </c>
      <c r="DB31" s="149" t="n"/>
      <c r="DC31" s="149" t="n"/>
      <c r="DD31" s="149" t="n"/>
      <c r="DE31" s="149" t="n"/>
      <c r="DF31" s="149" t="n"/>
      <c r="DG31" s="149" t="n"/>
      <c r="DH31" s="149" t="n"/>
      <c r="DI31" s="149" t="n"/>
      <c r="DJ31" s="149" t="n">
        <v>-29</v>
      </c>
      <c r="DK31" s="149" t="n">
        <v>-29</v>
      </c>
      <c r="DL31" s="149" t="n"/>
      <c r="DM31" s="149" t="n"/>
      <c r="DN31" s="149" t="n"/>
      <c r="DO31" s="149" t="n"/>
      <c r="DP31" s="149" t="n"/>
      <c r="DQ31" s="149" t="n"/>
      <c r="DR31" s="149" t="n"/>
      <c r="DS31" s="149" t="n"/>
      <c r="DT31" s="149" t="n"/>
      <c r="DU31" s="149" t="n"/>
      <c r="DV31" s="149" t="n"/>
      <c r="DW31" s="149" t="n"/>
      <c r="DX31" s="149" t="n"/>
      <c r="DY31" s="149" t="n"/>
      <c r="DZ31" s="149" t="n">
        <v>182</v>
      </c>
      <c r="EA31" s="149" t="n"/>
      <c r="EB31" s="149" t="n">
        <v>182</v>
      </c>
      <c r="EC31" s="149" t="n">
        <v>182</v>
      </c>
      <c r="ED31" s="149" t="n"/>
      <c r="EE31" s="149" t="n"/>
      <c r="EF31" s="149" t="n"/>
      <c r="EG31" s="149" t="n"/>
      <c r="EH31" s="150" t="n"/>
      <c r="EI31" s="151" t="n"/>
    </row>
    <row r="32">
      <c r="A32" s="101" t="inlineStr">
        <is>
          <t>27</t>
        </is>
      </c>
      <c r="B32" s="102" t="inlineStr">
        <is>
          <t>Artículos textiles (excepto prendas de vestir)</t>
        </is>
      </c>
      <c r="C32" s="103" t="n">
        <v>5533</v>
      </c>
      <c r="D32" s="103" t="n"/>
      <c r="E32" s="103" t="n"/>
      <c r="F32" s="103" t="n">
        <v>152</v>
      </c>
      <c r="G32" s="103" t="n">
        <v>54</v>
      </c>
      <c r="H32" s="103" t="n"/>
      <c r="I32" s="103" t="n"/>
      <c r="J32" s="103" t="n"/>
      <c r="K32" s="103" t="n"/>
      <c r="L32" s="103" t="n"/>
      <c r="M32" s="103" t="n"/>
      <c r="N32" s="103" t="n"/>
      <c r="O32" s="103" t="n"/>
      <c r="P32" s="103" t="n">
        <v>5</v>
      </c>
      <c r="Q32" s="103" t="n"/>
      <c r="R32" s="103" t="n"/>
      <c r="S32" s="103" t="n">
        <v>1</v>
      </c>
      <c r="T32" s="103" t="n">
        <v>26</v>
      </c>
      <c r="U32" s="103" t="n">
        <v>6</v>
      </c>
      <c r="V32" s="103" t="n"/>
      <c r="W32" s="103" t="n">
        <v>2</v>
      </c>
      <c r="X32" s="103" t="n"/>
      <c r="Y32" s="103" t="n">
        <v>523</v>
      </c>
      <c r="Z32" s="103" t="n">
        <v>90</v>
      </c>
      <c r="AA32" s="103" t="n"/>
      <c r="AB32" s="103" t="n">
        <v>245</v>
      </c>
      <c r="AC32" s="103" t="n">
        <v>8</v>
      </c>
      <c r="AD32" s="103" t="n"/>
      <c r="AE32" s="103" t="n">
        <v>45</v>
      </c>
      <c r="AF32" s="103" t="n">
        <v>1</v>
      </c>
      <c r="AG32" s="103" t="n">
        <v>5</v>
      </c>
      <c r="AH32" s="103" t="n">
        <v>46</v>
      </c>
      <c r="AI32" s="103" t="n">
        <v>1</v>
      </c>
      <c r="AJ32" s="103" t="n">
        <v>1</v>
      </c>
      <c r="AK32" s="103" t="n">
        <v>29</v>
      </c>
      <c r="AL32" s="103" t="n">
        <v>101</v>
      </c>
      <c r="AM32" s="103" t="n">
        <v>14</v>
      </c>
      <c r="AN32" s="103" t="n"/>
      <c r="AO32" s="103" t="n"/>
      <c r="AP32" s="103" t="n"/>
      <c r="AQ32" s="103" t="n"/>
      <c r="AR32" s="103" t="n"/>
      <c r="AS32" s="103" t="n">
        <v>39</v>
      </c>
      <c r="AT32" s="103" t="n"/>
      <c r="AU32" s="103" t="n"/>
      <c r="AV32" s="103" t="n"/>
      <c r="AW32" s="103" t="n"/>
      <c r="AX32" s="103" t="n"/>
      <c r="AY32" s="103" t="n"/>
      <c r="AZ32" s="103" t="n"/>
      <c r="BA32" s="103" t="n"/>
      <c r="BB32" s="103" t="n"/>
      <c r="BC32" s="103" t="n"/>
      <c r="BD32" s="103" t="n"/>
      <c r="BE32" s="103" t="n"/>
      <c r="BF32" s="103" t="n"/>
      <c r="BG32" s="103" t="n"/>
      <c r="BH32" s="103" t="n"/>
      <c r="BI32" s="103" t="n">
        <v>2</v>
      </c>
      <c r="BJ32" s="103" t="n"/>
      <c r="BK32" s="103" t="n"/>
      <c r="BL32" s="103" t="n"/>
      <c r="BM32" s="103" t="n"/>
      <c r="BN32" s="103" t="n"/>
      <c r="BO32" s="103" t="n">
        <v>1396</v>
      </c>
      <c r="BP32" s="103" t="n"/>
      <c r="BQ32" s="103" t="n">
        <v>1396</v>
      </c>
      <c r="BR32" s="103" t="n">
        <v>1087</v>
      </c>
      <c r="BS32" s="103" t="n"/>
      <c r="BT32" s="103" t="n"/>
      <c r="BU32" s="103" t="n">
        <v>250</v>
      </c>
      <c r="BV32" s="103" t="n"/>
      <c r="BW32" s="103" t="n">
        <v>59</v>
      </c>
      <c r="BX32" s="103" t="n"/>
      <c r="BY32" s="103" t="n">
        <v>3403</v>
      </c>
      <c r="BZ32" s="103" t="n"/>
      <c r="CA32" s="103" t="n">
        <v>3375</v>
      </c>
      <c r="CB32" s="103" t="n">
        <v>1883</v>
      </c>
      <c r="CC32" s="103" t="n"/>
      <c r="CD32" s="103" t="n"/>
      <c r="CE32" s="103" t="n">
        <v>1139</v>
      </c>
      <c r="CF32" s="102" t="n"/>
      <c r="CG32" s="103" t="n">
        <v>353</v>
      </c>
      <c r="CH32" s="103" t="n"/>
      <c r="CI32" s="103" t="n"/>
      <c r="CJ32" s="103" t="n"/>
      <c r="CK32" s="103" t="n"/>
      <c r="CL32" s="103" t="n"/>
      <c r="CM32" s="103" t="n"/>
      <c r="CN32" s="103" t="n"/>
      <c r="CO32" s="103" t="n"/>
      <c r="CP32" s="103" t="n"/>
      <c r="CQ32" s="103" t="n"/>
      <c r="CR32" s="103" t="n">
        <v>28</v>
      </c>
      <c r="CS32" s="103" t="n">
        <v>28</v>
      </c>
      <c r="CT32" s="103" t="n">
        <v>18</v>
      </c>
      <c r="CU32" s="103" t="n"/>
      <c r="CV32" s="103" t="n"/>
      <c r="CW32" s="103" t="n">
        <v>9</v>
      </c>
      <c r="CX32" s="103" t="n"/>
      <c r="CY32" s="103" t="n">
        <v>1</v>
      </c>
      <c r="CZ32" s="103" t="n"/>
      <c r="DA32" s="103" t="n">
        <v>204</v>
      </c>
      <c r="DB32" s="103" t="n">
        <v>176</v>
      </c>
      <c r="DC32" s="103" t="n">
        <v>176</v>
      </c>
      <c r="DD32" s="103" t="n"/>
      <c r="DE32" s="103" t="n"/>
      <c r="DF32" s="103" t="n"/>
      <c r="DG32" s="103" t="n"/>
      <c r="DH32" s="103" t="n"/>
      <c r="DI32" s="103" t="n"/>
      <c r="DJ32" s="103" t="n">
        <v>28</v>
      </c>
      <c r="DK32" s="103" t="n">
        <v>28</v>
      </c>
      <c r="DL32" s="103" t="n"/>
      <c r="DM32" s="103" t="n"/>
      <c r="DN32" s="103" t="n"/>
      <c r="DO32" s="103" t="n"/>
      <c r="DP32" s="103" t="n"/>
      <c r="DQ32" s="103" t="n"/>
      <c r="DR32" s="103" t="n"/>
      <c r="DS32" s="103" t="n"/>
      <c r="DT32" s="103" t="n"/>
      <c r="DU32" s="103" t="n"/>
      <c r="DV32" s="103" t="n"/>
      <c r="DW32" s="103" t="n"/>
      <c r="DX32" s="103" t="n"/>
      <c r="DY32" s="103" t="n"/>
      <c r="DZ32" s="103" t="n">
        <v>530</v>
      </c>
      <c r="EA32" s="103" t="n"/>
      <c r="EB32" s="103" t="n">
        <v>530</v>
      </c>
      <c r="EC32" s="103" t="n">
        <v>530</v>
      </c>
      <c r="ED32" s="103" t="n"/>
      <c r="EE32" s="103" t="n"/>
      <c r="EF32" s="103" t="n"/>
      <c r="EG32" s="103" t="n"/>
      <c r="EH32" s="104" t="n"/>
      <c r="EI32" s="151" t="n"/>
    </row>
    <row r="33">
      <c r="A33" s="96" t="inlineStr">
        <is>
          <t>28</t>
        </is>
      </c>
      <c r="B33" s="97" t="inlineStr">
        <is>
          <t>Tejido de punto o ganchillo; prendas de vestir</t>
        </is>
      </c>
      <c r="C33" s="98" t="n">
        <v>30881</v>
      </c>
      <c r="D33" s="98" t="n"/>
      <c r="E33" s="98" t="n"/>
      <c r="F33" s="98" t="n">
        <v>64</v>
      </c>
      <c r="G33" s="98" t="n"/>
      <c r="H33" s="98" t="n">
        <v>19</v>
      </c>
      <c r="I33" s="98" t="n"/>
      <c r="J33" s="98" t="n"/>
      <c r="K33" s="98" t="n">
        <v>89</v>
      </c>
      <c r="L33" s="98" t="n">
        <v>75</v>
      </c>
      <c r="M33" s="98" t="n"/>
      <c r="N33" s="98" t="n">
        <v>7</v>
      </c>
      <c r="O33" s="98" t="n">
        <v>2</v>
      </c>
      <c r="P33" s="98" t="n">
        <v>5</v>
      </c>
      <c r="Q33" s="98" t="n">
        <v>1</v>
      </c>
      <c r="R33" s="98" t="n">
        <v>3</v>
      </c>
      <c r="S33" s="98" t="n">
        <v>7</v>
      </c>
      <c r="T33" s="98" t="n">
        <v>1</v>
      </c>
      <c r="U33" s="98" t="n">
        <v>1</v>
      </c>
      <c r="V33" s="98" t="n">
        <v>2</v>
      </c>
      <c r="W33" s="98" t="n">
        <v>3</v>
      </c>
      <c r="X33" s="98" t="n">
        <v>10</v>
      </c>
      <c r="Y33" s="98" t="n">
        <v>1469</v>
      </c>
      <c r="Z33" s="98" t="n">
        <v>132</v>
      </c>
      <c r="AA33" s="98" t="n">
        <v>1</v>
      </c>
      <c r="AB33" s="98" t="n">
        <v>46</v>
      </c>
      <c r="AC33" s="98" t="n">
        <v>4</v>
      </c>
      <c r="AD33" s="98" t="n">
        <v>1</v>
      </c>
      <c r="AE33" s="98" t="n">
        <v>10</v>
      </c>
      <c r="AF33" s="98" t="n">
        <v>13</v>
      </c>
      <c r="AG33" s="98" t="n">
        <v>7</v>
      </c>
      <c r="AH33" s="98" t="n">
        <v>9</v>
      </c>
      <c r="AI33" s="98" t="n">
        <v>3</v>
      </c>
      <c r="AJ33" s="98" t="n">
        <v>3</v>
      </c>
      <c r="AK33" s="98" t="n">
        <v>5</v>
      </c>
      <c r="AL33" s="98" t="n">
        <v>6</v>
      </c>
      <c r="AM33" s="98" t="n">
        <v>2</v>
      </c>
      <c r="AN33" s="98" t="n">
        <v>23</v>
      </c>
      <c r="AO33" s="98" t="n">
        <v>6</v>
      </c>
      <c r="AP33" s="98" t="n">
        <v>14</v>
      </c>
      <c r="AQ33" s="98" t="n">
        <v>28</v>
      </c>
      <c r="AR33" s="98" t="n"/>
      <c r="AS33" s="98" t="n">
        <v>1</v>
      </c>
      <c r="AT33" s="98" t="n">
        <v>3</v>
      </c>
      <c r="AU33" s="98" t="n"/>
      <c r="AV33" s="98" t="n">
        <v>343</v>
      </c>
      <c r="AW33" s="98" t="n">
        <v>4</v>
      </c>
      <c r="AX33" s="98" t="n">
        <v>22</v>
      </c>
      <c r="AY33" s="98" t="n">
        <v>1</v>
      </c>
      <c r="AZ33" s="98" t="n">
        <v>28</v>
      </c>
      <c r="BA33" s="98" t="n">
        <v>70</v>
      </c>
      <c r="BB33" s="98" t="n">
        <v>11</v>
      </c>
      <c r="BC33" s="98" t="n">
        <v>293</v>
      </c>
      <c r="BD33" s="98" t="n">
        <v>10</v>
      </c>
      <c r="BE33" s="98" t="n">
        <v>38</v>
      </c>
      <c r="BF33" s="98" t="n">
        <v>13</v>
      </c>
      <c r="BG33" s="98" t="n">
        <v>65</v>
      </c>
      <c r="BH33" s="98" t="n">
        <v>143</v>
      </c>
      <c r="BI33" s="98" t="n">
        <v>48</v>
      </c>
      <c r="BJ33" s="98" t="n">
        <v>84</v>
      </c>
      <c r="BK33" s="98" t="n"/>
      <c r="BL33" s="98" t="n">
        <v>120</v>
      </c>
      <c r="BM33" s="98" t="n">
        <v>56</v>
      </c>
      <c r="BN33" s="98" t="n"/>
      <c r="BO33" s="98" t="n">
        <v>3424</v>
      </c>
      <c r="BP33" s="98" t="n"/>
      <c r="BQ33" s="98" t="n">
        <v>3424</v>
      </c>
      <c r="BR33" s="98" t="n">
        <v>2737</v>
      </c>
      <c r="BS33" s="98" t="n"/>
      <c r="BT33" s="98" t="n"/>
      <c r="BU33" s="98" t="n">
        <v>519</v>
      </c>
      <c r="BV33" s="98" t="n"/>
      <c r="BW33" s="98" t="n">
        <v>168</v>
      </c>
      <c r="BX33" s="98" t="n"/>
      <c r="BY33" s="98" t="n">
        <v>25910</v>
      </c>
      <c r="BZ33" s="98" t="n"/>
      <c r="CA33" s="98" t="n">
        <v>25906</v>
      </c>
      <c r="CB33" s="98" t="n">
        <v>15649</v>
      </c>
      <c r="CC33" s="98" t="n"/>
      <c r="CD33" s="98" t="n"/>
      <c r="CE33" s="98" t="n">
        <v>8855</v>
      </c>
      <c r="CF33" s="152" t="n"/>
      <c r="CG33" s="149" t="n">
        <v>1402</v>
      </c>
      <c r="CH33" s="149" t="n"/>
      <c r="CI33" s="149" t="n"/>
      <c r="CJ33" s="149" t="n"/>
      <c r="CK33" s="149" t="n"/>
      <c r="CL33" s="149" t="n"/>
      <c r="CM33" s="149" t="n"/>
      <c r="CN33" s="149" t="n"/>
      <c r="CO33" s="149" t="n"/>
      <c r="CP33" s="149" t="n"/>
      <c r="CQ33" s="149" t="n"/>
      <c r="CR33" s="149" t="n">
        <v>4</v>
      </c>
      <c r="CS33" s="149" t="n">
        <v>4</v>
      </c>
      <c r="CT33" s="149" t="n">
        <v>3</v>
      </c>
      <c r="CU33" s="149" t="n"/>
      <c r="CV33" s="149" t="n"/>
      <c r="CW33" s="149" t="n">
        <v>1</v>
      </c>
      <c r="CX33" s="149" t="n"/>
      <c r="CY33" s="149" t="n"/>
      <c r="CZ33" s="149" t="n"/>
      <c r="DA33" s="149" t="n">
        <v>71</v>
      </c>
      <c r="DB33" s="149" t="n"/>
      <c r="DC33" s="149" t="n"/>
      <c r="DD33" s="149" t="n"/>
      <c r="DE33" s="149" t="n"/>
      <c r="DF33" s="149" t="n"/>
      <c r="DG33" s="149" t="n"/>
      <c r="DH33" s="149" t="n"/>
      <c r="DI33" s="149" t="n"/>
      <c r="DJ33" s="149" t="n">
        <v>71</v>
      </c>
      <c r="DK33" s="149" t="n">
        <v>71</v>
      </c>
      <c r="DL33" s="149" t="n"/>
      <c r="DM33" s="149" t="n"/>
      <c r="DN33" s="149" t="n"/>
      <c r="DO33" s="149" t="n"/>
      <c r="DP33" s="149" t="n"/>
      <c r="DQ33" s="149" t="n"/>
      <c r="DR33" s="149" t="n"/>
      <c r="DS33" s="149" t="n"/>
      <c r="DT33" s="149" t="n"/>
      <c r="DU33" s="149" t="n"/>
      <c r="DV33" s="149" t="n"/>
      <c r="DW33" s="149" t="n"/>
      <c r="DX33" s="149" t="n"/>
      <c r="DY33" s="149" t="n"/>
      <c r="DZ33" s="149" t="n">
        <v>1476</v>
      </c>
      <c r="EA33" s="149" t="n"/>
      <c r="EB33" s="149" t="n">
        <v>1476</v>
      </c>
      <c r="EC33" s="149" t="n">
        <v>1476</v>
      </c>
      <c r="ED33" s="149" t="n"/>
      <c r="EE33" s="149" t="n"/>
      <c r="EF33" s="149" t="n"/>
      <c r="EG33" s="149" t="n"/>
      <c r="EH33" s="150" t="n"/>
      <c r="EI33" s="151" t="n"/>
    </row>
    <row r="34">
      <c r="A34" s="101" t="inlineStr">
        <is>
          <t>29</t>
        </is>
      </c>
      <c r="B34" s="102" t="inlineStr">
        <is>
          <t>Cuero y productos de cuero; calzado</t>
        </is>
      </c>
      <c r="C34" s="103" t="n">
        <v>10889</v>
      </c>
      <c r="D34" s="103" t="n"/>
      <c r="E34" s="103" t="n"/>
      <c r="F34" s="103" t="n">
        <v>10</v>
      </c>
      <c r="G34" s="103" t="n"/>
      <c r="H34" s="103" t="n">
        <v>24</v>
      </c>
      <c r="I34" s="103" t="n"/>
      <c r="J34" s="103" t="n"/>
      <c r="K34" s="103" t="n">
        <v>7</v>
      </c>
      <c r="L34" s="103" t="n">
        <v>13</v>
      </c>
      <c r="M34" s="103" t="n"/>
      <c r="N34" s="103" t="n">
        <v>1</v>
      </c>
      <c r="O34" s="103" t="n">
        <v>1</v>
      </c>
      <c r="P34" s="103" t="n">
        <v>2</v>
      </c>
      <c r="Q34" s="103" t="n"/>
      <c r="R34" s="103" t="n">
        <v>1</v>
      </c>
      <c r="S34" s="103" t="n">
        <v>3</v>
      </c>
      <c r="T34" s="103" t="n"/>
      <c r="U34" s="103" t="n"/>
      <c r="V34" s="103" t="n">
        <v>1</v>
      </c>
      <c r="W34" s="103" t="n">
        <v>1</v>
      </c>
      <c r="X34" s="103" t="n">
        <v>4</v>
      </c>
      <c r="Y34" s="103" t="n">
        <v>30</v>
      </c>
      <c r="Z34" s="103" t="n">
        <v>872</v>
      </c>
      <c r="AA34" s="103" t="n">
        <v>2</v>
      </c>
      <c r="AB34" s="103" t="n">
        <v>1</v>
      </c>
      <c r="AC34" s="103" t="n">
        <v>2</v>
      </c>
      <c r="AD34" s="103" t="n"/>
      <c r="AE34" s="103" t="n">
        <v>3</v>
      </c>
      <c r="AF34" s="103" t="n">
        <v>3</v>
      </c>
      <c r="AG34" s="103" t="n">
        <v>3</v>
      </c>
      <c r="AH34" s="103" t="n">
        <v>6</v>
      </c>
      <c r="AI34" s="103" t="n">
        <v>1</v>
      </c>
      <c r="AJ34" s="103" t="n">
        <v>1</v>
      </c>
      <c r="AK34" s="103" t="n">
        <v>4</v>
      </c>
      <c r="AL34" s="103" t="n">
        <v>16</v>
      </c>
      <c r="AM34" s="103" t="n">
        <v>10</v>
      </c>
      <c r="AN34" s="103" t="n">
        <v>4</v>
      </c>
      <c r="AO34" s="103" t="n">
        <v>1</v>
      </c>
      <c r="AP34" s="103" t="n">
        <v>2</v>
      </c>
      <c r="AQ34" s="103" t="n">
        <v>4</v>
      </c>
      <c r="AR34" s="103" t="n"/>
      <c r="AS34" s="103" t="n">
        <v>1</v>
      </c>
      <c r="AT34" s="103" t="n">
        <v>3</v>
      </c>
      <c r="AU34" s="103" t="n"/>
      <c r="AV34" s="103" t="n">
        <v>158</v>
      </c>
      <c r="AW34" s="103" t="n">
        <v>69</v>
      </c>
      <c r="AX34" s="103" t="n">
        <v>5</v>
      </c>
      <c r="AY34" s="103" t="n"/>
      <c r="AZ34" s="103" t="n">
        <v>3</v>
      </c>
      <c r="BA34" s="103" t="n">
        <v>11</v>
      </c>
      <c r="BB34" s="103" t="n">
        <v>1</v>
      </c>
      <c r="BC34" s="103" t="n">
        <v>29</v>
      </c>
      <c r="BD34" s="103" t="n">
        <v>12</v>
      </c>
      <c r="BE34" s="103" t="n">
        <v>1</v>
      </c>
      <c r="BF34" s="103" t="n">
        <v>1</v>
      </c>
      <c r="BG34" s="103" t="n">
        <v>20</v>
      </c>
      <c r="BH34" s="103" t="n">
        <v>51</v>
      </c>
      <c r="BI34" s="103" t="n"/>
      <c r="BJ34" s="103" t="n">
        <v>99</v>
      </c>
      <c r="BK34" s="103" t="n">
        <v>23</v>
      </c>
      <c r="BL34" s="103" t="n">
        <v>29</v>
      </c>
      <c r="BM34" s="103" t="n">
        <v>45</v>
      </c>
      <c r="BN34" s="103" t="n"/>
      <c r="BO34" s="103" t="n">
        <v>1594</v>
      </c>
      <c r="BP34" s="103" t="n"/>
      <c r="BQ34" s="103" t="n">
        <v>1594</v>
      </c>
      <c r="BR34" s="103" t="n">
        <v>1213</v>
      </c>
      <c r="BS34" s="103" t="n"/>
      <c r="BT34" s="103" t="n"/>
      <c r="BU34" s="103" t="n">
        <v>297</v>
      </c>
      <c r="BV34" s="103" t="n">
        <v>6</v>
      </c>
      <c r="BW34" s="103" t="n">
        <v>78</v>
      </c>
      <c r="BX34" s="103" t="n"/>
      <c r="BY34" s="103" t="n">
        <v>8633</v>
      </c>
      <c r="BZ34" s="103" t="n"/>
      <c r="CA34" s="103" t="n">
        <v>8630</v>
      </c>
      <c r="CB34" s="103" t="n">
        <v>4937</v>
      </c>
      <c r="CC34" s="103" t="n"/>
      <c r="CD34" s="103" t="n"/>
      <c r="CE34" s="103" t="n">
        <v>3231</v>
      </c>
      <c r="CF34" s="102" t="n"/>
      <c r="CG34" s="103" t="n">
        <v>462</v>
      </c>
      <c r="CH34" s="103" t="n"/>
      <c r="CI34" s="103" t="n"/>
      <c r="CJ34" s="103" t="n"/>
      <c r="CK34" s="103" t="n"/>
      <c r="CL34" s="103" t="n"/>
      <c r="CM34" s="103" t="n"/>
      <c r="CN34" s="103" t="n"/>
      <c r="CO34" s="103" t="n"/>
      <c r="CP34" s="103" t="n"/>
      <c r="CQ34" s="103" t="n"/>
      <c r="CR34" s="103" t="n">
        <v>3</v>
      </c>
      <c r="CS34" s="103" t="n">
        <v>3</v>
      </c>
      <c r="CT34" s="103" t="n">
        <v>2</v>
      </c>
      <c r="CU34" s="103" t="n"/>
      <c r="CV34" s="103" t="n"/>
      <c r="CW34" s="103" t="n">
        <v>1</v>
      </c>
      <c r="CX34" s="103" t="n"/>
      <c r="CY34" s="103" t="n"/>
      <c r="CZ34" s="103" t="n"/>
      <c r="DA34" s="103" t="n">
        <v>112</v>
      </c>
      <c r="DB34" s="103" t="n"/>
      <c r="DC34" s="103" t="n"/>
      <c r="DD34" s="103" t="n"/>
      <c r="DE34" s="103" t="n"/>
      <c r="DF34" s="103" t="n"/>
      <c r="DG34" s="103" t="n"/>
      <c r="DH34" s="103" t="n"/>
      <c r="DI34" s="103" t="n"/>
      <c r="DJ34" s="103" t="n">
        <v>112</v>
      </c>
      <c r="DK34" s="103" t="n">
        <v>112</v>
      </c>
      <c r="DL34" s="103" t="n"/>
      <c r="DM34" s="103" t="n"/>
      <c r="DN34" s="103" t="n"/>
      <c r="DO34" s="103" t="n"/>
      <c r="DP34" s="103" t="n"/>
      <c r="DQ34" s="103" t="n"/>
      <c r="DR34" s="103" t="n"/>
      <c r="DS34" s="103" t="n"/>
      <c r="DT34" s="103" t="n"/>
      <c r="DU34" s="103" t="n"/>
      <c r="DV34" s="103" t="n"/>
      <c r="DW34" s="103" t="n"/>
      <c r="DX34" s="103" t="n"/>
      <c r="DY34" s="103" t="n"/>
      <c r="DZ34" s="103" t="n">
        <v>550</v>
      </c>
      <c r="EA34" s="103" t="n"/>
      <c r="EB34" s="103" t="n">
        <v>550</v>
      </c>
      <c r="EC34" s="103" t="n">
        <v>550</v>
      </c>
      <c r="ED34" s="103" t="n"/>
      <c r="EE34" s="103" t="n"/>
      <c r="EF34" s="103" t="n"/>
      <c r="EG34" s="103" t="n"/>
      <c r="EH34" s="104" t="n"/>
      <c r="EI34" s="151" t="n"/>
    </row>
    <row r="35">
      <c r="A35" s="96" t="inlineStr">
        <is>
          <t>31</t>
        </is>
      </c>
      <c r="B35" s="97" t="inlineStr">
        <is>
          <t>Productos de madera, corcho, cestería y espartería</t>
        </is>
      </c>
      <c r="C35" s="98" t="n">
        <v>5037</v>
      </c>
      <c r="D35" s="98" t="n"/>
      <c r="E35" s="98" t="n"/>
      <c r="F35" s="98" t="n">
        <v>175</v>
      </c>
      <c r="G35" s="98" t="n">
        <v>8</v>
      </c>
      <c r="H35" s="98" t="n">
        <v>60</v>
      </c>
      <c r="I35" s="98" t="n"/>
      <c r="J35" s="98" t="n"/>
      <c r="K35" s="98" t="n"/>
      <c r="L35" s="98" t="n"/>
      <c r="M35" s="98" t="n"/>
      <c r="N35" s="98" t="n"/>
      <c r="O35" s="98" t="n"/>
      <c r="P35" s="98" t="n">
        <v>5</v>
      </c>
      <c r="Q35" s="98" t="n"/>
      <c r="R35" s="98" t="n">
        <v>2</v>
      </c>
      <c r="S35" s="98" t="n"/>
      <c r="T35" s="98" t="n">
        <v>2</v>
      </c>
      <c r="U35" s="98" t="n"/>
      <c r="V35" s="98" t="n">
        <v>1</v>
      </c>
      <c r="W35" s="98" t="n">
        <v>1</v>
      </c>
      <c r="X35" s="98" t="n"/>
      <c r="Y35" s="98" t="n">
        <v>56</v>
      </c>
      <c r="Z35" s="98" t="n"/>
      <c r="AA35" s="98" t="n">
        <v>633</v>
      </c>
      <c r="AB35" s="98" t="n">
        <v>7</v>
      </c>
      <c r="AC35" s="98" t="n">
        <v>1</v>
      </c>
      <c r="AD35" s="98" t="n"/>
      <c r="AE35" s="98" t="n">
        <v>8</v>
      </c>
      <c r="AF35" s="98" t="n">
        <v>19</v>
      </c>
      <c r="AG35" s="98" t="n"/>
      <c r="AH35" s="98" t="n">
        <v>46</v>
      </c>
      <c r="AI35" s="98" t="n">
        <v>35</v>
      </c>
      <c r="AJ35" s="98" t="n">
        <v>9</v>
      </c>
      <c r="AK35" s="98" t="n">
        <v>1</v>
      </c>
      <c r="AL35" s="98" t="n">
        <v>826</v>
      </c>
      <c r="AM35" s="98" t="n">
        <v>13</v>
      </c>
      <c r="AN35" s="98" t="n"/>
      <c r="AO35" s="98" t="n"/>
      <c r="AP35" s="98" t="n"/>
      <c r="AQ35" s="98" t="n"/>
      <c r="AR35" s="98" t="n"/>
      <c r="AS35" s="98" t="n">
        <v>1607</v>
      </c>
      <c r="AT35" s="98" t="n">
        <v>618</v>
      </c>
      <c r="AU35" s="98" t="n">
        <v>479</v>
      </c>
      <c r="AV35" s="98" t="n"/>
      <c r="AW35" s="98" t="n"/>
      <c r="AX35" s="98" t="n"/>
      <c r="AY35" s="98" t="n"/>
      <c r="AZ35" s="98" t="n"/>
      <c r="BA35" s="98" t="n"/>
      <c r="BB35" s="98" t="n"/>
      <c r="BC35" s="98" t="n"/>
      <c r="BD35" s="98" t="n">
        <v>10</v>
      </c>
      <c r="BE35" s="98" t="n"/>
      <c r="BF35" s="98" t="n"/>
      <c r="BG35" s="98" t="n">
        <v>77</v>
      </c>
      <c r="BH35" s="98" t="n"/>
      <c r="BI35" s="98" t="n">
        <v>52</v>
      </c>
      <c r="BJ35" s="98" t="n"/>
      <c r="BK35" s="98" t="n"/>
      <c r="BL35" s="98" t="n"/>
      <c r="BM35" s="98" t="n"/>
      <c r="BN35" s="98" t="n"/>
      <c r="BO35" s="98" t="n">
        <v>4751</v>
      </c>
      <c r="BP35" s="98" t="n"/>
      <c r="BQ35" s="98" t="n">
        <v>4751</v>
      </c>
      <c r="BR35" s="98" t="n">
        <v>3611</v>
      </c>
      <c r="BS35" s="98" t="n"/>
      <c r="BT35" s="98" t="n"/>
      <c r="BU35" s="98" t="n">
        <v>984</v>
      </c>
      <c r="BV35" s="98" t="n">
        <v>62</v>
      </c>
      <c r="BW35" s="98" t="n">
        <v>94</v>
      </c>
      <c r="BX35" s="98" t="n"/>
      <c r="BY35" s="98" t="n">
        <v>190</v>
      </c>
      <c r="BZ35" s="98" t="n"/>
      <c r="CA35" s="98" t="n">
        <v>154</v>
      </c>
      <c r="CB35" s="98" t="n">
        <v>151</v>
      </c>
      <c r="CC35" s="98" t="n"/>
      <c r="CD35" s="98" t="n"/>
      <c r="CE35" s="98" t="n"/>
      <c r="CF35" s="152" t="n"/>
      <c r="CG35" s="149" t="n">
        <v>3</v>
      </c>
      <c r="CH35" s="149" t="n"/>
      <c r="CI35" s="149" t="n"/>
      <c r="CJ35" s="149" t="n"/>
      <c r="CK35" s="149" t="n"/>
      <c r="CL35" s="149" t="n"/>
      <c r="CM35" s="149" t="n"/>
      <c r="CN35" s="149" t="n"/>
      <c r="CO35" s="149" t="n"/>
      <c r="CP35" s="149" t="n"/>
      <c r="CQ35" s="149" t="n"/>
      <c r="CR35" s="149" t="n">
        <v>36</v>
      </c>
      <c r="CS35" s="149" t="n">
        <v>36</v>
      </c>
      <c r="CT35" s="149" t="n">
        <v>36</v>
      </c>
      <c r="CU35" s="149" t="n"/>
      <c r="CV35" s="149" t="n"/>
      <c r="CW35" s="149" t="n"/>
      <c r="CX35" s="149" t="n"/>
      <c r="CY35" s="149" t="n"/>
      <c r="CZ35" s="149" t="n"/>
      <c r="DA35" s="149" t="n">
        <v>18</v>
      </c>
      <c r="DB35" s="149" t="n"/>
      <c r="DC35" s="149" t="n"/>
      <c r="DD35" s="149" t="n"/>
      <c r="DE35" s="149" t="n"/>
      <c r="DF35" s="149" t="n"/>
      <c r="DG35" s="149" t="n"/>
      <c r="DH35" s="149" t="n"/>
      <c r="DI35" s="149" t="n"/>
      <c r="DJ35" s="149" t="n">
        <v>18</v>
      </c>
      <c r="DK35" s="149" t="n">
        <v>18</v>
      </c>
      <c r="DL35" s="149" t="n"/>
      <c r="DM35" s="149" t="n"/>
      <c r="DN35" s="149" t="n"/>
      <c r="DO35" s="149" t="n"/>
      <c r="DP35" s="149" t="n"/>
      <c r="DQ35" s="149" t="n"/>
      <c r="DR35" s="149" t="n"/>
      <c r="DS35" s="149" t="n"/>
      <c r="DT35" s="149" t="n"/>
      <c r="DU35" s="149" t="n"/>
      <c r="DV35" s="149" t="n"/>
      <c r="DW35" s="149" t="n"/>
      <c r="DX35" s="149" t="n"/>
      <c r="DY35" s="149" t="n"/>
      <c r="DZ35" s="149" t="n">
        <v>78</v>
      </c>
      <c r="EA35" s="149" t="n"/>
      <c r="EB35" s="149" t="n">
        <v>78</v>
      </c>
      <c r="EC35" s="149" t="n">
        <v>78</v>
      </c>
      <c r="ED35" s="149" t="n"/>
      <c r="EE35" s="149" t="n"/>
      <c r="EF35" s="149" t="n"/>
      <c r="EG35" s="149" t="n"/>
      <c r="EH35" s="150" t="n"/>
      <c r="EI35" s="151" t="n"/>
    </row>
    <row r="36">
      <c r="A36" s="101" t="inlineStr">
        <is>
          <t>32</t>
        </is>
      </c>
      <c r="B36" s="102" t="inlineStr">
        <is>
          <t>Pasta o pulpa, papel y productos de papel; impresos y artículos relacionados</t>
        </is>
      </c>
      <c r="C36" s="103" t="n">
        <v>24104</v>
      </c>
      <c r="D36" s="103" t="n"/>
      <c r="E36" s="103" t="n"/>
      <c r="F36" s="103" t="n">
        <v>533</v>
      </c>
      <c r="G36" s="103" t="n"/>
      <c r="H36" s="103" t="n">
        <v>207</v>
      </c>
      <c r="I36" s="103" t="n"/>
      <c r="J36" s="103" t="n">
        <v>14</v>
      </c>
      <c r="K36" s="103" t="n"/>
      <c r="L36" s="103" t="n">
        <v>11</v>
      </c>
      <c r="M36" s="103" t="n"/>
      <c r="N36" s="103" t="n"/>
      <c r="O36" s="103" t="n"/>
      <c r="P36" s="103" t="n">
        <v>72</v>
      </c>
      <c r="Q36" s="103" t="n">
        <v>77</v>
      </c>
      <c r="R36" s="103" t="n">
        <v>120</v>
      </c>
      <c r="S36" s="103" t="n">
        <v>326</v>
      </c>
      <c r="T36" s="103" t="n">
        <v>82</v>
      </c>
      <c r="U36" s="103" t="n">
        <v>105</v>
      </c>
      <c r="V36" s="103" t="n">
        <v>138</v>
      </c>
      <c r="W36" s="103" t="n">
        <v>165</v>
      </c>
      <c r="X36" s="103" t="n">
        <v>270</v>
      </c>
      <c r="Y36" s="103" t="n">
        <v>245</v>
      </c>
      <c r="Z36" s="103" t="n">
        <v>84</v>
      </c>
      <c r="AA36" s="103" t="n">
        <v>109</v>
      </c>
      <c r="AB36" s="103" t="n">
        <v>3178</v>
      </c>
      <c r="AC36" s="103" t="n">
        <v>1650</v>
      </c>
      <c r="AD36" s="103" t="n">
        <v>26</v>
      </c>
      <c r="AE36" s="103" t="n">
        <v>877</v>
      </c>
      <c r="AF36" s="103" t="n">
        <v>228</v>
      </c>
      <c r="AG36" s="103" t="n">
        <v>15</v>
      </c>
      <c r="AH36" s="103" t="n">
        <v>63</v>
      </c>
      <c r="AI36" s="103" t="n">
        <v>101</v>
      </c>
      <c r="AJ36" s="103" t="n">
        <v>44</v>
      </c>
      <c r="AK36" s="103" t="n">
        <v>10</v>
      </c>
      <c r="AL36" s="103" t="n">
        <v>42</v>
      </c>
      <c r="AM36" s="103" t="n">
        <v>46</v>
      </c>
      <c r="AN36" s="103" t="n">
        <v>21</v>
      </c>
      <c r="AO36" s="103" t="n">
        <v>11</v>
      </c>
      <c r="AP36" s="103" t="n">
        <v>5</v>
      </c>
      <c r="AQ36" s="103" t="n">
        <v>8</v>
      </c>
      <c r="AR36" s="103" t="n"/>
      <c r="AS36" s="103" t="n"/>
      <c r="AT36" s="103" t="n"/>
      <c r="AU36" s="103" t="n"/>
      <c r="AV36" s="103" t="n">
        <v>799</v>
      </c>
      <c r="AW36" s="103" t="n">
        <v>76</v>
      </c>
      <c r="AX36" s="103" t="n"/>
      <c r="AY36" s="103" t="n"/>
      <c r="AZ36" s="103" t="n">
        <v>10</v>
      </c>
      <c r="BA36" s="103" t="n">
        <v>28</v>
      </c>
      <c r="BB36" s="103" t="n">
        <v>23</v>
      </c>
      <c r="BC36" s="103" t="n">
        <v>251</v>
      </c>
      <c r="BD36" s="103" t="n">
        <v>529</v>
      </c>
      <c r="BE36" s="103" t="n">
        <v>211</v>
      </c>
      <c r="BF36" s="103" t="n">
        <v>58</v>
      </c>
      <c r="BG36" s="103" t="n">
        <v>323</v>
      </c>
      <c r="BH36" s="103" t="n">
        <v>594</v>
      </c>
      <c r="BI36" s="103" t="n">
        <v>2792</v>
      </c>
      <c r="BJ36" s="103" t="n">
        <v>446</v>
      </c>
      <c r="BK36" s="103" t="n">
        <v>425</v>
      </c>
      <c r="BL36" s="103" t="n">
        <v>223</v>
      </c>
      <c r="BM36" s="103" t="n">
        <v>158</v>
      </c>
      <c r="BN36" s="103" t="n"/>
      <c r="BO36" s="103" t="n">
        <v>15829</v>
      </c>
      <c r="BP36" s="103" t="n"/>
      <c r="BQ36" s="103" t="n">
        <v>15829</v>
      </c>
      <c r="BR36" s="103" t="n">
        <v>12310</v>
      </c>
      <c r="BS36" s="103" t="n"/>
      <c r="BT36" s="103" t="n"/>
      <c r="BU36" s="103" t="n">
        <v>2584</v>
      </c>
      <c r="BV36" s="103" t="n">
        <v>101</v>
      </c>
      <c r="BW36" s="103" t="n">
        <v>834</v>
      </c>
      <c r="BX36" s="103" t="n"/>
      <c r="BY36" s="103" t="n">
        <v>6806</v>
      </c>
      <c r="BZ36" s="103" t="n"/>
      <c r="CA36" s="103" t="n">
        <v>6764</v>
      </c>
      <c r="CB36" s="103" t="n">
        <v>5477</v>
      </c>
      <c r="CC36" s="103" t="n"/>
      <c r="CD36" s="103" t="n"/>
      <c r="CE36" s="103" t="n">
        <v>818</v>
      </c>
      <c r="CF36" s="102" t="n"/>
      <c r="CG36" s="103" t="n">
        <v>469</v>
      </c>
      <c r="CH36" s="103" t="n"/>
      <c r="CI36" s="103" t="n"/>
      <c r="CJ36" s="103" t="n"/>
      <c r="CK36" s="103" t="n"/>
      <c r="CL36" s="103" t="n"/>
      <c r="CM36" s="103" t="n"/>
      <c r="CN36" s="103" t="n"/>
      <c r="CO36" s="103" t="n"/>
      <c r="CP36" s="103" t="n"/>
      <c r="CQ36" s="103" t="n"/>
      <c r="CR36" s="103" t="n">
        <v>42</v>
      </c>
      <c r="CS36" s="103" t="n">
        <v>42</v>
      </c>
      <c r="CT36" s="103" t="n">
        <v>33</v>
      </c>
      <c r="CU36" s="103" t="n"/>
      <c r="CV36" s="103" t="n"/>
      <c r="CW36" s="103" t="n">
        <v>5</v>
      </c>
      <c r="CX36" s="103" t="n"/>
      <c r="CY36" s="103" t="n">
        <v>4</v>
      </c>
      <c r="CZ36" s="103" t="n"/>
      <c r="DA36" s="103" t="n">
        <v>-8</v>
      </c>
      <c r="DB36" s="103" t="n">
        <v>64</v>
      </c>
      <c r="DC36" s="103" t="n">
        <v>64</v>
      </c>
      <c r="DD36" s="103" t="n"/>
      <c r="DE36" s="103" t="n"/>
      <c r="DF36" s="103" t="n"/>
      <c r="DG36" s="103" t="n"/>
      <c r="DH36" s="103" t="n"/>
      <c r="DI36" s="103" t="n"/>
      <c r="DJ36" s="103" t="n">
        <v>-72</v>
      </c>
      <c r="DK36" s="103" t="n">
        <v>-72</v>
      </c>
      <c r="DL36" s="103" t="n"/>
      <c r="DM36" s="103" t="n"/>
      <c r="DN36" s="103" t="n"/>
      <c r="DO36" s="103" t="n"/>
      <c r="DP36" s="103" t="n"/>
      <c r="DQ36" s="103" t="n"/>
      <c r="DR36" s="103" t="n"/>
      <c r="DS36" s="103" t="n"/>
      <c r="DT36" s="103" t="n"/>
      <c r="DU36" s="103" t="n"/>
      <c r="DV36" s="103" t="n"/>
      <c r="DW36" s="103" t="n"/>
      <c r="DX36" s="103" t="n"/>
      <c r="DY36" s="103" t="n"/>
      <c r="DZ36" s="103" t="n">
        <v>1477</v>
      </c>
      <c r="EA36" s="103" t="n"/>
      <c r="EB36" s="103" t="n">
        <v>1477</v>
      </c>
      <c r="EC36" s="103" t="n">
        <v>1477</v>
      </c>
      <c r="ED36" s="103" t="n"/>
      <c r="EE36" s="103" t="n"/>
      <c r="EF36" s="103" t="n"/>
      <c r="EG36" s="103" t="n"/>
      <c r="EH36" s="104" t="n"/>
      <c r="EI36" s="151" t="n"/>
    </row>
    <row r="37">
      <c r="A37" s="96" t="inlineStr">
        <is>
          <t>33</t>
        </is>
      </c>
      <c r="B37" s="97" t="inlineStr">
        <is>
          <t>Productos de hornos de coque; productos de refinación de petróleo y combustible nuclear</t>
        </is>
      </c>
      <c r="C37" s="98" t="n">
        <v>67192</v>
      </c>
      <c r="D37" s="98" t="n"/>
      <c r="E37" s="98" t="n"/>
      <c r="F37" s="98" t="n">
        <v>943</v>
      </c>
      <c r="G37" s="98" t="n">
        <v>25</v>
      </c>
      <c r="H37" s="98" t="n">
        <v>354</v>
      </c>
      <c r="I37" s="98" t="n"/>
      <c r="J37" s="98" t="n">
        <v>40</v>
      </c>
      <c r="K37" s="98" t="n">
        <v>712</v>
      </c>
      <c r="L37" s="98" t="n">
        <v>3420</v>
      </c>
      <c r="M37" s="98" t="n">
        <v>64</v>
      </c>
      <c r="N37" s="98" t="n">
        <v>131</v>
      </c>
      <c r="O37" s="98" t="n">
        <v>4</v>
      </c>
      <c r="P37" s="98" t="n">
        <v>143</v>
      </c>
      <c r="Q37" s="98" t="n">
        <v>13</v>
      </c>
      <c r="R37" s="98" t="n">
        <v>73</v>
      </c>
      <c r="S37" s="98" t="n">
        <v>7</v>
      </c>
      <c r="T37" s="98" t="n">
        <v>5</v>
      </c>
      <c r="U37" s="98" t="n">
        <v>17</v>
      </c>
      <c r="V37" s="98" t="n"/>
      <c r="W37" s="98" t="n"/>
      <c r="X37" s="98" t="n"/>
      <c r="Y37" s="98" t="n">
        <v>96</v>
      </c>
      <c r="Z37" s="98" t="n">
        <v>13</v>
      </c>
      <c r="AA37" s="98" t="n">
        <v>15</v>
      </c>
      <c r="AB37" s="98" t="n">
        <v>75</v>
      </c>
      <c r="AC37" s="98" t="n">
        <v>7</v>
      </c>
      <c r="AD37" s="98" t="n">
        <v>22064</v>
      </c>
      <c r="AE37" s="98" t="n">
        <v>342</v>
      </c>
      <c r="AF37" s="98" t="n">
        <v>44</v>
      </c>
      <c r="AG37" s="98" t="n">
        <v>1838</v>
      </c>
      <c r="AH37" s="98" t="n">
        <v>61</v>
      </c>
      <c r="AI37" s="98" t="n">
        <v>45</v>
      </c>
      <c r="AJ37" s="98" t="n">
        <v>3</v>
      </c>
      <c r="AK37" s="98" t="n">
        <v>18</v>
      </c>
      <c r="AL37" s="98" t="n">
        <v>6</v>
      </c>
      <c r="AM37" s="98" t="n">
        <v>31</v>
      </c>
      <c r="AN37" s="98" t="n">
        <v>707</v>
      </c>
      <c r="AO37" s="98" t="n">
        <v>73</v>
      </c>
      <c r="AP37" s="98" t="n">
        <v>76</v>
      </c>
      <c r="AQ37" s="98" t="n">
        <v>164</v>
      </c>
      <c r="AR37" s="98" t="n"/>
      <c r="AS37" s="98" t="n">
        <v>407</v>
      </c>
      <c r="AT37" s="98" t="n">
        <v>338</v>
      </c>
      <c r="AU37" s="98" t="n">
        <v>678</v>
      </c>
      <c r="AV37" s="98" t="n">
        <v>1150</v>
      </c>
      <c r="AW37" s="98" t="n">
        <v>263</v>
      </c>
      <c r="AX37" s="98" t="n">
        <v>9610</v>
      </c>
      <c r="AY37" s="98" t="n">
        <v>93</v>
      </c>
      <c r="AZ37" s="98" t="n">
        <v>2202</v>
      </c>
      <c r="BA37" s="98" t="n">
        <v>226</v>
      </c>
      <c r="BB37" s="98" t="n">
        <v>77</v>
      </c>
      <c r="BC37" s="98" t="n">
        <v>117</v>
      </c>
      <c r="BD37" s="98" t="n">
        <v>140</v>
      </c>
      <c r="BE37" s="98" t="n">
        <v>112</v>
      </c>
      <c r="BF37" s="98" t="n">
        <v>20</v>
      </c>
      <c r="BG37" s="98" t="n">
        <v>156</v>
      </c>
      <c r="BH37" s="98" t="n">
        <v>72</v>
      </c>
      <c r="BI37" s="98" t="n">
        <v>953</v>
      </c>
      <c r="BJ37" s="98" t="n">
        <v>11</v>
      </c>
      <c r="BK37" s="98" t="n">
        <v>4</v>
      </c>
      <c r="BL37" s="98" t="n">
        <v>167</v>
      </c>
      <c r="BM37" s="98" t="n">
        <v>46</v>
      </c>
      <c r="BN37" s="98" t="n"/>
      <c r="BO37" s="98" t="n">
        <v>48471</v>
      </c>
      <c r="BP37" s="98" t="n"/>
      <c r="BQ37" s="98" t="n">
        <v>48471</v>
      </c>
      <c r="BR37" s="98" t="n">
        <v>41680</v>
      </c>
      <c r="BS37" s="98" t="n">
        <v>4663</v>
      </c>
      <c r="BT37" s="98" t="n"/>
      <c r="BU37" s="98" t="n">
        <v>1856</v>
      </c>
      <c r="BV37" s="98" t="n">
        <v>1</v>
      </c>
      <c r="BW37" s="98" t="n">
        <v>271</v>
      </c>
      <c r="BX37" s="98" t="n"/>
      <c r="BY37" s="98" t="n">
        <v>10219</v>
      </c>
      <c r="BZ37" s="98" t="n"/>
      <c r="CA37" s="98" t="n">
        <v>10219</v>
      </c>
      <c r="CB37" s="98" t="n">
        <v>8317</v>
      </c>
      <c r="CC37" s="98" t="n">
        <v>1579</v>
      </c>
      <c r="CD37" s="98" t="n"/>
      <c r="CE37" s="98" t="n">
        <v>307</v>
      </c>
      <c r="CF37" s="152" t="n"/>
      <c r="CG37" s="149" t="n">
        <v>16</v>
      </c>
      <c r="CH37" s="149" t="n"/>
      <c r="CI37" s="149" t="n"/>
      <c r="CJ37" s="149" t="n"/>
      <c r="CK37" s="149" t="n"/>
      <c r="CL37" s="149" t="n"/>
      <c r="CM37" s="149" t="n"/>
      <c r="CN37" s="149" t="n"/>
      <c r="CO37" s="149" t="n"/>
      <c r="CP37" s="149" t="n"/>
      <c r="CQ37" s="149" t="n"/>
      <c r="CR37" s="149" t="n"/>
      <c r="CS37" s="149" t="n"/>
      <c r="CT37" s="149" t="n"/>
      <c r="CU37" s="149" t="n"/>
      <c r="CV37" s="149" t="n"/>
      <c r="CW37" s="149" t="n"/>
      <c r="CX37" s="149" t="n"/>
      <c r="CY37" s="149" t="n"/>
      <c r="CZ37" s="149" t="n"/>
      <c r="DA37" s="149" t="n">
        <v>-21</v>
      </c>
      <c r="DB37" s="149" t="n"/>
      <c r="DC37" s="149" t="n"/>
      <c r="DD37" s="149" t="n"/>
      <c r="DE37" s="149" t="n"/>
      <c r="DF37" s="149" t="n"/>
      <c r="DG37" s="149" t="n"/>
      <c r="DH37" s="149" t="n"/>
      <c r="DI37" s="149" t="n"/>
      <c r="DJ37" s="149" t="n">
        <v>-21</v>
      </c>
      <c r="DK37" s="149" t="n">
        <v>-33</v>
      </c>
      <c r="DL37" s="149" t="n">
        <v>12</v>
      </c>
      <c r="DM37" s="149" t="n"/>
      <c r="DN37" s="149" t="n"/>
      <c r="DO37" s="149" t="n"/>
      <c r="DP37" s="149" t="n"/>
      <c r="DQ37" s="149" t="n"/>
      <c r="DR37" s="149" t="n"/>
      <c r="DS37" s="149" t="n"/>
      <c r="DT37" s="149" t="n"/>
      <c r="DU37" s="149" t="n"/>
      <c r="DV37" s="149" t="n"/>
      <c r="DW37" s="149" t="n"/>
      <c r="DX37" s="149" t="n"/>
      <c r="DY37" s="149" t="n"/>
      <c r="DZ37" s="149" t="n">
        <v>8523</v>
      </c>
      <c r="EA37" s="149" t="n"/>
      <c r="EB37" s="149" t="n">
        <v>8523</v>
      </c>
      <c r="EC37" s="149" t="n">
        <v>8523</v>
      </c>
      <c r="ED37" s="149" t="n"/>
      <c r="EE37" s="149" t="n"/>
      <c r="EF37" s="149" t="n"/>
      <c r="EG37" s="149" t="n"/>
      <c r="EH37" s="150" t="n"/>
      <c r="EI37" s="151" t="n"/>
    </row>
    <row r="38">
      <c r="A38" s="101" t="inlineStr">
        <is>
          <t>34</t>
        </is>
      </c>
      <c r="B38" s="102" t="inlineStr">
        <is>
          <t>Químicos básicos</t>
        </is>
      </c>
      <c r="C38" s="103" t="n">
        <v>31100</v>
      </c>
      <c r="D38" s="103" t="n"/>
      <c r="E38" s="103" t="n"/>
      <c r="F38" s="103" t="n">
        <v>3539</v>
      </c>
      <c r="G38" s="103" t="n">
        <v>1447</v>
      </c>
      <c r="H38" s="103" t="n">
        <v>132</v>
      </c>
      <c r="I38" s="103" t="n">
        <v>61</v>
      </c>
      <c r="J38" s="103" t="n">
        <v>39</v>
      </c>
      <c r="K38" s="103" t="n">
        <v>63</v>
      </c>
      <c r="L38" s="103" t="n">
        <v>4</v>
      </c>
      <c r="M38" s="103" t="n">
        <v>8</v>
      </c>
      <c r="N38" s="103" t="n">
        <v>18</v>
      </c>
      <c r="O38" s="103" t="n"/>
      <c r="P38" s="103" t="n">
        <v>52</v>
      </c>
      <c r="Q38" s="103" t="n">
        <v>28</v>
      </c>
      <c r="R38" s="103" t="n">
        <v>26</v>
      </c>
      <c r="S38" s="103" t="n">
        <v>247</v>
      </c>
      <c r="T38" s="103" t="n">
        <v>1</v>
      </c>
      <c r="U38" s="103" t="n">
        <v>24</v>
      </c>
      <c r="V38" s="103" t="n">
        <v>100</v>
      </c>
      <c r="W38" s="103" t="n">
        <v>107</v>
      </c>
      <c r="X38" s="103" t="n">
        <v>89</v>
      </c>
      <c r="Y38" s="103" t="n">
        <v>523</v>
      </c>
      <c r="Z38" s="103" t="n">
        <v>238</v>
      </c>
      <c r="AA38" s="103" t="n">
        <v>74</v>
      </c>
      <c r="AB38" s="103" t="n">
        <v>360</v>
      </c>
      <c r="AC38" s="103" t="n">
        <v>20</v>
      </c>
      <c r="AD38" s="103" t="n">
        <v>1303</v>
      </c>
      <c r="AE38" s="103" t="n">
        <v>9686</v>
      </c>
      <c r="AF38" s="103" t="n">
        <v>5067</v>
      </c>
      <c r="AG38" s="103" t="n">
        <v>335</v>
      </c>
      <c r="AH38" s="103" t="n">
        <v>192</v>
      </c>
      <c r="AI38" s="103" t="n">
        <v>518</v>
      </c>
      <c r="AJ38" s="103" t="n">
        <v>88</v>
      </c>
      <c r="AK38" s="103" t="n">
        <v>32</v>
      </c>
      <c r="AL38" s="103" t="n">
        <v>11</v>
      </c>
      <c r="AM38" s="103" t="n">
        <v>124</v>
      </c>
      <c r="AN38" s="103" t="n">
        <v>8</v>
      </c>
      <c r="AO38" s="103" t="n"/>
      <c r="AP38" s="103" t="n">
        <v>63</v>
      </c>
      <c r="AQ38" s="103" t="n">
        <v>52</v>
      </c>
      <c r="AR38" s="103" t="n"/>
      <c r="AS38" s="103" t="n">
        <v>188</v>
      </c>
      <c r="AT38" s="103" t="n">
        <v>99</v>
      </c>
      <c r="AU38" s="103" t="n">
        <v>37</v>
      </c>
      <c r="AV38" s="103" t="n"/>
      <c r="AW38" s="103" t="n"/>
      <c r="AX38" s="103" t="n"/>
      <c r="AY38" s="103" t="n"/>
      <c r="AZ38" s="103" t="n"/>
      <c r="BA38" s="103" t="n"/>
      <c r="BB38" s="103" t="n"/>
      <c r="BC38" s="103" t="n"/>
      <c r="BD38" s="103" t="n">
        <v>8</v>
      </c>
      <c r="BE38" s="103" t="n"/>
      <c r="BF38" s="103" t="n"/>
      <c r="BG38" s="103" t="n"/>
      <c r="BH38" s="103" t="n"/>
      <c r="BI38" s="103" t="n">
        <v>1</v>
      </c>
      <c r="BJ38" s="103" t="n"/>
      <c r="BK38" s="103" t="n"/>
      <c r="BL38" s="103" t="n">
        <v>204</v>
      </c>
      <c r="BM38" s="103" t="n">
        <v>40</v>
      </c>
      <c r="BN38" s="103" t="n"/>
      <c r="BO38" s="103" t="n">
        <v>25256</v>
      </c>
      <c r="BP38" s="103" t="n"/>
      <c r="BQ38" s="103" t="n">
        <v>25256</v>
      </c>
      <c r="BR38" s="103" t="n">
        <v>21398</v>
      </c>
      <c r="BS38" s="103" t="n"/>
      <c r="BT38" s="103" t="n"/>
      <c r="BU38" s="103" t="n">
        <v>2825</v>
      </c>
      <c r="BV38" s="103" t="n">
        <v>541</v>
      </c>
      <c r="BW38" s="103" t="n">
        <v>492</v>
      </c>
      <c r="BX38" s="103" t="n"/>
      <c r="BY38" s="103" t="n">
        <v>433</v>
      </c>
      <c r="BZ38" s="103" t="n"/>
      <c r="CA38" s="103" t="n">
        <v>433</v>
      </c>
      <c r="CB38" s="103" t="n">
        <v>305</v>
      </c>
      <c r="CC38" s="103" t="n"/>
      <c r="CD38" s="103" t="n"/>
      <c r="CE38" s="103" t="n">
        <v>128</v>
      </c>
      <c r="CF38" s="102" t="n"/>
      <c r="CG38" s="103" t="n"/>
      <c r="CH38" s="103" t="n"/>
      <c r="CI38" s="103" t="n"/>
      <c r="CJ38" s="103" t="n"/>
      <c r="CK38" s="103" t="n"/>
      <c r="CL38" s="103" t="n"/>
      <c r="CM38" s="103" t="n"/>
      <c r="CN38" s="103" t="n"/>
      <c r="CO38" s="103" t="n"/>
      <c r="CP38" s="103" t="n"/>
      <c r="CQ38" s="103" t="n"/>
      <c r="CR38" s="103" t="n"/>
      <c r="CS38" s="103" t="n"/>
      <c r="CT38" s="103" t="n"/>
      <c r="CU38" s="103" t="n"/>
      <c r="CV38" s="103" t="n"/>
      <c r="CW38" s="103" t="n"/>
      <c r="CX38" s="103" t="n"/>
      <c r="CY38" s="103" t="n"/>
      <c r="CZ38" s="103" t="n"/>
      <c r="DA38" s="103" t="n">
        <v>-113</v>
      </c>
      <c r="DB38" s="103" t="n"/>
      <c r="DC38" s="103" t="n"/>
      <c r="DD38" s="103" t="n"/>
      <c r="DE38" s="103" t="n"/>
      <c r="DF38" s="103" t="n"/>
      <c r="DG38" s="103" t="n"/>
      <c r="DH38" s="103" t="n"/>
      <c r="DI38" s="103" t="n"/>
      <c r="DJ38" s="103" t="n">
        <v>-113</v>
      </c>
      <c r="DK38" s="103" t="n">
        <v>-113</v>
      </c>
      <c r="DL38" s="103" t="n"/>
      <c r="DM38" s="103" t="n"/>
      <c r="DN38" s="103" t="n"/>
      <c r="DO38" s="103" t="n"/>
      <c r="DP38" s="103" t="n"/>
      <c r="DQ38" s="103" t="n"/>
      <c r="DR38" s="103" t="n"/>
      <c r="DS38" s="103" t="n"/>
      <c r="DT38" s="103" t="n"/>
      <c r="DU38" s="103" t="n"/>
      <c r="DV38" s="103" t="n"/>
      <c r="DW38" s="103" t="n"/>
      <c r="DX38" s="103" t="n"/>
      <c r="DY38" s="103" t="n"/>
      <c r="DZ38" s="103" t="n">
        <v>5524</v>
      </c>
      <c r="EA38" s="103" t="n"/>
      <c r="EB38" s="103" t="n">
        <v>5524</v>
      </c>
      <c r="EC38" s="103" t="n">
        <v>5524</v>
      </c>
      <c r="ED38" s="103" t="n"/>
      <c r="EE38" s="103" t="n"/>
      <c r="EF38" s="103" t="n"/>
      <c r="EG38" s="103" t="n"/>
      <c r="EH38" s="104" t="n"/>
      <c r="EI38" s="151" t="n"/>
    </row>
    <row r="39">
      <c r="A39" s="96" t="inlineStr">
        <is>
          <t>35</t>
        </is>
      </c>
      <c r="B39" s="97" t="inlineStr">
        <is>
          <t>Otros productos químicos; fibras artificiales ( o fibras industriales hechas por el hombre)</t>
        </is>
      </c>
      <c r="C39" s="98" t="n">
        <v>56473</v>
      </c>
      <c r="D39" s="98" t="n"/>
      <c r="E39" s="98" t="n"/>
      <c r="F39" s="98" t="n">
        <v>79</v>
      </c>
      <c r="G39" s="98" t="n">
        <v>15</v>
      </c>
      <c r="H39" s="98" t="n">
        <v>744</v>
      </c>
      <c r="I39" s="98" t="n"/>
      <c r="J39" s="98" t="n">
        <v>1</v>
      </c>
      <c r="K39" s="98" t="n"/>
      <c r="L39" s="98" t="n">
        <v>361</v>
      </c>
      <c r="M39" s="98" t="n">
        <v>61</v>
      </c>
      <c r="N39" s="98" t="n">
        <v>2</v>
      </c>
      <c r="O39" s="98" t="n">
        <v>17</v>
      </c>
      <c r="P39" s="98" t="n">
        <v>111</v>
      </c>
      <c r="Q39" s="98" t="n">
        <v>32</v>
      </c>
      <c r="R39" s="98" t="n">
        <v>159</v>
      </c>
      <c r="S39" s="98" t="n">
        <v>495</v>
      </c>
      <c r="T39" s="98" t="n">
        <v>3</v>
      </c>
      <c r="U39" s="98" t="n">
        <v>12</v>
      </c>
      <c r="V39" s="98" t="n">
        <v>99</v>
      </c>
      <c r="W39" s="98" t="n">
        <v>182</v>
      </c>
      <c r="X39" s="98" t="n">
        <v>709</v>
      </c>
      <c r="Y39" s="98" t="n">
        <v>412</v>
      </c>
      <c r="Z39" s="98" t="n">
        <v>81</v>
      </c>
      <c r="AA39" s="98" t="n">
        <v>53</v>
      </c>
      <c r="AB39" s="98" t="n">
        <v>283</v>
      </c>
      <c r="AC39" s="98" t="n">
        <v>283</v>
      </c>
      <c r="AD39" s="98" t="n">
        <v>1743</v>
      </c>
      <c r="AE39" s="98" t="n">
        <v>2978</v>
      </c>
      <c r="AF39" s="98" t="n">
        <v>832</v>
      </c>
      <c r="AG39" s="98" t="n">
        <v>412</v>
      </c>
      <c r="AH39" s="98" t="n">
        <v>238</v>
      </c>
      <c r="AI39" s="98" t="n">
        <v>70</v>
      </c>
      <c r="AJ39" s="98" t="n">
        <v>46</v>
      </c>
      <c r="AK39" s="98" t="n">
        <v>186</v>
      </c>
      <c r="AL39" s="98" t="n">
        <v>147</v>
      </c>
      <c r="AM39" s="98" t="n">
        <v>35</v>
      </c>
      <c r="AN39" s="98" t="n">
        <v>23</v>
      </c>
      <c r="AO39" s="98" t="n"/>
      <c r="AP39" s="98" t="n">
        <v>8</v>
      </c>
      <c r="AQ39" s="98" t="n">
        <v>115</v>
      </c>
      <c r="AR39" s="98" t="n"/>
      <c r="AS39" s="98" t="n">
        <v>1015</v>
      </c>
      <c r="AT39" s="98" t="n">
        <v>386</v>
      </c>
      <c r="AU39" s="98" t="n">
        <v>123</v>
      </c>
      <c r="AV39" s="98" t="n"/>
      <c r="AW39" s="98" t="n">
        <v>422</v>
      </c>
      <c r="AX39" s="98" t="n"/>
      <c r="AY39" s="98" t="n"/>
      <c r="AZ39" s="98" t="n"/>
      <c r="BA39" s="98" t="n"/>
      <c r="BB39" s="98" t="n"/>
      <c r="BC39" s="98" t="n"/>
      <c r="BD39" s="98" t="n">
        <v>33</v>
      </c>
      <c r="BE39" s="98" t="n">
        <v>26</v>
      </c>
      <c r="BF39" s="98" t="n"/>
      <c r="BG39" s="98" t="n"/>
      <c r="BH39" s="98" t="n">
        <v>574</v>
      </c>
      <c r="BI39" s="98" t="n">
        <v>3</v>
      </c>
      <c r="BJ39" s="98" t="n"/>
      <c r="BK39" s="98" t="n"/>
      <c r="BL39" s="98" t="n">
        <v>4729</v>
      </c>
      <c r="BM39" s="98" t="n">
        <v>766</v>
      </c>
      <c r="BN39" s="98" t="n"/>
      <c r="BO39" s="98" t="n">
        <v>19104</v>
      </c>
      <c r="BP39" s="98" t="n"/>
      <c r="BQ39" s="98" t="n">
        <v>19104</v>
      </c>
      <c r="BR39" s="98" t="n">
        <v>15794</v>
      </c>
      <c r="BS39" s="98" t="n"/>
      <c r="BT39" s="98" t="n"/>
      <c r="BU39" s="98" t="n">
        <v>2754</v>
      </c>
      <c r="BV39" s="98" t="n">
        <v>124</v>
      </c>
      <c r="BW39" s="98" t="n">
        <v>432</v>
      </c>
      <c r="BX39" s="98" t="n"/>
      <c r="BY39" s="98" t="n">
        <v>33633</v>
      </c>
      <c r="BZ39" s="98" t="n"/>
      <c r="CA39" s="98" t="n">
        <v>30567</v>
      </c>
      <c r="CB39" s="98" t="n">
        <v>16976</v>
      </c>
      <c r="CC39" s="98" t="n"/>
      <c r="CD39" s="98" t="n"/>
      <c r="CE39" s="98" t="n">
        <v>11392</v>
      </c>
      <c r="CF39" s="152" t="n"/>
      <c r="CG39" s="149" t="n">
        <v>2199</v>
      </c>
      <c r="CH39" s="149" t="n"/>
      <c r="CI39" s="149" t="n"/>
      <c r="CJ39" s="149" t="n"/>
      <c r="CK39" s="149" t="n"/>
      <c r="CL39" s="149" t="n"/>
      <c r="CM39" s="149" t="n"/>
      <c r="CN39" s="149" t="n"/>
      <c r="CO39" s="149" t="n"/>
      <c r="CP39" s="149" t="n"/>
      <c r="CQ39" s="149" t="n"/>
      <c r="CR39" s="149" t="n">
        <v>3066</v>
      </c>
      <c r="CS39" s="149" t="n">
        <v>3066</v>
      </c>
      <c r="CT39" s="149" t="n">
        <v>2249</v>
      </c>
      <c r="CU39" s="149" t="n"/>
      <c r="CV39" s="149" t="n"/>
      <c r="CW39" s="149" t="n">
        <v>817</v>
      </c>
      <c r="CX39" s="149" t="n"/>
      <c r="CY39" s="149" t="n"/>
      <c r="CZ39" s="149" t="n"/>
      <c r="DA39" s="149" t="n">
        <v>-37</v>
      </c>
      <c r="DB39" s="149" t="n"/>
      <c r="DC39" s="149" t="n"/>
      <c r="DD39" s="149" t="n"/>
      <c r="DE39" s="149" t="n"/>
      <c r="DF39" s="149" t="n"/>
      <c r="DG39" s="149" t="n"/>
      <c r="DH39" s="149" t="n"/>
      <c r="DI39" s="149" t="n"/>
      <c r="DJ39" s="149" t="n">
        <v>-37</v>
      </c>
      <c r="DK39" s="149" t="n">
        <v>-37</v>
      </c>
      <c r="DL39" s="149" t="n"/>
      <c r="DM39" s="149" t="n"/>
      <c r="DN39" s="149" t="n"/>
      <c r="DO39" s="149" t="n"/>
      <c r="DP39" s="149" t="n"/>
      <c r="DQ39" s="149" t="n"/>
      <c r="DR39" s="149" t="n"/>
      <c r="DS39" s="149" t="n"/>
      <c r="DT39" s="149" t="n"/>
      <c r="DU39" s="149" t="n"/>
      <c r="DV39" s="149" t="n"/>
      <c r="DW39" s="149" t="n"/>
      <c r="DX39" s="149" t="n"/>
      <c r="DY39" s="149" t="n"/>
      <c r="DZ39" s="149" t="n">
        <v>3773</v>
      </c>
      <c r="EA39" s="149" t="n"/>
      <c r="EB39" s="149" t="n">
        <v>3773</v>
      </c>
      <c r="EC39" s="149" t="n">
        <v>3773</v>
      </c>
      <c r="ED39" s="149" t="n"/>
      <c r="EE39" s="149" t="n"/>
      <c r="EF39" s="149" t="n"/>
      <c r="EG39" s="149" t="n"/>
      <c r="EH39" s="150" t="n"/>
      <c r="EI39" s="151" t="n"/>
    </row>
    <row r="40">
      <c r="A40" s="101" t="inlineStr">
        <is>
          <t>36</t>
        </is>
      </c>
      <c r="B40" s="102" t="inlineStr">
        <is>
          <t>Productos de caucho y plástico</t>
        </is>
      </c>
      <c r="C40" s="103" t="n">
        <v>23103</v>
      </c>
      <c r="D40" s="103" t="n"/>
      <c r="E40" s="103" t="n"/>
      <c r="F40" s="103" t="n">
        <v>101</v>
      </c>
      <c r="G40" s="103" t="n">
        <v>5</v>
      </c>
      <c r="H40" s="103" t="n"/>
      <c r="I40" s="103" t="n"/>
      <c r="J40" s="103" t="n">
        <v>97</v>
      </c>
      <c r="K40" s="103" t="n"/>
      <c r="L40" s="103" t="n">
        <v>162</v>
      </c>
      <c r="M40" s="103" t="n"/>
      <c r="N40" s="103" t="n"/>
      <c r="O40" s="103" t="n"/>
      <c r="P40" s="103" t="n">
        <v>363</v>
      </c>
      <c r="Q40" s="103" t="n">
        <v>179</v>
      </c>
      <c r="R40" s="103" t="n">
        <v>492</v>
      </c>
      <c r="S40" s="103" t="n">
        <v>530</v>
      </c>
      <c r="T40" s="103" t="n">
        <v>64</v>
      </c>
      <c r="U40" s="103" t="n">
        <v>94</v>
      </c>
      <c r="V40" s="103" t="n">
        <v>191</v>
      </c>
      <c r="W40" s="103" t="n">
        <v>333</v>
      </c>
      <c r="X40" s="103" t="n">
        <v>1006</v>
      </c>
      <c r="Y40" s="103" t="n">
        <v>362</v>
      </c>
      <c r="Z40" s="103" t="n">
        <v>51</v>
      </c>
      <c r="AA40" s="103" t="n">
        <v>60</v>
      </c>
      <c r="AB40" s="103" t="n">
        <v>405</v>
      </c>
      <c r="AC40" s="103" t="n">
        <v>115</v>
      </c>
      <c r="AD40" s="103" t="n">
        <v>80</v>
      </c>
      <c r="AE40" s="103" t="n">
        <v>1467</v>
      </c>
      <c r="AF40" s="103" t="n">
        <v>1019</v>
      </c>
      <c r="AG40" s="103" t="n">
        <v>39</v>
      </c>
      <c r="AH40" s="103" t="n">
        <v>119</v>
      </c>
      <c r="AI40" s="103" t="n">
        <v>152</v>
      </c>
      <c r="AJ40" s="103" t="n">
        <v>117</v>
      </c>
      <c r="AK40" s="103" t="n">
        <v>226</v>
      </c>
      <c r="AL40" s="103" t="n">
        <v>151</v>
      </c>
      <c r="AM40" s="103" t="n">
        <v>165</v>
      </c>
      <c r="AN40" s="103" t="n">
        <v>262</v>
      </c>
      <c r="AO40" s="103" t="n"/>
      <c r="AP40" s="103" t="n">
        <v>109</v>
      </c>
      <c r="AQ40" s="103" t="n">
        <v>226</v>
      </c>
      <c r="AR40" s="103" t="n"/>
      <c r="AS40" s="103" t="n">
        <v>1426</v>
      </c>
      <c r="AT40" s="103" t="n">
        <v>2201</v>
      </c>
      <c r="AU40" s="103" t="n">
        <v>1032</v>
      </c>
      <c r="AV40" s="103" t="n">
        <v>1021</v>
      </c>
      <c r="AW40" s="103" t="n">
        <v>135</v>
      </c>
      <c r="AX40" s="103" t="n">
        <v>2134</v>
      </c>
      <c r="AY40" s="103" t="n"/>
      <c r="AZ40" s="103" t="n">
        <v>334</v>
      </c>
      <c r="BA40" s="103" t="n">
        <v>203</v>
      </c>
      <c r="BB40" s="103" t="n"/>
      <c r="BC40" s="103" t="n">
        <v>483</v>
      </c>
      <c r="BD40" s="103" t="n">
        <v>15</v>
      </c>
      <c r="BE40" s="103" t="n"/>
      <c r="BF40" s="103" t="n"/>
      <c r="BG40" s="103" t="n"/>
      <c r="BH40" s="103" t="n"/>
      <c r="BI40" s="103" t="n">
        <v>344</v>
      </c>
      <c r="BJ40" s="103" t="n"/>
      <c r="BK40" s="103" t="n">
        <v>61</v>
      </c>
      <c r="BL40" s="103" t="n"/>
      <c r="BM40" s="103" t="n"/>
      <c r="BN40" s="103" t="n"/>
      <c r="BO40" s="103" t="n">
        <v>18131</v>
      </c>
      <c r="BP40" s="103" t="n"/>
      <c r="BQ40" s="103" t="n">
        <v>18131</v>
      </c>
      <c r="BR40" s="103" t="n">
        <v>14572</v>
      </c>
      <c r="BS40" s="103" t="n"/>
      <c r="BT40" s="103" t="n"/>
      <c r="BU40" s="103" t="n">
        <v>2549</v>
      </c>
      <c r="BV40" s="103" t="n">
        <v>160</v>
      </c>
      <c r="BW40" s="103" t="n">
        <v>850</v>
      </c>
      <c r="BX40" s="103" t="n"/>
      <c r="BY40" s="103" t="n">
        <v>3166</v>
      </c>
      <c r="BZ40" s="103" t="n"/>
      <c r="CA40" s="103" t="n">
        <v>3143</v>
      </c>
      <c r="CB40" s="103" t="n">
        <v>2048</v>
      </c>
      <c r="CC40" s="103" t="n"/>
      <c r="CD40" s="103" t="n"/>
      <c r="CE40" s="103" t="n">
        <v>872</v>
      </c>
      <c r="CF40" s="102" t="n"/>
      <c r="CG40" s="103" t="n">
        <v>223</v>
      </c>
      <c r="CH40" s="103" t="n"/>
      <c r="CI40" s="103" t="n"/>
      <c r="CJ40" s="103" t="n"/>
      <c r="CK40" s="103" t="n"/>
      <c r="CL40" s="103" t="n"/>
      <c r="CM40" s="103" t="n"/>
      <c r="CN40" s="103" t="n"/>
      <c r="CO40" s="103" t="n"/>
      <c r="CP40" s="103" t="n"/>
      <c r="CQ40" s="103" t="n"/>
      <c r="CR40" s="103" t="n">
        <v>23</v>
      </c>
      <c r="CS40" s="103" t="n">
        <v>23</v>
      </c>
      <c r="CT40" s="103" t="n">
        <v>16</v>
      </c>
      <c r="CU40" s="103" t="n"/>
      <c r="CV40" s="103" t="n"/>
      <c r="CW40" s="103" t="n">
        <v>7</v>
      </c>
      <c r="CX40" s="103" t="n"/>
      <c r="CY40" s="103" t="n"/>
      <c r="CZ40" s="103" t="n"/>
      <c r="DA40" s="103" t="n">
        <v>104</v>
      </c>
      <c r="DB40" s="103" t="n"/>
      <c r="DC40" s="103" t="n"/>
      <c r="DD40" s="103" t="n"/>
      <c r="DE40" s="103" t="n"/>
      <c r="DF40" s="103" t="n"/>
      <c r="DG40" s="103" t="n"/>
      <c r="DH40" s="103" t="n"/>
      <c r="DI40" s="103" t="n"/>
      <c r="DJ40" s="103" t="n">
        <v>104</v>
      </c>
      <c r="DK40" s="103" t="n">
        <v>104</v>
      </c>
      <c r="DL40" s="103" t="n"/>
      <c r="DM40" s="103" t="n"/>
      <c r="DN40" s="103" t="n"/>
      <c r="DO40" s="103" t="n"/>
      <c r="DP40" s="103" t="n"/>
      <c r="DQ40" s="103" t="n"/>
      <c r="DR40" s="103" t="n"/>
      <c r="DS40" s="103" t="n"/>
      <c r="DT40" s="103" t="n"/>
      <c r="DU40" s="103" t="n"/>
      <c r="DV40" s="103" t="n"/>
      <c r="DW40" s="103" t="n"/>
      <c r="DX40" s="103" t="n"/>
      <c r="DY40" s="103" t="n"/>
      <c r="DZ40" s="103" t="n">
        <v>1702</v>
      </c>
      <c r="EA40" s="103" t="n"/>
      <c r="EB40" s="103" t="n">
        <v>1702</v>
      </c>
      <c r="EC40" s="103" t="n">
        <v>1702</v>
      </c>
      <c r="ED40" s="103" t="n"/>
      <c r="EE40" s="103" t="n"/>
      <c r="EF40" s="103" t="n"/>
      <c r="EG40" s="103" t="n"/>
      <c r="EH40" s="104" t="n"/>
      <c r="EI40" s="151" t="n"/>
    </row>
    <row r="41">
      <c r="A41" s="96" t="inlineStr">
        <is>
          <t>37</t>
        </is>
      </c>
      <c r="B41" s="97" t="inlineStr">
        <is>
          <t>Vidrio y productos de vidrio y otros productos no metálicos n.c.p.</t>
        </is>
      </c>
      <c r="C41" s="98" t="n">
        <v>33231</v>
      </c>
      <c r="D41" s="98" t="n"/>
      <c r="E41" s="98" t="n"/>
      <c r="F41" s="98" t="n">
        <v>8</v>
      </c>
      <c r="G41" s="98" t="n">
        <v>8</v>
      </c>
      <c r="H41" s="98" t="n">
        <v>6</v>
      </c>
      <c r="I41" s="98" t="n">
        <v>2</v>
      </c>
      <c r="J41" s="98" t="n">
        <v>5</v>
      </c>
      <c r="K41" s="98" t="n"/>
      <c r="L41" s="98" t="n"/>
      <c r="M41" s="98" t="n"/>
      <c r="N41" s="98" t="n"/>
      <c r="O41" s="98" t="n"/>
      <c r="P41" s="98" t="n"/>
      <c r="Q41" s="98" t="n"/>
      <c r="R41" s="98" t="n">
        <v>20</v>
      </c>
      <c r="S41" s="98" t="n">
        <v>1</v>
      </c>
      <c r="T41" s="98" t="n">
        <v>31</v>
      </c>
      <c r="U41" s="98" t="n">
        <v>10</v>
      </c>
      <c r="V41" s="98" t="n"/>
      <c r="W41" s="98" t="n">
        <v>52</v>
      </c>
      <c r="X41" s="98" t="n">
        <v>159</v>
      </c>
      <c r="Y41" s="98" t="n"/>
      <c r="Z41" s="98" t="n">
        <v>1</v>
      </c>
      <c r="AA41" s="98" t="n">
        <v>8</v>
      </c>
      <c r="AB41" s="98" t="n">
        <v>1</v>
      </c>
      <c r="AC41" s="98" t="n"/>
      <c r="AD41" s="98" t="n"/>
      <c r="AE41" s="98" t="n">
        <v>313</v>
      </c>
      <c r="AF41" s="98" t="n">
        <v>12</v>
      </c>
      <c r="AG41" s="98" t="n">
        <v>4767</v>
      </c>
      <c r="AH41" s="98" t="n">
        <v>182</v>
      </c>
      <c r="AI41" s="98" t="n">
        <v>55</v>
      </c>
      <c r="AJ41" s="98" t="n">
        <v>18</v>
      </c>
      <c r="AK41" s="98" t="n">
        <v>98</v>
      </c>
      <c r="AL41" s="98" t="n">
        <v>77</v>
      </c>
      <c r="AM41" s="98" t="n">
        <v>26</v>
      </c>
      <c r="AN41" s="98" t="n">
        <v>2</v>
      </c>
      <c r="AO41" s="98" t="n"/>
      <c r="AP41" s="98" t="n">
        <v>10</v>
      </c>
      <c r="AQ41" s="98" t="n">
        <v>66</v>
      </c>
      <c r="AR41" s="98" t="n">
        <v>18</v>
      </c>
      <c r="AS41" s="98" t="n">
        <v>9219</v>
      </c>
      <c r="AT41" s="98" t="n">
        <v>10538</v>
      </c>
      <c r="AU41" s="98" t="n">
        <v>5167</v>
      </c>
      <c r="AV41" s="98" t="n"/>
      <c r="AW41" s="98" t="n">
        <v>154</v>
      </c>
      <c r="AX41" s="98" t="n"/>
      <c r="AY41" s="98" t="n"/>
      <c r="AZ41" s="98" t="n"/>
      <c r="BA41" s="98" t="n"/>
      <c r="BB41" s="98" t="n"/>
      <c r="BC41" s="98" t="n"/>
      <c r="BD41" s="98" t="n">
        <v>8</v>
      </c>
      <c r="BE41" s="98" t="n"/>
      <c r="BF41" s="98" t="n"/>
      <c r="BG41" s="98" t="n">
        <v>190</v>
      </c>
      <c r="BH41" s="98" t="n"/>
      <c r="BI41" s="98" t="n">
        <v>4</v>
      </c>
      <c r="BJ41" s="98" t="n"/>
      <c r="BK41" s="98" t="n"/>
      <c r="BL41" s="98" t="n"/>
      <c r="BM41" s="98" t="n"/>
      <c r="BN41" s="98" t="n"/>
      <c r="BO41" s="98" t="n">
        <v>31236</v>
      </c>
      <c r="BP41" s="98" t="n"/>
      <c r="BQ41" s="98" t="n">
        <v>31236</v>
      </c>
      <c r="BR41" s="98" t="n">
        <v>26037</v>
      </c>
      <c r="BS41" s="98" t="n"/>
      <c r="BT41" s="98" t="n"/>
      <c r="BU41" s="98" t="n">
        <v>2650</v>
      </c>
      <c r="BV41" s="98" t="n">
        <v>816</v>
      </c>
      <c r="BW41" s="98" t="n">
        <v>1733</v>
      </c>
      <c r="BX41" s="98" t="n"/>
      <c r="BY41" s="98" t="n">
        <v>600</v>
      </c>
      <c r="BZ41" s="98" t="n"/>
      <c r="CA41" s="98" t="n">
        <v>593</v>
      </c>
      <c r="CB41" s="98" t="n">
        <v>378</v>
      </c>
      <c r="CC41" s="98" t="n"/>
      <c r="CD41" s="98" t="n"/>
      <c r="CE41" s="98" t="n">
        <v>197</v>
      </c>
      <c r="CF41" s="152" t="n"/>
      <c r="CG41" s="149" t="n">
        <v>18</v>
      </c>
      <c r="CH41" s="149" t="n"/>
      <c r="CI41" s="149" t="n"/>
      <c r="CJ41" s="149" t="n"/>
      <c r="CK41" s="149" t="n"/>
      <c r="CL41" s="149" t="n"/>
      <c r="CM41" s="149" t="n"/>
      <c r="CN41" s="149" t="n"/>
      <c r="CO41" s="149" t="n"/>
      <c r="CP41" s="149" t="n"/>
      <c r="CQ41" s="149" t="n"/>
      <c r="CR41" s="149" t="n">
        <v>7</v>
      </c>
      <c r="CS41" s="149" t="n">
        <v>7</v>
      </c>
      <c r="CT41" s="149" t="n">
        <v>6</v>
      </c>
      <c r="CU41" s="149" t="n"/>
      <c r="CV41" s="149" t="n"/>
      <c r="CW41" s="149" t="n">
        <v>1</v>
      </c>
      <c r="CX41" s="149" t="n"/>
      <c r="CY41" s="149" t="n"/>
      <c r="CZ41" s="149" t="n"/>
      <c r="DA41" s="149" t="n">
        <v>102</v>
      </c>
      <c r="DB41" s="149" t="n">
        <v>58</v>
      </c>
      <c r="DC41" s="149" t="n">
        <v>58</v>
      </c>
      <c r="DD41" s="149" t="n"/>
      <c r="DE41" s="149" t="n"/>
      <c r="DF41" s="149" t="n"/>
      <c r="DG41" s="149" t="n"/>
      <c r="DH41" s="149" t="n"/>
      <c r="DI41" s="149" t="n"/>
      <c r="DJ41" s="149" t="n">
        <v>44</v>
      </c>
      <c r="DK41" s="149" t="n">
        <v>44</v>
      </c>
      <c r="DL41" s="149" t="n"/>
      <c r="DM41" s="149" t="n"/>
      <c r="DN41" s="149" t="n"/>
      <c r="DO41" s="149" t="n"/>
      <c r="DP41" s="149" t="n"/>
      <c r="DQ41" s="149" t="n"/>
      <c r="DR41" s="149" t="n"/>
      <c r="DS41" s="149" t="n"/>
      <c r="DT41" s="149" t="n"/>
      <c r="DU41" s="149" t="n"/>
      <c r="DV41" s="149" t="n"/>
      <c r="DW41" s="149" t="n"/>
      <c r="DX41" s="149" t="n"/>
      <c r="DY41" s="149" t="n"/>
      <c r="DZ41" s="149" t="n">
        <v>1293</v>
      </c>
      <c r="EA41" s="149" t="n"/>
      <c r="EB41" s="149" t="n">
        <v>1293</v>
      </c>
      <c r="EC41" s="149" t="n">
        <v>1293</v>
      </c>
      <c r="ED41" s="149" t="n"/>
      <c r="EE41" s="149" t="n"/>
      <c r="EF41" s="149" t="n"/>
      <c r="EG41" s="149" t="n"/>
      <c r="EH41" s="150" t="n"/>
      <c r="EI41" s="151" t="n"/>
    </row>
    <row r="42">
      <c r="A42" s="101" t="inlineStr">
        <is>
          <t>38</t>
        </is>
      </c>
      <c r="B42" s="102" t="inlineStr">
        <is>
          <t>Muebles; otros bienes transportables n.c.p.</t>
        </is>
      </c>
      <c r="C42" s="103" t="n">
        <v>18313</v>
      </c>
      <c r="D42" s="103" t="n"/>
      <c r="E42" s="103" t="n"/>
      <c r="F42" s="103" t="n"/>
      <c r="G42" s="103" t="n"/>
      <c r="H42" s="103" t="n"/>
      <c r="I42" s="103" t="n"/>
      <c r="J42" s="103" t="n"/>
      <c r="K42" s="103" t="n"/>
      <c r="L42" s="103" t="n">
        <v>66</v>
      </c>
      <c r="M42" s="103" t="n"/>
      <c r="N42" s="103" t="n"/>
      <c r="O42" s="103" t="n"/>
      <c r="P42" s="103" t="n"/>
      <c r="Q42" s="103" t="n"/>
      <c r="R42" s="103" t="n">
        <v>2</v>
      </c>
      <c r="S42" s="103" t="n"/>
      <c r="T42" s="103" t="n"/>
      <c r="U42" s="103" t="n">
        <v>3</v>
      </c>
      <c r="V42" s="103" t="n"/>
      <c r="W42" s="103" t="n"/>
      <c r="X42" s="103" t="n">
        <v>47</v>
      </c>
      <c r="Y42" s="103" t="n">
        <v>174</v>
      </c>
      <c r="Z42" s="103" t="n">
        <v>23</v>
      </c>
      <c r="AA42" s="103" t="n"/>
      <c r="AB42" s="103" t="n"/>
      <c r="AC42" s="103" t="n">
        <v>2</v>
      </c>
      <c r="AD42" s="103" t="n"/>
      <c r="AE42" s="103" t="n">
        <v>68</v>
      </c>
      <c r="AF42" s="103" t="n">
        <v>3</v>
      </c>
      <c r="AG42" s="103" t="n">
        <v>1</v>
      </c>
      <c r="AH42" s="103" t="n">
        <v>1</v>
      </c>
      <c r="AI42" s="103" t="n"/>
      <c r="AJ42" s="103" t="n">
        <v>2</v>
      </c>
      <c r="AK42" s="103" t="n">
        <v>148</v>
      </c>
      <c r="AL42" s="103" t="n">
        <v>91</v>
      </c>
      <c r="AM42" s="103" t="n">
        <v>163</v>
      </c>
      <c r="AN42" s="103" t="n">
        <v>18</v>
      </c>
      <c r="AO42" s="103" t="n">
        <v>2</v>
      </c>
      <c r="AP42" s="103" t="n">
        <v>4</v>
      </c>
      <c r="AQ42" s="103" t="n">
        <v>23</v>
      </c>
      <c r="AR42" s="103" t="n"/>
      <c r="AS42" s="103" t="n">
        <v>742</v>
      </c>
      <c r="AT42" s="103" t="n">
        <v>83</v>
      </c>
      <c r="AU42" s="103" t="n"/>
      <c r="AV42" s="103" t="n">
        <v>307</v>
      </c>
      <c r="AW42" s="103" t="n"/>
      <c r="AX42" s="103" t="n">
        <v>17</v>
      </c>
      <c r="AY42" s="103" t="n"/>
      <c r="AZ42" s="103" t="n"/>
      <c r="BA42" s="103" t="n"/>
      <c r="BB42" s="103" t="n"/>
      <c r="BC42" s="103" t="n"/>
      <c r="BD42" s="103" t="n">
        <v>12</v>
      </c>
      <c r="BE42" s="103" t="n">
        <v>105</v>
      </c>
      <c r="BF42" s="103" t="n"/>
      <c r="BG42" s="103" t="n">
        <v>48</v>
      </c>
      <c r="BH42" s="103" t="n"/>
      <c r="BI42" s="103" t="n">
        <v>112</v>
      </c>
      <c r="BJ42" s="103" t="n">
        <v>142</v>
      </c>
      <c r="BK42" s="103" t="n">
        <v>14</v>
      </c>
      <c r="BL42" s="103" t="n">
        <v>76</v>
      </c>
      <c r="BM42" s="103" t="n">
        <v>212</v>
      </c>
      <c r="BN42" s="103" t="n"/>
      <c r="BO42" s="103" t="n">
        <v>2711</v>
      </c>
      <c r="BP42" s="103" t="n"/>
      <c r="BQ42" s="103" t="n">
        <v>2711</v>
      </c>
      <c r="BR42" s="103" t="n">
        <v>2293</v>
      </c>
      <c r="BS42" s="103" t="n"/>
      <c r="BT42" s="103" t="n"/>
      <c r="BU42" s="103" t="n">
        <v>238</v>
      </c>
      <c r="BV42" s="103" t="n">
        <v>10</v>
      </c>
      <c r="BW42" s="103" t="n">
        <v>170</v>
      </c>
      <c r="BX42" s="103" t="n"/>
      <c r="BY42" s="103" t="n">
        <v>9397</v>
      </c>
      <c r="BZ42" s="103" t="n"/>
      <c r="CA42" s="103" t="n">
        <v>9307</v>
      </c>
      <c r="CB42" s="103" t="n">
        <v>6819</v>
      </c>
      <c r="CC42" s="103" t="n"/>
      <c r="CD42" s="103" t="n"/>
      <c r="CE42" s="103" t="n">
        <v>1639</v>
      </c>
      <c r="CF42" s="102" t="n"/>
      <c r="CG42" s="103" t="n">
        <v>849</v>
      </c>
      <c r="CH42" s="103" t="n"/>
      <c r="CI42" s="103" t="n"/>
      <c r="CJ42" s="103" t="n"/>
      <c r="CK42" s="103" t="n"/>
      <c r="CL42" s="103" t="n"/>
      <c r="CM42" s="103" t="n"/>
      <c r="CN42" s="103" t="n"/>
      <c r="CO42" s="103" t="n"/>
      <c r="CP42" s="103" t="n"/>
      <c r="CQ42" s="103" t="n"/>
      <c r="CR42" s="103" t="n">
        <v>90</v>
      </c>
      <c r="CS42" s="103" t="n">
        <v>90</v>
      </c>
      <c r="CT42" s="103" t="n">
        <v>65</v>
      </c>
      <c r="CU42" s="103" t="n"/>
      <c r="CV42" s="103" t="n"/>
      <c r="CW42" s="103" t="n">
        <v>16</v>
      </c>
      <c r="CX42" s="103" t="n"/>
      <c r="CY42" s="103" t="n">
        <v>9</v>
      </c>
      <c r="CZ42" s="103" t="n"/>
      <c r="DA42" s="103" t="n">
        <v>5673</v>
      </c>
      <c r="DB42" s="103" t="n">
        <v>5409</v>
      </c>
      <c r="DC42" s="103" t="n">
        <v>4223</v>
      </c>
      <c r="DD42" s="103" t="n"/>
      <c r="DE42" s="103" t="n"/>
      <c r="DF42" s="103" t="n">
        <v>780</v>
      </c>
      <c r="DG42" s="103" t="n"/>
      <c r="DH42" s="103" t="n">
        <v>406</v>
      </c>
      <c r="DI42" s="103" t="n"/>
      <c r="DJ42" s="103" t="n">
        <v>236</v>
      </c>
      <c r="DK42" s="103" t="n">
        <v>236</v>
      </c>
      <c r="DL42" s="103" t="n"/>
      <c r="DM42" s="103" t="n"/>
      <c r="DN42" s="103" t="n"/>
      <c r="DO42" s="103" t="n"/>
      <c r="DP42" s="103" t="n"/>
      <c r="DQ42" s="103" t="n"/>
      <c r="DR42" s="103" t="n">
        <v>28</v>
      </c>
      <c r="DS42" s="103" t="n">
        <v>28</v>
      </c>
      <c r="DT42" s="103" t="n"/>
      <c r="DU42" s="103" t="n"/>
      <c r="DV42" s="103" t="n"/>
      <c r="DW42" s="103" t="n"/>
      <c r="DX42" s="103" t="n"/>
      <c r="DY42" s="103" t="n"/>
      <c r="DZ42" s="103" t="n">
        <v>532</v>
      </c>
      <c r="EA42" s="103" t="n"/>
      <c r="EB42" s="103" t="n">
        <v>532</v>
      </c>
      <c r="EC42" s="103" t="n">
        <v>532</v>
      </c>
      <c r="ED42" s="103" t="n"/>
      <c r="EE42" s="103" t="n"/>
      <c r="EF42" s="103" t="n"/>
      <c r="EG42" s="103" t="n"/>
      <c r="EH42" s="104" t="n"/>
      <c r="EI42" s="151" t="n"/>
    </row>
    <row r="43">
      <c r="A43" s="96" t="inlineStr">
        <is>
          <t>39</t>
        </is>
      </c>
      <c r="B43" s="97" t="inlineStr">
        <is>
          <t>Desperdicios; desechos y residuos</t>
        </is>
      </c>
      <c r="C43" s="98" t="n">
        <v>3256</v>
      </c>
      <c r="D43" s="98" t="n"/>
      <c r="E43" s="98" t="n"/>
      <c r="F43" s="98" t="n"/>
      <c r="G43" s="98" t="n"/>
      <c r="H43" s="98" t="n">
        <v>97</v>
      </c>
      <c r="I43" s="98" t="n"/>
      <c r="J43" s="98" t="n"/>
      <c r="K43" s="98" t="n"/>
      <c r="L43" s="98" t="n"/>
      <c r="M43" s="98" t="n"/>
      <c r="N43" s="98" t="n"/>
      <c r="O43" s="98" t="n"/>
      <c r="P43" s="98" t="n">
        <v>90</v>
      </c>
      <c r="Q43" s="98" t="n">
        <v>11</v>
      </c>
      <c r="R43" s="98" t="n">
        <v>32</v>
      </c>
      <c r="S43" s="98" t="n">
        <v>124</v>
      </c>
      <c r="T43" s="98" t="n"/>
      <c r="U43" s="98" t="n">
        <v>3</v>
      </c>
      <c r="V43" s="98" t="n"/>
      <c r="W43" s="98" t="n">
        <v>1</v>
      </c>
      <c r="X43" s="98" t="n"/>
      <c r="Y43" s="98" t="n">
        <v>30</v>
      </c>
      <c r="Z43" s="98" t="n">
        <v>2</v>
      </c>
      <c r="AA43" s="98" t="n"/>
      <c r="AB43" s="98" t="n">
        <v>583</v>
      </c>
      <c r="AC43" s="98" t="n">
        <v>4</v>
      </c>
      <c r="AD43" s="98" t="n"/>
      <c r="AE43" s="98" t="n">
        <v>38</v>
      </c>
      <c r="AF43" s="98" t="n">
        <v>92</v>
      </c>
      <c r="AG43" s="98" t="n">
        <v>14</v>
      </c>
      <c r="AH43" s="98" t="n">
        <v>997</v>
      </c>
      <c r="AI43" s="98" t="n">
        <v>70</v>
      </c>
      <c r="AJ43" s="98" t="n">
        <v>31</v>
      </c>
      <c r="AK43" s="98" t="n">
        <v>9</v>
      </c>
      <c r="AL43" s="98" t="n">
        <v>3</v>
      </c>
      <c r="AM43" s="98" t="n">
        <v>2</v>
      </c>
      <c r="AN43" s="98" t="n"/>
      <c r="AO43" s="98" t="n"/>
      <c r="AP43" s="98" t="n"/>
      <c r="AQ43" s="98" t="n"/>
      <c r="AR43" s="98" t="n">
        <v>181</v>
      </c>
      <c r="AS43" s="98" t="n"/>
      <c r="AT43" s="98" t="n"/>
      <c r="AU43" s="98" t="n"/>
      <c r="AV43" s="98" t="n"/>
      <c r="AW43" s="98" t="n"/>
      <c r="AX43" s="98" t="n"/>
      <c r="AY43" s="98" t="n"/>
      <c r="AZ43" s="98" t="n"/>
      <c r="BA43" s="98" t="n"/>
      <c r="BB43" s="98" t="n"/>
      <c r="BC43" s="98" t="n"/>
      <c r="BD43" s="98" t="n">
        <v>9</v>
      </c>
      <c r="BE43" s="98" t="n">
        <v>1</v>
      </c>
      <c r="BF43" s="98" t="n"/>
      <c r="BG43" s="98" t="n"/>
      <c r="BH43" s="98" t="n"/>
      <c r="BI43" s="98" t="n"/>
      <c r="BJ43" s="98" t="n"/>
      <c r="BK43" s="98" t="n"/>
      <c r="BL43" s="98" t="n"/>
      <c r="BM43" s="98" t="n"/>
      <c r="BN43" s="98" t="n"/>
      <c r="BO43" s="98" t="n">
        <v>2424</v>
      </c>
      <c r="BP43" s="98" t="n"/>
      <c r="BQ43" s="98" t="n">
        <v>2424</v>
      </c>
      <c r="BR43" s="98" t="n">
        <v>1897</v>
      </c>
      <c r="BS43" s="98" t="n"/>
      <c r="BT43" s="98" t="n"/>
      <c r="BU43" s="98" t="n">
        <v>490</v>
      </c>
      <c r="BV43" s="98" t="n"/>
      <c r="BW43" s="98" t="n">
        <v>37</v>
      </c>
      <c r="BX43" s="98" t="n"/>
      <c r="BY43" s="98" t="n"/>
      <c r="BZ43" s="98" t="n"/>
      <c r="CA43" s="98" t="n"/>
      <c r="CB43" s="98" t="n"/>
      <c r="CC43" s="98" t="n"/>
      <c r="CD43" s="98" t="n"/>
      <c r="CE43" s="98" t="n"/>
      <c r="CF43" s="152" t="n"/>
      <c r="CG43" s="149" t="n"/>
      <c r="CH43" s="149" t="n"/>
      <c r="CI43" s="149" t="n"/>
      <c r="CJ43" s="149" t="n"/>
      <c r="CK43" s="149" t="n"/>
      <c r="CL43" s="149" t="n"/>
      <c r="CM43" s="149" t="n"/>
      <c r="CN43" s="149" t="n"/>
      <c r="CO43" s="149" t="n"/>
      <c r="CP43" s="149" t="n"/>
      <c r="CQ43" s="149" t="n"/>
      <c r="CR43" s="149" t="n"/>
      <c r="CS43" s="149" t="n"/>
      <c r="CT43" s="149" t="n"/>
      <c r="CU43" s="149" t="n"/>
      <c r="CV43" s="149" t="n"/>
      <c r="CW43" s="149" t="n"/>
      <c r="CX43" s="149" t="n"/>
      <c r="CY43" s="149" t="n"/>
      <c r="CZ43" s="149" t="n"/>
      <c r="DA43" s="149" t="n">
        <v>38</v>
      </c>
      <c r="DB43" s="149" t="n"/>
      <c r="DC43" s="149" t="n"/>
      <c r="DD43" s="149" t="n"/>
      <c r="DE43" s="149" t="n"/>
      <c r="DF43" s="149" t="n"/>
      <c r="DG43" s="149" t="n"/>
      <c r="DH43" s="149" t="n"/>
      <c r="DI43" s="149" t="n"/>
      <c r="DJ43" s="149" t="n">
        <v>38</v>
      </c>
      <c r="DK43" s="149" t="n">
        <v>38</v>
      </c>
      <c r="DL43" s="149" t="n"/>
      <c r="DM43" s="149" t="n"/>
      <c r="DN43" s="149" t="n"/>
      <c r="DO43" s="149" t="n"/>
      <c r="DP43" s="149" t="n"/>
      <c r="DQ43" s="149" t="n"/>
      <c r="DR43" s="149" t="n"/>
      <c r="DS43" s="149" t="n"/>
      <c r="DT43" s="149" t="n"/>
      <c r="DU43" s="149" t="n"/>
      <c r="DV43" s="149" t="n"/>
      <c r="DW43" s="149" t="n"/>
      <c r="DX43" s="149" t="n"/>
      <c r="DY43" s="149" t="n"/>
      <c r="DZ43" s="149" t="n">
        <v>794</v>
      </c>
      <c r="EA43" s="149" t="n"/>
      <c r="EB43" s="149" t="n">
        <v>794</v>
      </c>
      <c r="EC43" s="149" t="n">
        <v>794</v>
      </c>
      <c r="ED43" s="149" t="n"/>
      <c r="EE43" s="149" t="n"/>
      <c r="EF43" s="149" t="n"/>
      <c r="EG43" s="149" t="n"/>
      <c r="EH43" s="150" t="n"/>
      <c r="EI43" s="151" t="n"/>
    </row>
    <row r="44">
      <c r="A44" s="101" t="inlineStr">
        <is>
          <t>41</t>
        </is>
      </c>
      <c r="B44" s="102" t="inlineStr">
        <is>
          <t>Metales básicos</t>
        </is>
      </c>
      <c r="C44" s="103" t="n">
        <v>23021</v>
      </c>
      <c r="D44" s="103" t="n"/>
      <c r="E44" s="103" t="n"/>
      <c r="F44" s="103" t="n">
        <v>7</v>
      </c>
      <c r="G44" s="103" t="n">
        <v>7</v>
      </c>
      <c r="H44" s="103" t="n"/>
      <c r="I44" s="103" t="n">
        <v>6</v>
      </c>
      <c r="J44" s="103" t="n"/>
      <c r="K44" s="103" t="n"/>
      <c r="L44" s="103" t="n"/>
      <c r="M44" s="103" t="n"/>
      <c r="N44" s="103" t="n"/>
      <c r="O44" s="103" t="n"/>
      <c r="P44" s="103" t="n"/>
      <c r="Q44" s="103" t="n">
        <v>1</v>
      </c>
      <c r="R44" s="103" t="n">
        <v>22</v>
      </c>
      <c r="S44" s="103" t="n"/>
      <c r="T44" s="103" t="n">
        <v>1</v>
      </c>
      <c r="U44" s="103" t="n"/>
      <c r="V44" s="103" t="n">
        <v>11</v>
      </c>
      <c r="W44" s="103" t="n">
        <v>86</v>
      </c>
      <c r="X44" s="103" t="n">
        <v>24</v>
      </c>
      <c r="Y44" s="103" t="n">
        <v>12</v>
      </c>
      <c r="Z44" s="103" t="n">
        <v>1</v>
      </c>
      <c r="AA44" s="103" t="n">
        <v>22</v>
      </c>
      <c r="AB44" s="103" t="n"/>
      <c r="AC44" s="103" t="n">
        <v>6</v>
      </c>
      <c r="AD44" s="103" t="n"/>
      <c r="AE44" s="103" t="n">
        <v>70</v>
      </c>
      <c r="AF44" s="103" t="n">
        <v>33</v>
      </c>
      <c r="AG44" s="103" t="n"/>
      <c r="AH44" s="103" t="n">
        <v>3757</v>
      </c>
      <c r="AI44" s="103" t="n">
        <v>1254</v>
      </c>
      <c r="AJ44" s="103" t="n">
        <v>789</v>
      </c>
      <c r="AK44" s="103" t="n">
        <v>259</v>
      </c>
      <c r="AL44" s="103" t="n">
        <v>227</v>
      </c>
      <c r="AM44" s="103" t="n">
        <v>805</v>
      </c>
      <c r="AN44" s="103" t="n"/>
      <c r="AO44" s="103" t="n"/>
      <c r="AP44" s="103" t="n"/>
      <c r="AQ44" s="103" t="n"/>
      <c r="AR44" s="103" t="n"/>
      <c r="AS44" s="103" t="n">
        <v>2543</v>
      </c>
      <c r="AT44" s="103" t="n">
        <v>1630</v>
      </c>
      <c r="AU44" s="103" t="n">
        <v>2256</v>
      </c>
      <c r="AV44" s="103" t="n"/>
      <c r="AW44" s="103" t="n"/>
      <c r="AX44" s="103" t="n">
        <v>79</v>
      </c>
      <c r="AY44" s="103" t="n"/>
      <c r="AZ44" s="103" t="n"/>
      <c r="BA44" s="103" t="n"/>
      <c r="BB44" s="103" t="n"/>
      <c r="BC44" s="103" t="n"/>
      <c r="BD44" s="103" t="n">
        <v>28</v>
      </c>
      <c r="BE44" s="103" t="n">
        <v>42</v>
      </c>
      <c r="BF44" s="103" t="n"/>
      <c r="BG44" s="103" t="n"/>
      <c r="BH44" s="103" t="n"/>
      <c r="BI44" s="103" t="n">
        <v>1</v>
      </c>
      <c r="BJ44" s="103" t="n"/>
      <c r="BK44" s="103" t="n"/>
      <c r="BL44" s="103" t="n"/>
      <c r="BM44" s="103" t="n"/>
      <c r="BN44" s="103" t="n"/>
      <c r="BO44" s="103" t="n">
        <v>13979</v>
      </c>
      <c r="BP44" s="103" t="n"/>
      <c r="BQ44" s="103" t="n">
        <v>13979</v>
      </c>
      <c r="BR44" s="103" t="n">
        <v>12693</v>
      </c>
      <c r="BS44" s="103" t="n"/>
      <c r="BT44" s="103" t="n"/>
      <c r="BU44" s="103" t="n">
        <v>721</v>
      </c>
      <c r="BV44" s="103" t="n">
        <v>296</v>
      </c>
      <c r="BW44" s="103" t="n">
        <v>269</v>
      </c>
      <c r="BX44" s="103" t="n"/>
      <c r="BY44" s="103" t="n">
        <v>30</v>
      </c>
      <c r="BZ44" s="103" t="n"/>
      <c r="CA44" s="103" t="n"/>
      <c r="CB44" s="103" t="n"/>
      <c r="CC44" s="103" t="n"/>
      <c r="CD44" s="103" t="n"/>
      <c r="CE44" s="103" t="n"/>
      <c r="CF44" s="102" t="n"/>
      <c r="CG44" s="103" t="n"/>
      <c r="CH44" s="103" t="n"/>
      <c r="CI44" s="103" t="n"/>
      <c r="CJ44" s="103" t="n"/>
      <c r="CK44" s="103" t="n"/>
      <c r="CL44" s="103" t="n"/>
      <c r="CM44" s="103" t="n"/>
      <c r="CN44" s="103" t="n"/>
      <c r="CO44" s="103" t="n"/>
      <c r="CP44" s="103" t="n"/>
      <c r="CQ44" s="103" t="n"/>
      <c r="CR44" s="103" t="n">
        <v>30</v>
      </c>
      <c r="CS44" s="103" t="n">
        <v>30</v>
      </c>
      <c r="CT44" s="103" t="n">
        <v>29</v>
      </c>
      <c r="CU44" s="103" t="n"/>
      <c r="CV44" s="103" t="n"/>
      <c r="CW44" s="103" t="n"/>
      <c r="CX44" s="103" t="n"/>
      <c r="CY44" s="103" t="n">
        <v>1</v>
      </c>
      <c r="CZ44" s="103" t="n"/>
      <c r="DA44" s="103" t="n">
        <v>-179</v>
      </c>
      <c r="DB44" s="103" t="n"/>
      <c r="DC44" s="103" t="n"/>
      <c r="DD44" s="103" t="n"/>
      <c r="DE44" s="103" t="n"/>
      <c r="DF44" s="103" t="n"/>
      <c r="DG44" s="103" t="n"/>
      <c r="DH44" s="103" t="n"/>
      <c r="DI44" s="103" t="n"/>
      <c r="DJ44" s="103" t="n">
        <v>-179</v>
      </c>
      <c r="DK44" s="103" t="n">
        <v>-179</v>
      </c>
      <c r="DL44" s="103" t="n"/>
      <c r="DM44" s="103" t="n"/>
      <c r="DN44" s="103" t="n"/>
      <c r="DO44" s="103" t="n"/>
      <c r="DP44" s="103" t="n"/>
      <c r="DQ44" s="103" t="n"/>
      <c r="DR44" s="103" t="n"/>
      <c r="DS44" s="103" t="n"/>
      <c r="DT44" s="103" t="n"/>
      <c r="DU44" s="103" t="n"/>
      <c r="DV44" s="103" t="n"/>
      <c r="DW44" s="103" t="n"/>
      <c r="DX44" s="103" t="n"/>
      <c r="DY44" s="103" t="n"/>
      <c r="DZ44" s="103" t="n">
        <v>9191</v>
      </c>
      <c r="EA44" s="103" t="n"/>
      <c r="EB44" s="103" t="n">
        <v>9191</v>
      </c>
      <c r="EC44" s="103" t="n">
        <v>9191</v>
      </c>
      <c r="ED44" s="103" t="n"/>
      <c r="EE44" s="103" t="n"/>
      <c r="EF44" s="103" t="n"/>
      <c r="EG44" s="103" t="n"/>
      <c r="EH44" s="104" t="n"/>
      <c r="EI44" s="151" t="n"/>
    </row>
    <row r="45">
      <c r="A45" s="96" t="inlineStr">
        <is>
          <t>42</t>
        </is>
      </c>
      <c r="B45" s="97" t="inlineStr">
        <is>
          <t>Productos metálicos elaborados ( excepto maquinaria y equipo)</t>
        </is>
      </c>
      <c r="C45" s="98" t="n">
        <v>12736</v>
      </c>
      <c r="D45" s="98" t="n"/>
      <c r="E45" s="98" t="n"/>
      <c r="F45" s="98" t="n">
        <v>368</v>
      </c>
      <c r="G45" s="98" t="n">
        <v>35</v>
      </c>
      <c r="H45" s="98" t="n">
        <v>176</v>
      </c>
      <c r="I45" s="98" t="n">
        <v>15</v>
      </c>
      <c r="J45" s="98" t="n">
        <v>25</v>
      </c>
      <c r="K45" s="98" t="n"/>
      <c r="L45" s="98" t="n"/>
      <c r="M45" s="98" t="n">
        <v>5</v>
      </c>
      <c r="N45" s="98" t="n"/>
      <c r="O45" s="98" t="n"/>
      <c r="P45" s="98" t="n">
        <v>87</v>
      </c>
      <c r="Q45" s="98" t="n"/>
      <c r="R45" s="98" t="n">
        <v>25</v>
      </c>
      <c r="S45" s="98" t="n">
        <v>3</v>
      </c>
      <c r="T45" s="98" t="n">
        <v>13</v>
      </c>
      <c r="U45" s="98" t="n"/>
      <c r="V45" s="98" t="n">
        <v>1</v>
      </c>
      <c r="W45" s="98" t="n">
        <v>55</v>
      </c>
      <c r="X45" s="98" t="n">
        <v>332</v>
      </c>
      <c r="Y45" s="98" t="n">
        <v>47</v>
      </c>
      <c r="Z45" s="98" t="n">
        <v>7</v>
      </c>
      <c r="AA45" s="98" t="n">
        <v>51</v>
      </c>
      <c r="AB45" s="98" t="n">
        <v>1</v>
      </c>
      <c r="AC45" s="98" t="n">
        <v>10</v>
      </c>
      <c r="AD45" s="98" t="n">
        <v>35</v>
      </c>
      <c r="AE45" s="98" t="n">
        <v>105</v>
      </c>
      <c r="AF45" s="98" t="n">
        <v>14</v>
      </c>
      <c r="AG45" s="98" t="n"/>
      <c r="AH45" s="98" t="n">
        <v>245</v>
      </c>
      <c r="AI45" s="98" t="n">
        <v>138</v>
      </c>
      <c r="AJ45" s="98" t="n">
        <v>175</v>
      </c>
      <c r="AK45" s="98" t="n">
        <v>88</v>
      </c>
      <c r="AL45" s="98" t="n">
        <v>203</v>
      </c>
      <c r="AM45" s="98" t="n">
        <v>23</v>
      </c>
      <c r="AN45" s="98" t="n">
        <v>4</v>
      </c>
      <c r="AO45" s="98" t="n"/>
      <c r="AP45" s="98" t="n"/>
      <c r="AQ45" s="98" t="n">
        <v>1</v>
      </c>
      <c r="AR45" s="98" t="n"/>
      <c r="AS45" s="98" t="n">
        <v>2391</v>
      </c>
      <c r="AT45" s="98" t="n">
        <v>2044</v>
      </c>
      <c r="AU45" s="98" t="n">
        <v>1401</v>
      </c>
      <c r="AV45" s="98" t="n"/>
      <c r="AW45" s="98" t="n"/>
      <c r="AX45" s="98" t="n"/>
      <c r="AY45" s="98" t="n"/>
      <c r="AZ45" s="98" t="n"/>
      <c r="BA45" s="98" t="n"/>
      <c r="BB45" s="98" t="n"/>
      <c r="BC45" s="98" t="n"/>
      <c r="BD45" s="98" t="n">
        <v>10</v>
      </c>
      <c r="BE45" s="98" t="n"/>
      <c r="BF45" s="98" t="n"/>
      <c r="BG45" s="98" t="n">
        <v>64</v>
      </c>
      <c r="BH45" s="98" t="n"/>
      <c r="BI45" s="98" t="n">
        <v>8</v>
      </c>
      <c r="BJ45" s="98" t="n"/>
      <c r="BK45" s="98" t="n"/>
      <c r="BL45" s="98" t="n"/>
      <c r="BM45" s="98" t="n"/>
      <c r="BN45" s="98" t="n"/>
      <c r="BO45" s="98" t="n">
        <v>8205</v>
      </c>
      <c r="BP45" s="98" t="n"/>
      <c r="BQ45" s="98" t="n">
        <v>8205</v>
      </c>
      <c r="BR45" s="98" t="n">
        <v>6508</v>
      </c>
      <c r="BS45" s="98" t="n"/>
      <c r="BT45" s="98" t="n"/>
      <c r="BU45" s="98" t="n">
        <v>1317</v>
      </c>
      <c r="BV45" s="98" t="n">
        <v>173</v>
      </c>
      <c r="BW45" s="98" t="n">
        <v>207</v>
      </c>
      <c r="BX45" s="98" t="n"/>
      <c r="BY45" s="98" t="n">
        <v>3065</v>
      </c>
      <c r="BZ45" s="98" t="n"/>
      <c r="CA45" s="98" t="n">
        <v>3053</v>
      </c>
      <c r="CB45" s="98" t="n">
        <v>1859</v>
      </c>
      <c r="CC45" s="98" t="n"/>
      <c r="CD45" s="98" t="n"/>
      <c r="CE45" s="98" t="n">
        <v>942</v>
      </c>
      <c r="CF45" s="152" t="n"/>
      <c r="CG45" s="149" t="n">
        <v>252</v>
      </c>
      <c r="CH45" s="149" t="n"/>
      <c r="CI45" s="149" t="n"/>
      <c r="CJ45" s="149" t="n"/>
      <c r="CK45" s="149" t="n"/>
      <c r="CL45" s="149" t="n"/>
      <c r="CM45" s="149" t="n"/>
      <c r="CN45" s="149" t="n"/>
      <c r="CO45" s="149" t="n"/>
      <c r="CP45" s="149" t="n"/>
      <c r="CQ45" s="149" t="n"/>
      <c r="CR45" s="149" t="n">
        <v>12</v>
      </c>
      <c r="CS45" s="149" t="n">
        <v>12</v>
      </c>
      <c r="CT45" s="149" t="n">
        <v>8</v>
      </c>
      <c r="CU45" s="149" t="n"/>
      <c r="CV45" s="149" t="n"/>
      <c r="CW45" s="149" t="n">
        <v>4</v>
      </c>
      <c r="CX45" s="149" t="n"/>
      <c r="CY45" s="149" t="n"/>
      <c r="CZ45" s="149" t="n"/>
      <c r="DA45" s="149" t="n">
        <v>351</v>
      </c>
      <c r="DB45" s="149" t="n">
        <v>419</v>
      </c>
      <c r="DC45" s="149" t="n">
        <v>374</v>
      </c>
      <c r="DD45" s="149" t="n"/>
      <c r="DE45" s="149" t="n"/>
      <c r="DF45" s="149" t="n">
        <v>36</v>
      </c>
      <c r="DG45" s="149" t="n">
        <v>1</v>
      </c>
      <c r="DH45" s="149" t="n">
        <v>8</v>
      </c>
      <c r="DI45" s="149" t="n"/>
      <c r="DJ45" s="149" t="n">
        <v>-68</v>
      </c>
      <c r="DK45" s="149" t="n">
        <v>-68</v>
      </c>
      <c r="DL45" s="149" t="n"/>
      <c r="DM45" s="149" t="n"/>
      <c r="DN45" s="149" t="n"/>
      <c r="DO45" s="149" t="n"/>
      <c r="DP45" s="149" t="n"/>
      <c r="DQ45" s="149" t="n"/>
      <c r="DR45" s="149" t="n"/>
      <c r="DS45" s="149" t="n"/>
      <c r="DT45" s="149" t="n"/>
      <c r="DU45" s="149" t="n"/>
      <c r="DV45" s="149" t="n"/>
      <c r="DW45" s="149" t="n"/>
      <c r="DX45" s="149" t="n"/>
      <c r="DY45" s="149" t="n"/>
      <c r="DZ45" s="149" t="n">
        <v>1115</v>
      </c>
      <c r="EA45" s="149" t="n"/>
      <c r="EB45" s="149" t="n">
        <v>1115</v>
      </c>
      <c r="EC45" s="149" t="n">
        <v>1115</v>
      </c>
      <c r="ED45" s="149" t="n"/>
      <c r="EE45" s="149" t="n"/>
      <c r="EF45" s="149" t="n"/>
      <c r="EG45" s="149" t="n"/>
      <c r="EH45" s="150" t="n"/>
      <c r="EI45" s="151" t="n"/>
    </row>
    <row r="46">
      <c r="A46" s="101" t="inlineStr">
        <is>
          <t>43</t>
        </is>
      </c>
      <c r="B46" s="102" t="inlineStr">
        <is>
          <t>Maquinaria para uso general</t>
        </is>
      </c>
      <c r="C46" s="103" t="n">
        <v>12669</v>
      </c>
      <c r="D46" s="103" t="n"/>
      <c r="E46" s="103" t="n"/>
      <c r="F46" s="103" t="n"/>
      <c r="G46" s="103" t="n"/>
      <c r="H46" s="103" t="n"/>
      <c r="I46" s="103" t="n"/>
      <c r="J46" s="103" t="n"/>
      <c r="K46" s="103" t="n"/>
      <c r="L46" s="103" t="n"/>
      <c r="M46" s="103" t="n"/>
      <c r="N46" s="103" t="n"/>
      <c r="O46" s="103" t="n">
        <v>2</v>
      </c>
      <c r="P46" s="103" t="n"/>
      <c r="Q46" s="103" t="n"/>
      <c r="R46" s="103" t="n"/>
      <c r="S46" s="103" t="n"/>
      <c r="T46" s="103" t="n"/>
      <c r="U46" s="103" t="n"/>
      <c r="V46" s="103" t="n"/>
      <c r="W46" s="103" t="n"/>
      <c r="X46" s="103" t="n"/>
      <c r="Y46" s="103" t="n"/>
      <c r="Z46" s="103" t="n"/>
      <c r="AA46" s="103" t="n"/>
      <c r="AB46" s="103" t="n"/>
      <c r="AC46" s="103" t="n"/>
      <c r="AD46" s="103" t="n"/>
      <c r="AE46" s="103" t="n">
        <v>2</v>
      </c>
      <c r="AF46" s="103" t="n"/>
      <c r="AG46" s="103" t="n">
        <v>80</v>
      </c>
      <c r="AH46" s="103" t="n">
        <v>10</v>
      </c>
      <c r="AI46" s="103" t="n">
        <v>189</v>
      </c>
      <c r="AJ46" s="103" t="n">
        <v>1367</v>
      </c>
      <c r="AK46" s="103" t="n">
        <v>318</v>
      </c>
      <c r="AL46" s="103" t="n">
        <v>1</v>
      </c>
      <c r="AM46" s="103" t="n">
        <v>1</v>
      </c>
      <c r="AN46" s="103" t="n">
        <v>39</v>
      </c>
      <c r="AO46" s="103" t="n"/>
      <c r="AP46" s="103" t="n">
        <v>19</v>
      </c>
      <c r="AQ46" s="103" t="n">
        <v>15</v>
      </c>
      <c r="AR46" s="103" t="n"/>
      <c r="AS46" s="103" t="n">
        <v>824</v>
      </c>
      <c r="AT46" s="103" t="n">
        <v>85</v>
      </c>
      <c r="AU46" s="103" t="n"/>
      <c r="AV46" s="103" t="n">
        <v>1151</v>
      </c>
      <c r="AW46" s="103" t="n">
        <v>856</v>
      </c>
      <c r="AX46" s="103" t="n">
        <v>467</v>
      </c>
      <c r="AY46" s="103" t="n"/>
      <c r="AZ46" s="103" t="n"/>
      <c r="BA46" s="103" t="n"/>
      <c r="BB46" s="103" t="n"/>
      <c r="BC46" s="103" t="n"/>
      <c r="BD46" s="103" t="n">
        <v>3</v>
      </c>
      <c r="BE46" s="103" t="n"/>
      <c r="BF46" s="103" t="n"/>
      <c r="BG46" s="103" t="n">
        <v>42</v>
      </c>
      <c r="BH46" s="103" t="n"/>
      <c r="BI46" s="103" t="n">
        <v>1</v>
      </c>
      <c r="BJ46" s="103" t="n"/>
      <c r="BK46" s="103" t="n"/>
      <c r="BL46" s="103" t="n"/>
      <c r="BM46" s="103" t="n"/>
      <c r="BN46" s="103" t="n"/>
      <c r="BO46" s="103" t="n">
        <v>5472</v>
      </c>
      <c r="BP46" s="103" t="n"/>
      <c r="BQ46" s="103" t="n">
        <v>5472</v>
      </c>
      <c r="BR46" s="103" t="n">
        <v>4199</v>
      </c>
      <c r="BS46" s="103" t="n"/>
      <c r="BT46" s="103" t="n"/>
      <c r="BU46" s="103" t="n">
        <v>954</v>
      </c>
      <c r="BV46" s="103" t="n">
        <v>100</v>
      </c>
      <c r="BW46" s="103" t="n">
        <v>219</v>
      </c>
      <c r="BX46" s="103" t="n"/>
      <c r="BY46" s="103" t="n">
        <v>63</v>
      </c>
      <c r="BZ46" s="103" t="n"/>
      <c r="CA46" s="103" t="n">
        <v>63</v>
      </c>
      <c r="CB46" s="103" t="n">
        <v>44</v>
      </c>
      <c r="CC46" s="103" t="n"/>
      <c r="CD46" s="103" t="n"/>
      <c r="CE46" s="103" t="n">
        <v>18</v>
      </c>
      <c r="CF46" s="102" t="n"/>
      <c r="CG46" s="103" t="n">
        <v>1</v>
      </c>
      <c r="CH46" s="103" t="n"/>
      <c r="CI46" s="103" t="n"/>
      <c r="CJ46" s="103" t="n"/>
      <c r="CK46" s="103" t="n"/>
      <c r="CL46" s="103" t="n"/>
      <c r="CM46" s="103" t="n"/>
      <c r="CN46" s="103" t="n"/>
      <c r="CO46" s="103" t="n"/>
      <c r="CP46" s="103" t="n"/>
      <c r="CQ46" s="103" t="n"/>
      <c r="CR46" s="103" t="n"/>
      <c r="CS46" s="103" t="n"/>
      <c r="CT46" s="103" t="n"/>
      <c r="CU46" s="103" t="n"/>
      <c r="CV46" s="103" t="n"/>
      <c r="CW46" s="103" t="n"/>
      <c r="CX46" s="103" t="n"/>
      <c r="CY46" s="103" t="n"/>
      <c r="CZ46" s="103" t="n"/>
      <c r="DA46" s="103" t="n">
        <v>6478</v>
      </c>
      <c r="DB46" s="103" t="n">
        <v>6441</v>
      </c>
      <c r="DC46" s="103" t="n">
        <v>5036</v>
      </c>
      <c r="DD46" s="103" t="n"/>
      <c r="DE46" s="103" t="n"/>
      <c r="DF46" s="103" t="n">
        <v>1184</v>
      </c>
      <c r="DG46" s="103" t="n">
        <v>34</v>
      </c>
      <c r="DH46" s="103" t="n">
        <v>187</v>
      </c>
      <c r="DI46" s="103" t="n"/>
      <c r="DJ46" s="103" t="n">
        <v>37</v>
      </c>
      <c r="DK46" s="103" t="n">
        <v>37</v>
      </c>
      <c r="DL46" s="103" t="n"/>
      <c r="DM46" s="103" t="n"/>
      <c r="DN46" s="103" t="n"/>
      <c r="DO46" s="103" t="n"/>
      <c r="DP46" s="103" t="n"/>
      <c r="DQ46" s="103" t="n"/>
      <c r="DR46" s="103" t="n"/>
      <c r="DS46" s="103" t="n"/>
      <c r="DT46" s="103" t="n"/>
      <c r="DU46" s="103" t="n"/>
      <c r="DV46" s="103" t="n"/>
      <c r="DW46" s="103" t="n"/>
      <c r="DX46" s="103" t="n"/>
      <c r="DY46" s="103" t="n"/>
      <c r="DZ46" s="103" t="n">
        <v>656</v>
      </c>
      <c r="EA46" s="103" t="n"/>
      <c r="EB46" s="103" t="n">
        <v>656</v>
      </c>
      <c r="EC46" s="103" t="n">
        <v>656</v>
      </c>
      <c r="ED46" s="103" t="n"/>
      <c r="EE46" s="103" t="n"/>
      <c r="EF46" s="103" t="n"/>
      <c r="EG46" s="103" t="n"/>
      <c r="EH46" s="104" t="n"/>
      <c r="EI46" s="151" t="n"/>
    </row>
    <row r="47">
      <c r="A47" s="96" t="inlineStr">
        <is>
          <t>44</t>
        </is>
      </c>
      <c r="B47" s="97" t="inlineStr">
        <is>
          <t>Maquinaria para usos especiales</t>
        </is>
      </c>
      <c r="C47" s="98" t="n">
        <v>12656</v>
      </c>
      <c r="D47" s="98" t="n"/>
      <c r="E47" s="98" t="n"/>
      <c r="F47" s="98" t="n"/>
      <c r="G47" s="98" t="n"/>
      <c r="H47" s="98" t="n"/>
      <c r="I47" s="98" t="n"/>
      <c r="J47" s="98" t="n">
        <v>38</v>
      </c>
      <c r="K47" s="98" t="n"/>
      <c r="L47" s="98" t="n">
        <v>248</v>
      </c>
      <c r="M47" s="98" t="n">
        <v>9</v>
      </c>
      <c r="N47" s="98" t="n">
        <v>111</v>
      </c>
      <c r="O47" s="98" t="n">
        <v>12</v>
      </c>
      <c r="P47" s="98" t="n"/>
      <c r="Q47" s="98" t="n">
        <v>18</v>
      </c>
      <c r="R47" s="98" t="n"/>
      <c r="S47" s="98" t="n"/>
      <c r="T47" s="98" t="n"/>
      <c r="U47" s="98" t="n"/>
      <c r="V47" s="98" t="n"/>
      <c r="W47" s="98" t="n"/>
      <c r="X47" s="98" t="n"/>
      <c r="Y47" s="98" t="n"/>
      <c r="Z47" s="98" t="n"/>
      <c r="AA47" s="98" t="n"/>
      <c r="AB47" s="98" t="n">
        <v>88</v>
      </c>
      <c r="AC47" s="98" t="n"/>
      <c r="AD47" s="98" t="n"/>
      <c r="AE47" s="98" t="n"/>
      <c r="AF47" s="98" t="n"/>
      <c r="AG47" s="98" t="n">
        <v>238</v>
      </c>
      <c r="AH47" s="98" t="n">
        <v>29</v>
      </c>
      <c r="AI47" s="98" t="n">
        <v>28</v>
      </c>
      <c r="AJ47" s="98" t="n">
        <v>38</v>
      </c>
      <c r="AK47" s="98" t="n">
        <v>21</v>
      </c>
      <c r="AL47" s="98" t="n"/>
      <c r="AM47" s="98" t="n">
        <v>1</v>
      </c>
      <c r="AN47" s="98" t="n"/>
      <c r="AO47" s="98" t="n"/>
      <c r="AP47" s="98" t="n"/>
      <c r="AQ47" s="98" t="n"/>
      <c r="AR47" s="98" t="n"/>
      <c r="AS47" s="98" t="n">
        <v>190</v>
      </c>
      <c r="AT47" s="98" t="n">
        <v>51</v>
      </c>
      <c r="AU47" s="98" t="n"/>
      <c r="AV47" s="98" t="n">
        <v>468</v>
      </c>
      <c r="AW47" s="98" t="n">
        <v>289</v>
      </c>
      <c r="AX47" s="98" t="n">
        <v>201</v>
      </c>
      <c r="AY47" s="98" t="n"/>
      <c r="AZ47" s="98" t="n">
        <v>87</v>
      </c>
      <c r="BA47" s="98" t="n"/>
      <c r="BB47" s="98" t="n"/>
      <c r="BC47" s="98" t="n"/>
      <c r="BD47" s="98" t="n"/>
      <c r="BE47" s="98" t="n"/>
      <c r="BF47" s="98" t="n"/>
      <c r="BG47" s="98" t="n"/>
      <c r="BH47" s="98" t="n"/>
      <c r="BI47" s="98" t="n">
        <v>110</v>
      </c>
      <c r="BJ47" s="98" t="n"/>
      <c r="BK47" s="98" t="n"/>
      <c r="BL47" s="98" t="n"/>
      <c r="BM47" s="98" t="n"/>
      <c r="BN47" s="98" t="n"/>
      <c r="BO47" s="98" t="n">
        <v>2275</v>
      </c>
      <c r="BP47" s="98" t="n"/>
      <c r="BQ47" s="98" t="n">
        <v>2275</v>
      </c>
      <c r="BR47" s="98" t="n">
        <v>1704</v>
      </c>
      <c r="BS47" s="98" t="n"/>
      <c r="BT47" s="98" t="n"/>
      <c r="BU47" s="98" t="n">
        <v>439</v>
      </c>
      <c r="BV47" s="98" t="n">
        <v>14</v>
      </c>
      <c r="BW47" s="98" t="n">
        <v>118</v>
      </c>
      <c r="BX47" s="98" t="n"/>
      <c r="BY47" s="98" t="n">
        <v>3023</v>
      </c>
      <c r="BZ47" s="98" t="n"/>
      <c r="CA47" s="98" t="n">
        <v>3023</v>
      </c>
      <c r="CB47" s="98" t="n">
        <v>1944</v>
      </c>
      <c r="CC47" s="98" t="n"/>
      <c r="CD47" s="98" t="n"/>
      <c r="CE47" s="98" t="n">
        <v>734</v>
      </c>
      <c r="CF47" s="152" t="n"/>
      <c r="CG47" s="149" t="n">
        <v>345</v>
      </c>
      <c r="CH47" s="149" t="n"/>
      <c r="CI47" s="149" t="n"/>
      <c r="CJ47" s="149" t="n"/>
      <c r="CK47" s="149" t="n"/>
      <c r="CL47" s="149" t="n"/>
      <c r="CM47" s="149" t="n"/>
      <c r="CN47" s="149" t="n"/>
      <c r="CO47" s="149" t="n"/>
      <c r="CP47" s="149" t="n"/>
      <c r="CQ47" s="149" t="n"/>
      <c r="CR47" s="149" t="n"/>
      <c r="CS47" s="149" t="n"/>
      <c r="CT47" s="149" t="n"/>
      <c r="CU47" s="149" t="n"/>
      <c r="CV47" s="149" t="n"/>
      <c r="CW47" s="149" t="n"/>
      <c r="CX47" s="149" t="n"/>
      <c r="CY47" s="149" t="n"/>
      <c r="CZ47" s="149" t="n"/>
      <c r="DA47" s="149" t="n">
        <v>6356</v>
      </c>
      <c r="DB47" s="149" t="n">
        <v>6038</v>
      </c>
      <c r="DC47" s="149" t="n">
        <v>4437</v>
      </c>
      <c r="DD47" s="149" t="n"/>
      <c r="DE47" s="149" t="n"/>
      <c r="DF47" s="149" t="n">
        <v>1222</v>
      </c>
      <c r="DG47" s="149" t="n">
        <v>30</v>
      </c>
      <c r="DH47" s="149" t="n">
        <v>349</v>
      </c>
      <c r="DI47" s="149" t="n"/>
      <c r="DJ47" s="149" t="n">
        <v>318</v>
      </c>
      <c r="DK47" s="149" t="n">
        <v>318</v>
      </c>
      <c r="DL47" s="149" t="n"/>
      <c r="DM47" s="149" t="n"/>
      <c r="DN47" s="149" t="n"/>
      <c r="DO47" s="149" t="n"/>
      <c r="DP47" s="149" t="n"/>
      <c r="DQ47" s="149" t="n"/>
      <c r="DR47" s="149" t="n"/>
      <c r="DS47" s="149" t="n"/>
      <c r="DT47" s="149" t="n"/>
      <c r="DU47" s="149" t="n"/>
      <c r="DV47" s="149" t="n"/>
      <c r="DW47" s="149" t="n"/>
      <c r="DX47" s="149" t="n"/>
      <c r="DY47" s="149" t="n"/>
      <c r="DZ47" s="149" t="n">
        <v>1002</v>
      </c>
      <c r="EA47" s="149" t="n"/>
      <c r="EB47" s="149" t="n">
        <v>1002</v>
      </c>
      <c r="EC47" s="149" t="n">
        <v>1002</v>
      </c>
      <c r="ED47" s="149" t="n"/>
      <c r="EE47" s="149" t="n"/>
      <c r="EF47" s="149" t="n"/>
      <c r="EG47" s="149" t="n"/>
      <c r="EH47" s="150" t="n"/>
      <c r="EI47" s="151" t="n"/>
    </row>
    <row r="48">
      <c r="A48" s="101" t="inlineStr">
        <is>
          <t>45</t>
        </is>
      </c>
      <c r="B48" s="102" t="inlineStr">
        <is>
          <t>Maquinaria de oficina, contabilidad e informática</t>
        </is>
      </c>
      <c r="C48" s="103" t="n">
        <v>5979</v>
      </c>
      <c r="D48" s="103" t="n"/>
      <c r="E48" s="103" t="n"/>
      <c r="F48" s="103" t="n"/>
      <c r="G48" s="103" t="n"/>
      <c r="H48" s="103" t="n"/>
      <c r="I48" s="103" t="n"/>
      <c r="J48" s="103" t="n"/>
      <c r="K48" s="103" t="n"/>
      <c r="L48" s="103" t="n"/>
      <c r="M48" s="103" t="n"/>
      <c r="N48" s="103" t="n"/>
      <c r="O48" s="103" t="n"/>
      <c r="P48" s="103" t="n"/>
      <c r="Q48" s="103" t="n"/>
      <c r="R48" s="103" t="n"/>
      <c r="S48" s="103" t="n"/>
      <c r="T48" s="103" t="n"/>
      <c r="U48" s="103" t="n"/>
      <c r="V48" s="103" t="n"/>
      <c r="W48" s="103" t="n"/>
      <c r="X48" s="103" t="n"/>
      <c r="Y48" s="103" t="n"/>
      <c r="Z48" s="103" t="n"/>
      <c r="AA48" s="103" t="n"/>
      <c r="AB48" s="103" t="n"/>
      <c r="AC48" s="103" t="n">
        <v>1</v>
      </c>
      <c r="AD48" s="103" t="n"/>
      <c r="AE48" s="103" t="n"/>
      <c r="AF48" s="103" t="n"/>
      <c r="AG48" s="103" t="n"/>
      <c r="AH48" s="103" t="n"/>
      <c r="AI48" s="103" t="n">
        <v>94</v>
      </c>
      <c r="AJ48" s="103" t="n">
        <v>1</v>
      </c>
      <c r="AK48" s="103" t="n"/>
      <c r="AL48" s="103" t="n"/>
      <c r="AM48" s="103" t="n">
        <v>1</v>
      </c>
      <c r="AN48" s="103" t="n"/>
      <c r="AO48" s="103" t="n"/>
      <c r="AP48" s="103" t="n"/>
      <c r="AQ48" s="103" t="n"/>
      <c r="AR48" s="103" t="n"/>
      <c r="AS48" s="103" t="n"/>
      <c r="AT48" s="103" t="n"/>
      <c r="AU48" s="103" t="n"/>
      <c r="AV48" s="103" t="n">
        <v>35</v>
      </c>
      <c r="AW48" s="103" t="n"/>
      <c r="AX48" s="103" t="n"/>
      <c r="AY48" s="103" t="n"/>
      <c r="AZ48" s="103" t="n"/>
      <c r="BA48" s="103" t="n"/>
      <c r="BB48" s="103" t="n"/>
      <c r="BC48" s="103" t="n"/>
      <c r="BD48" s="103" t="n">
        <v>10</v>
      </c>
      <c r="BE48" s="103" t="n">
        <v>58</v>
      </c>
      <c r="BF48" s="103" t="n"/>
      <c r="BG48" s="103" t="n"/>
      <c r="BH48" s="103" t="n"/>
      <c r="BI48" s="103" t="n">
        <v>9</v>
      </c>
      <c r="BJ48" s="103" t="n"/>
      <c r="BK48" s="103" t="n"/>
      <c r="BL48" s="103" t="n"/>
      <c r="BM48" s="103" t="n"/>
      <c r="BN48" s="103" t="n"/>
      <c r="BO48" s="103" t="n">
        <v>209</v>
      </c>
      <c r="BP48" s="103" t="n"/>
      <c r="BQ48" s="103" t="n">
        <v>209</v>
      </c>
      <c r="BR48" s="103" t="n">
        <v>156</v>
      </c>
      <c r="BS48" s="103" t="n"/>
      <c r="BT48" s="103" t="n"/>
      <c r="BU48" s="103" t="n">
        <v>34</v>
      </c>
      <c r="BV48" s="103" t="n"/>
      <c r="BW48" s="103" t="n">
        <v>19</v>
      </c>
      <c r="BX48" s="103" t="n"/>
      <c r="BY48" s="103" t="n">
        <v>1651</v>
      </c>
      <c r="BZ48" s="103" t="n"/>
      <c r="CA48" s="103" t="n">
        <v>1651</v>
      </c>
      <c r="CB48" s="103" t="n">
        <v>1130</v>
      </c>
      <c r="CC48" s="103" t="n"/>
      <c r="CD48" s="103" t="n"/>
      <c r="CE48" s="103" t="n">
        <v>358</v>
      </c>
      <c r="CF48" s="102" t="n"/>
      <c r="CG48" s="103" t="n">
        <v>163</v>
      </c>
      <c r="CH48" s="103" t="n"/>
      <c r="CI48" s="103" t="n"/>
      <c r="CJ48" s="103" t="n"/>
      <c r="CK48" s="103" t="n"/>
      <c r="CL48" s="103" t="n"/>
      <c r="CM48" s="103" t="n"/>
      <c r="CN48" s="103" t="n"/>
      <c r="CO48" s="103" t="n"/>
      <c r="CP48" s="103" t="n"/>
      <c r="CQ48" s="103" t="n"/>
      <c r="CR48" s="103" t="n"/>
      <c r="CS48" s="103" t="n"/>
      <c r="CT48" s="103" t="n"/>
      <c r="CU48" s="103" t="n"/>
      <c r="CV48" s="103" t="n"/>
      <c r="CW48" s="103" t="n"/>
      <c r="CX48" s="103" t="n"/>
      <c r="CY48" s="103" t="n"/>
      <c r="CZ48" s="103" t="n"/>
      <c r="DA48" s="103" t="n">
        <v>4071</v>
      </c>
      <c r="DB48" s="103" t="n">
        <v>4073</v>
      </c>
      <c r="DC48" s="103" t="n">
        <v>2758</v>
      </c>
      <c r="DD48" s="103" t="n"/>
      <c r="DE48" s="103" t="n"/>
      <c r="DF48" s="103" t="n">
        <v>940</v>
      </c>
      <c r="DG48" s="103" t="n">
        <v>5</v>
      </c>
      <c r="DH48" s="103" t="n">
        <v>370</v>
      </c>
      <c r="DI48" s="103" t="n"/>
      <c r="DJ48" s="103" t="n">
        <v>-2</v>
      </c>
      <c r="DK48" s="103" t="n">
        <v>-2</v>
      </c>
      <c r="DL48" s="103" t="n"/>
      <c r="DM48" s="103" t="n"/>
      <c r="DN48" s="103" t="n"/>
      <c r="DO48" s="103" t="n"/>
      <c r="DP48" s="103" t="n"/>
      <c r="DQ48" s="103" t="n"/>
      <c r="DR48" s="103" t="n"/>
      <c r="DS48" s="103" t="n"/>
      <c r="DT48" s="103" t="n"/>
      <c r="DU48" s="103" t="n"/>
      <c r="DV48" s="103" t="n"/>
      <c r="DW48" s="103" t="n"/>
      <c r="DX48" s="103" t="n"/>
      <c r="DY48" s="103" t="n"/>
      <c r="DZ48" s="103" t="n">
        <v>48</v>
      </c>
      <c r="EA48" s="103" t="n"/>
      <c r="EB48" s="103" t="n">
        <v>48</v>
      </c>
      <c r="EC48" s="103" t="n">
        <v>48</v>
      </c>
      <c r="ED48" s="103" t="n"/>
      <c r="EE48" s="103" t="n"/>
      <c r="EF48" s="103" t="n"/>
      <c r="EG48" s="103" t="n"/>
      <c r="EH48" s="104" t="n"/>
      <c r="EI48" s="151" t="n"/>
    </row>
    <row r="49">
      <c r="A49" s="96" t="inlineStr">
        <is>
          <t>46</t>
        </is>
      </c>
      <c r="B49" s="97" t="inlineStr">
        <is>
          <t>Maquinaria y aparatos eléctricos</t>
        </is>
      </c>
      <c r="C49" s="98" t="n">
        <v>10979</v>
      </c>
      <c r="D49" s="98" t="n"/>
      <c r="E49" s="98" t="n"/>
      <c r="F49" s="98" t="n">
        <v>3</v>
      </c>
      <c r="G49" s="98" t="n">
        <v>10</v>
      </c>
      <c r="H49" s="98" t="n">
        <v>1</v>
      </c>
      <c r="I49" s="98" t="n"/>
      <c r="J49" s="98" t="n"/>
      <c r="K49" s="98" t="n"/>
      <c r="L49" s="98" t="n"/>
      <c r="M49" s="98" t="n"/>
      <c r="N49" s="98" t="n"/>
      <c r="O49" s="98" t="n"/>
      <c r="P49" s="98" t="n"/>
      <c r="Q49" s="98" t="n"/>
      <c r="R49" s="98" t="n"/>
      <c r="S49" s="98" t="n"/>
      <c r="T49" s="98" t="n"/>
      <c r="U49" s="98" t="n"/>
      <c r="V49" s="98" t="n"/>
      <c r="W49" s="98" t="n"/>
      <c r="X49" s="98" t="n"/>
      <c r="Y49" s="98" t="n"/>
      <c r="Z49" s="98" t="n"/>
      <c r="AA49" s="98" t="n"/>
      <c r="AB49" s="98" t="n"/>
      <c r="AC49" s="98" t="n"/>
      <c r="AD49" s="98" t="n"/>
      <c r="AE49" s="98" t="n"/>
      <c r="AF49" s="98" t="n">
        <v>10</v>
      </c>
      <c r="AG49" s="98" t="n"/>
      <c r="AH49" s="98" t="n">
        <v>50</v>
      </c>
      <c r="AI49" s="98" t="n">
        <v>507</v>
      </c>
      <c r="AJ49" s="98" t="n">
        <v>296</v>
      </c>
      <c r="AK49" s="98" t="n">
        <v>240</v>
      </c>
      <c r="AL49" s="98" t="n">
        <v>4</v>
      </c>
      <c r="AM49" s="98" t="n">
        <v>4</v>
      </c>
      <c r="AN49" s="98" t="n">
        <v>755</v>
      </c>
      <c r="AO49" s="98" t="n">
        <v>106</v>
      </c>
      <c r="AP49" s="98" t="n">
        <v>38</v>
      </c>
      <c r="AQ49" s="98" t="n">
        <v>87</v>
      </c>
      <c r="AR49" s="98" t="n"/>
      <c r="AS49" s="98" t="n">
        <v>1384</v>
      </c>
      <c r="AT49" s="98" t="n">
        <v>1337</v>
      </c>
      <c r="AU49" s="98" t="n">
        <v>1008</v>
      </c>
      <c r="AV49" s="98" t="n">
        <v>111</v>
      </c>
      <c r="AW49" s="98" t="n">
        <v>664</v>
      </c>
      <c r="AX49" s="98" t="n"/>
      <c r="AY49" s="98" t="n"/>
      <c r="AZ49" s="98" t="n"/>
      <c r="BA49" s="98" t="n"/>
      <c r="BB49" s="98" t="n"/>
      <c r="BC49" s="98" t="n"/>
      <c r="BD49" s="98" t="n">
        <v>285</v>
      </c>
      <c r="BE49" s="98" t="n"/>
      <c r="BF49" s="98" t="n"/>
      <c r="BG49" s="98" t="n"/>
      <c r="BH49" s="98" t="n"/>
      <c r="BI49" s="98" t="n">
        <v>15</v>
      </c>
      <c r="BJ49" s="98" t="n"/>
      <c r="BK49" s="98" t="n"/>
      <c r="BL49" s="98" t="n"/>
      <c r="BM49" s="98" t="n"/>
      <c r="BN49" s="98" t="n"/>
      <c r="BO49" s="98" t="n">
        <v>6915</v>
      </c>
      <c r="BP49" s="98" t="n"/>
      <c r="BQ49" s="98" t="n">
        <v>6915</v>
      </c>
      <c r="BR49" s="98" t="n">
        <v>5354</v>
      </c>
      <c r="BS49" s="98" t="n"/>
      <c r="BT49" s="98" t="n"/>
      <c r="BU49" s="98" t="n">
        <v>1313</v>
      </c>
      <c r="BV49" s="98" t="n">
        <v>23</v>
      </c>
      <c r="BW49" s="98" t="n">
        <v>225</v>
      </c>
      <c r="BX49" s="98" t="n"/>
      <c r="BY49" s="98" t="n">
        <v>935</v>
      </c>
      <c r="BZ49" s="98" t="n"/>
      <c r="CA49" s="98" t="n">
        <v>935</v>
      </c>
      <c r="CB49" s="98" t="n">
        <v>670</v>
      </c>
      <c r="CC49" s="98" t="n"/>
      <c r="CD49" s="98" t="n"/>
      <c r="CE49" s="98" t="n">
        <v>212</v>
      </c>
      <c r="CF49" s="152" t="n"/>
      <c r="CG49" s="149" t="n">
        <v>53</v>
      </c>
      <c r="CH49" s="149" t="n"/>
      <c r="CI49" s="149" t="n"/>
      <c r="CJ49" s="149" t="n"/>
      <c r="CK49" s="149" t="n"/>
      <c r="CL49" s="149" t="n"/>
      <c r="CM49" s="149" t="n"/>
      <c r="CN49" s="149" t="n"/>
      <c r="CO49" s="149" t="n"/>
      <c r="CP49" s="149" t="n"/>
      <c r="CQ49" s="149" t="n"/>
      <c r="CR49" s="149" t="n"/>
      <c r="CS49" s="149" t="n"/>
      <c r="CT49" s="149" t="n"/>
      <c r="CU49" s="149" t="n"/>
      <c r="CV49" s="149" t="n"/>
      <c r="CW49" s="149" t="n"/>
      <c r="CX49" s="149" t="n"/>
      <c r="CY49" s="149" t="n"/>
      <c r="CZ49" s="149" t="n"/>
      <c r="DA49" s="149" t="n">
        <v>2014</v>
      </c>
      <c r="DB49" s="149" t="n">
        <v>1867</v>
      </c>
      <c r="DC49" s="149" t="n">
        <v>1428</v>
      </c>
      <c r="DD49" s="149" t="n"/>
      <c r="DE49" s="149" t="n"/>
      <c r="DF49" s="149" t="n">
        <v>381</v>
      </c>
      <c r="DG49" s="149" t="n">
        <v>38</v>
      </c>
      <c r="DH49" s="149" t="n">
        <v>20</v>
      </c>
      <c r="DI49" s="149" t="n"/>
      <c r="DJ49" s="149" t="n">
        <v>147</v>
      </c>
      <c r="DK49" s="149" t="n">
        <v>147</v>
      </c>
      <c r="DL49" s="149" t="n"/>
      <c r="DM49" s="149" t="n"/>
      <c r="DN49" s="149" t="n"/>
      <c r="DO49" s="149" t="n"/>
      <c r="DP49" s="149" t="n"/>
      <c r="DQ49" s="149" t="n"/>
      <c r="DR49" s="149" t="n"/>
      <c r="DS49" s="149" t="n"/>
      <c r="DT49" s="149" t="n"/>
      <c r="DU49" s="149" t="n"/>
      <c r="DV49" s="149" t="n"/>
      <c r="DW49" s="149" t="n"/>
      <c r="DX49" s="149" t="n"/>
      <c r="DY49" s="149" t="n"/>
      <c r="DZ49" s="149" t="n">
        <v>1115</v>
      </c>
      <c r="EA49" s="149" t="n"/>
      <c r="EB49" s="149" t="n">
        <v>1115</v>
      </c>
      <c r="EC49" s="149" t="n">
        <v>1115</v>
      </c>
      <c r="ED49" s="149" t="n"/>
      <c r="EE49" s="149" t="n"/>
      <c r="EF49" s="149" t="n"/>
      <c r="EG49" s="149" t="n"/>
      <c r="EH49" s="150" t="n"/>
      <c r="EI49" s="151" t="n"/>
    </row>
    <row r="50">
      <c r="A50" s="101" t="inlineStr">
        <is>
          <t>47</t>
        </is>
      </c>
      <c r="B50" s="102" t="inlineStr">
        <is>
          <t>Equipo y aparatos de radio, televisión y comunicaciones</t>
        </is>
      </c>
      <c r="C50" s="103" t="n">
        <v>14903</v>
      </c>
      <c r="D50" s="103" t="n"/>
      <c r="E50" s="103" t="n"/>
      <c r="F50" s="103" t="n"/>
      <c r="G50" s="103" t="n"/>
      <c r="H50" s="103" t="n"/>
      <c r="I50" s="103" t="n"/>
      <c r="J50" s="103" t="n"/>
      <c r="K50" s="103" t="n"/>
      <c r="L50" s="103" t="n"/>
      <c r="M50" s="103" t="n"/>
      <c r="N50" s="103" t="n"/>
      <c r="O50" s="103" t="n"/>
      <c r="P50" s="103" t="n"/>
      <c r="Q50" s="103" t="n"/>
      <c r="R50" s="103" t="n"/>
      <c r="S50" s="103" t="n"/>
      <c r="T50" s="103" t="n"/>
      <c r="U50" s="103" t="n"/>
      <c r="V50" s="103" t="n"/>
      <c r="W50" s="103" t="n"/>
      <c r="X50" s="103" t="n"/>
      <c r="Y50" s="103" t="n"/>
      <c r="Z50" s="103" t="n"/>
      <c r="AA50" s="103" t="n"/>
      <c r="AB50" s="103" t="n"/>
      <c r="AC50" s="103" t="n">
        <v>107</v>
      </c>
      <c r="AD50" s="103" t="n"/>
      <c r="AE50" s="103" t="n"/>
      <c r="AF50" s="103" t="n"/>
      <c r="AG50" s="103" t="n"/>
      <c r="AH50" s="103" t="n">
        <v>1</v>
      </c>
      <c r="AI50" s="103" t="n">
        <v>136</v>
      </c>
      <c r="AJ50" s="103" t="n">
        <v>126</v>
      </c>
      <c r="AK50" s="103" t="n">
        <v>14</v>
      </c>
      <c r="AL50" s="103" t="n">
        <v>29</v>
      </c>
      <c r="AM50" s="103" t="n">
        <v>89</v>
      </c>
      <c r="AN50" s="103" t="n"/>
      <c r="AO50" s="103" t="n"/>
      <c r="AP50" s="103" t="n"/>
      <c r="AQ50" s="103" t="n">
        <v>37</v>
      </c>
      <c r="AR50" s="103" t="n"/>
      <c r="AS50" s="103" t="n">
        <v>8</v>
      </c>
      <c r="AT50" s="103" t="n"/>
      <c r="AU50" s="103" t="n"/>
      <c r="AV50" s="103" t="n">
        <v>291</v>
      </c>
      <c r="AW50" s="103" t="n">
        <v>116</v>
      </c>
      <c r="AX50" s="103" t="n"/>
      <c r="AY50" s="103" t="n"/>
      <c r="AZ50" s="103" t="n"/>
      <c r="BA50" s="103" t="n"/>
      <c r="BB50" s="103" t="n"/>
      <c r="BC50" s="103" t="n"/>
      <c r="BD50" s="103" t="n">
        <v>853</v>
      </c>
      <c r="BE50" s="103" t="n"/>
      <c r="BF50" s="103" t="n"/>
      <c r="BG50" s="103" t="n">
        <v>45</v>
      </c>
      <c r="BH50" s="103" t="n"/>
      <c r="BI50" s="103" t="n">
        <v>5</v>
      </c>
      <c r="BJ50" s="103" t="n"/>
      <c r="BK50" s="103" t="n">
        <v>143</v>
      </c>
      <c r="BL50" s="103" t="n"/>
      <c r="BM50" s="103" t="n">
        <v>132</v>
      </c>
      <c r="BN50" s="103" t="n"/>
      <c r="BO50" s="103" t="n">
        <v>2132</v>
      </c>
      <c r="BP50" s="103" t="n"/>
      <c r="BQ50" s="103" t="n">
        <v>2132</v>
      </c>
      <c r="BR50" s="103" t="n">
        <v>1492</v>
      </c>
      <c r="BS50" s="103" t="n"/>
      <c r="BT50" s="103" t="n"/>
      <c r="BU50" s="103" t="n">
        <v>524</v>
      </c>
      <c r="BV50" s="103" t="n">
        <v>2</v>
      </c>
      <c r="BW50" s="103" t="n">
        <v>114</v>
      </c>
      <c r="BX50" s="103" t="n"/>
      <c r="BY50" s="103" t="n">
        <v>3267</v>
      </c>
      <c r="BZ50" s="103" t="n"/>
      <c r="CA50" s="103" t="n">
        <v>3267</v>
      </c>
      <c r="CB50" s="103" t="n">
        <v>2035</v>
      </c>
      <c r="CC50" s="103" t="n"/>
      <c r="CD50" s="103" t="n"/>
      <c r="CE50" s="103" t="n">
        <v>932</v>
      </c>
      <c r="CF50" s="102" t="n"/>
      <c r="CG50" s="103" t="n">
        <v>300</v>
      </c>
      <c r="CH50" s="103" t="n"/>
      <c r="CI50" s="103" t="n"/>
      <c r="CJ50" s="103" t="n"/>
      <c r="CK50" s="103" t="n"/>
      <c r="CL50" s="103" t="n"/>
      <c r="CM50" s="103" t="n"/>
      <c r="CN50" s="103" t="n"/>
      <c r="CO50" s="103" t="n"/>
      <c r="CP50" s="103" t="n"/>
      <c r="CQ50" s="103" t="n"/>
      <c r="CR50" s="103" t="n"/>
      <c r="CS50" s="103" t="n"/>
      <c r="CT50" s="103" t="n"/>
      <c r="CU50" s="103" t="n"/>
      <c r="CV50" s="103" t="n"/>
      <c r="CW50" s="103" t="n"/>
      <c r="CX50" s="103" t="n"/>
      <c r="CY50" s="103" t="n"/>
      <c r="CZ50" s="103" t="n"/>
      <c r="DA50" s="103" t="n">
        <v>9264</v>
      </c>
      <c r="DB50" s="103" t="n">
        <v>9270</v>
      </c>
      <c r="DC50" s="103" t="n">
        <v>6451</v>
      </c>
      <c r="DD50" s="103" t="n"/>
      <c r="DE50" s="103" t="n"/>
      <c r="DF50" s="103" t="n">
        <v>1909</v>
      </c>
      <c r="DG50" s="103" t="n">
        <v>10</v>
      </c>
      <c r="DH50" s="103" t="n">
        <v>900</v>
      </c>
      <c r="DI50" s="103" t="n"/>
      <c r="DJ50" s="103" t="n">
        <v>-6</v>
      </c>
      <c r="DK50" s="103" t="n">
        <v>-6</v>
      </c>
      <c r="DL50" s="103" t="n"/>
      <c r="DM50" s="103" t="n"/>
      <c r="DN50" s="103" t="n"/>
      <c r="DO50" s="103" t="n"/>
      <c r="DP50" s="103" t="n"/>
      <c r="DQ50" s="103" t="n"/>
      <c r="DR50" s="103" t="n"/>
      <c r="DS50" s="103" t="n"/>
      <c r="DT50" s="103" t="n"/>
      <c r="DU50" s="103" t="n"/>
      <c r="DV50" s="103" t="n"/>
      <c r="DW50" s="103" t="n"/>
      <c r="DX50" s="103" t="n"/>
      <c r="DY50" s="103" t="n"/>
      <c r="DZ50" s="103" t="n">
        <v>240</v>
      </c>
      <c r="EA50" s="103" t="n"/>
      <c r="EB50" s="103" t="n">
        <v>240</v>
      </c>
      <c r="EC50" s="103" t="n">
        <v>240</v>
      </c>
      <c r="ED50" s="103" t="n"/>
      <c r="EE50" s="103" t="n"/>
      <c r="EF50" s="103" t="n"/>
      <c r="EG50" s="103" t="n"/>
      <c r="EH50" s="104" t="n"/>
      <c r="EI50" s="151" t="n"/>
    </row>
    <row r="51">
      <c r="A51" s="96" t="inlineStr">
        <is>
          <t>48</t>
        </is>
      </c>
      <c r="B51" s="97" t="inlineStr">
        <is>
          <t>Aparatos médicos, instrumentos ópticos y de precisión, relojes</t>
        </is>
      </c>
      <c r="C51" s="98" t="n">
        <v>8677</v>
      </c>
      <c r="D51" s="98" t="n"/>
      <c r="E51" s="98" t="n"/>
      <c r="F51" s="98" t="n"/>
      <c r="G51" s="98" t="n"/>
      <c r="H51" s="98" t="n"/>
      <c r="I51" s="98" t="n"/>
      <c r="J51" s="98" t="n"/>
      <c r="K51" s="98" t="n"/>
      <c r="L51" s="98" t="n"/>
      <c r="M51" s="98" t="n"/>
      <c r="N51" s="98" t="n"/>
      <c r="O51" s="98" t="n"/>
      <c r="P51" s="98" t="n"/>
      <c r="Q51" s="98" t="n"/>
      <c r="R51" s="98" t="n"/>
      <c r="S51" s="98" t="n"/>
      <c r="T51" s="98" t="n"/>
      <c r="U51" s="98" t="n"/>
      <c r="V51" s="98" t="n"/>
      <c r="W51" s="98" t="n"/>
      <c r="X51" s="98" t="n"/>
      <c r="Y51" s="98" t="n"/>
      <c r="Z51" s="98" t="n"/>
      <c r="AA51" s="98" t="n"/>
      <c r="AB51" s="98" t="n">
        <v>1</v>
      </c>
      <c r="AC51" s="98" t="n">
        <v>16</v>
      </c>
      <c r="AD51" s="98" t="n"/>
      <c r="AE51" s="98" t="n">
        <v>108</v>
      </c>
      <c r="AF51" s="98" t="n">
        <v>9</v>
      </c>
      <c r="AG51" s="98" t="n">
        <v>4</v>
      </c>
      <c r="AH51" s="98" t="n">
        <v>2</v>
      </c>
      <c r="AI51" s="98" t="n">
        <v>83</v>
      </c>
      <c r="AJ51" s="98" t="n">
        <v>10</v>
      </c>
      <c r="AK51" s="98" t="n">
        <v>25</v>
      </c>
      <c r="AL51" s="98" t="n"/>
      <c r="AM51" s="98" t="n">
        <v>34</v>
      </c>
      <c r="AN51" s="98" t="n"/>
      <c r="AO51" s="98" t="n"/>
      <c r="AP51" s="98" t="n"/>
      <c r="AQ51" s="98" t="n"/>
      <c r="AR51" s="98" t="n"/>
      <c r="AS51" s="98" t="n">
        <v>102</v>
      </c>
      <c r="AT51" s="98" t="n">
        <v>62</v>
      </c>
      <c r="AU51" s="98" t="n">
        <v>12</v>
      </c>
      <c r="AV51" s="98" t="n"/>
      <c r="AW51" s="98" t="n"/>
      <c r="AX51" s="98" t="n"/>
      <c r="AY51" s="98" t="n"/>
      <c r="AZ51" s="98" t="n"/>
      <c r="BA51" s="98" t="n"/>
      <c r="BB51" s="98" t="n"/>
      <c r="BC51" s="98" t="n"/>
      <c r="BD51" s="98" t="n">
        <v>6</v>
      </c>
      <c r="BE51" s="98" t="n"/>
      <c r="BF51" s="98" t="n"/>
      <c r="BG51" s="98" t="n"/>
      <c r="BH51" s="98" t="n"/>
      <c r="BI51" s="98" t="n">
        <v>9</v>
      </c>
      <c r="BJ51" s="98" t="n"/>
      <c r="BK51" s="98" t="n">
        <v>85</v>
      </c>
      <c r="BL51" s="98" t="n">
        <v>2692</v>
      </c>
      <c r="BM51" s="98" t="n"/>
      <c r="BN51" s="98" t="n"/>
      <c r="BO51" s="98" t="n">
        <v>3260</v>
      </c>
      <c r="BP51" s="98" t="n"/>
      <c r="BQ51" s="98" t="n">
        <v>3260</v>
      </c>
      <c r="BR51" s="98" t="n">
        <v>2231</v>
      </c>
      <c r="BS51" s="98" t="n"/>
      <c r="BT51" s="98" t="n"/>
      <c r="BU51" s="98" t="n">
        <v>644</v>
      </c>
      <c r="BV51" s="98" t="n">
        <v>4</v>
      </c>
      <c r="BW51" s="98" t="n">
        <v>381</v>
      </c>
      <c r="BX51" s="98" t="n"/>
      <c r="BY51" s="98" t="n">
        <v>877</v>
      </c>
      <c r="BZ51" s="98" t="n"/>
      <c r="CA51" s="98" t="n">
        <v>877</v>
      </c>
      <c r="CB51" s="98" t="n">
        <v>550</v>
      </c>
      <c r="CC51" s="98" t="n"/>
      <c r="CD51" s="98" t="n"/>
      <c r="CE51" s="98" t="n">
        <v>281</v>
      </c>
      <c r="CF51" s="152" t="n"/>
      <c r="CG51" s="149" t="n">
        <v>46</v>
      </c>
      <c r="CH51" s="149" t="n"/>
      <c r="CI51" s="149" t="n"/>
      <c r="CJ51" s="149" t="n"/>
      <c r="CK51" s="149" t="n"/>
      <c r="CL51" s="149" t="n"/>
      <c r="CM51" s="149" t="n"/>
      <c r="CN51" s="149" t="n"/>
      <c r="CO51" s="149" t="n"/>
      <c r="CP51" s="149" t="n"/>
      <c r="CQ51" s="149" t="n"/>
      <c r="CR51" s="149" t="n"/>
      <c r="CS51" s="149" t="n"/>
      <c r="CT51" s="149" t="n"/>
      <c r="CU51" s="149" t="n"/>
      <c r="CV51" s="149" t="n"/>
      <c r="CW51" s="149" t="n"/>
      <c r="CX51" s="149" t="n"/>
      <c r="CY51" s="149" t="n"/>
      <c r="CZ51" s="149" t="n"/>
      <c r="DA51" s="149" t="n">
        <v>4255</v>
      </c>
      <c r="DB51" s="149" t="n">
        <v>4259</v>
      </c>
      <c r="DC51" s="149" t="n">
        <v>2962</v>
      </c>
      <c r="DD51" s="149" t="n"/>
      <c r="DE51" s="149" t="n"/>
      <c r="DF51" s="149" t="n">
        <v>1001</v>
      </c>
      <c r="DG51" s="149" t="n">
        <v>15</v>
      </c>
      <c r="DH51" s="149" t="n">
        <v>281</v>
      </c>
      <c r="DI51" s="149" t="n"/>
      <c r="DJ51" s="149" t="n">
        <v>-4</v>
      </c>
      <c r="DK51" s="149" t="n">
        <v>-4</v>
      </c>
      <c r="DL51" s="149" t="n"/>
      <c r="DM51" s="149" t="n"/>
      <c r="DN51" s="149" t="n"/>
      <c r="DO51" s="149" t="n"/>
      <c r="DP51" s="149" t="n"/>
      <c r="DQ51" s="149" t="n"/>
      <c r="DR51" s="149" t="n"/>
      <c r="DS51" s="149" t="n"/>
      <c r="DT51" s="149" t="n"/>
      <c r="DU51" s="149" t="n"/>
      <c r="DV51" s="149" t="n"/>
      <c r="DW51" s="149" t="n"/>
      <c r="DX51" s="149" t="n"/>
      <c r="DY51" s="149" t="n"/>
      <c r="DZ51" s="149" t="n">
        <v>285</v>
      </c>
      <c r="EA51" s="149" t="n"/>
      <c r="EB51" s="149" t="n">
        <v>285</v>
      </c>
      <c r="EC51" s="149" t="n">
        <v>285</v>
      </c>
      <c r="ED51" s="149" t="n"/>
      <c r="EE51" s="149" t="n"/>
      <c r="EF51" s="149" t="n"/>
      <c r="EG51" s="149" t="n"/>
      <c r="EH51" s="150" t="n"/>
      <c r="EI51" s="151" t="n"/>
    </row>
    <row r="52">
      <c r="A52" s="101" t="inlineStr">
        <is>
          <t>49</t>
        </is>
      </c>
      <c r="B52" s="102" t="inlineStr">
        <is>
          <t>Equipo de transporte</t>
        </is>
      </c>
      <c r="C52" s="103" t="n">
        <v>32600</v>
      </c>
      <c r="D52" s="103" t="n"/>
      <c r="E52" s="103" t="n"/>
      <c r="F52" s="103" t="n"/>
      <c r="G52" s="103" t="n"/>
      <c r="H52" s="103" t="n"/>
      <c r="I52" s="103" t="n"/>
      <c r="J52" s="103" t="n"/>
      <c r="K52" s="103" t="n"/>
      <c r="L52" s="103" t="n"/>
      <c r="M52" s="103" t="n"/>
      <c r="N52" s="103" t="n"/>
      <c r="O52" s="103" t="n"/>
      <c r="P52" s="103" t="n"/>
      <c r="Q52" s="103" t="n"/>
      <c r="R52" s="103" t="n"/>
      <c r="S52" s="103" t="n"/>
      <c r="T52" s="103" t="n"/>
      <c r="U52" s="103" t="n"/>
      <c r="V52" s="103" t="n"/>
      <c r="W52" s="103" t="n"/>
      <c r="X52" s="103" t="n"/>
      <c r="Y52" s="103" t="n"/>
      <c r="Z52" s="103" t="n"/>
      <c r="AA52" s="103" t="n"/>
      <c r="AB52" s="103" t="n"/>
      <c r="AC52" s="103" t="n"/>
      <c r="AD52" s="103" t="n"/>
      <c r="AE52" s="103" t="n"/>
      <c r="AF52" s="103" t="n"/>
      <c r="AG52" s="103" t="n"/>
      <c r="AH52" s="103" t="n"/>
      <c r="AI52" s="103" t="n"/>
      <c r="AJ52" s="103" t="n">
        <v>173</v>
      </c>
      <c r="AK52" s="103" t="n">
        <v>4655</v>
      </c>
      <c r="AL52" s="103" t="n"/>
      <c r="AM52" s="103" t="n"/>
      <c r="AN52" s="103" t="n"/>
      <c r="AO52" s="103" t="n"/>
      <c r="AP52" s="103" t="n"/>
      <c r="AQ52" s="103" t="n"/>
      <c r="AR52" s="103" t="n"/>
      <c r="AS52" s="103" t="n"/>
      <c r="AT52" s="103" t="n">
        <v>191</v>
      </c>
      <c r="AU52" s="103" t="n">
        <v>11</v>
      </c>
      <c r="AV52" s="103" t="n">
        <v>393</v>
      </c>
      <c r="AW52" s="103" t="n">
        <v>2367</v>
      </c>
      <c r="AX52" s="103" t="n">
        <v>249</v>
      </c>
      <c r="AY52" s="103" t="n"/>
      <c r="AZ52" s="103" t="n"/>
      <c r="BA52" s="103" t="n">
        <v>52</v>
      </c>
      <c r="BB52" s="103" t="n">
        <v>33</v>
      </c>
      <c r="BC52" s="103" t="n"/>
      <c r="BD52" s="103" t="n"/>
      <c r="BE52" s="103" t="n"/>
      <c r="BF52" s="103" t="n"/>
      <c r="BG52" s="103" t="n"/>
      <c r="BH52" s="103" t="n"/>
      <c r="BI52" s="103" t="n"/>
      <c r="BJ52" s="103" t="n"/>
      <c r="BK52" s="103" t="n"/>
      <c r="BL52" s="103" t="n"/>
      <c r="BM52" s="103" t="n"/>
      <c r="BN52" s="103" t="n"/>
      <c r="BO52" s="103" t="n">
        <v>8124</v>
      </c>
      <c r="BP52" s="103" t="n"/>
      <c r="BQ52" s="103" t="n">
        <v>8124</v>
      </c>
      <c r="BR52" s="103" t="n">
        <v>5749</v>
      </c>
      <c r="BS52" s="103" t="n"/>
      <c r="BT52" s="103" t="n"/>
      <c r="BU52" s="103" t="n">
        <v>1835</v>
      </c>
      <c r="BV52" s="103" t="n">
        <v>196</v>
      </c>
      <c r="BW52" s="103" t="n">
        <v>344</v>
      </c>
      <c r="BX52" s="103" t="n"/>
      <c r="BY52" s="103" t="n">
        <v>8980</v>
      </c>
      <c r="BZ52" s="103" t="n"/>
      <c r="CA52" s="103" t="n">
        <v>8980</v>
      </c>
      <c r="CB52" s="103" t="n">
        <v>6247</v>
      </c>
      <c r="CC52" s="103" t="n">
        <v>89</v>
      </c>
      <c r="CD52" s="103" t="n"/>
      <c r="CE52" s="103" t="n">
        <v>1574</v>
      </c>
      <c r="CF52" s="102" t="n"/>
      <c r="CG52" s="103" t="n">
        <v>1070</v>
      </c>
      <c r="CH52" s="103" t="n"/>
      <c r="CI52" s="103" t="n"/>
      <c r="CJ52" s="103" t="n"/>
      <c r="CK52" s="103" t="n"/>
      <c r="CL52" s="103" t="n"/>
      <c r="CM52" s="103" t="n"/>
      <c r="CN52" s="103" t="n"/>
      <c r="CO52" s="103" t="n"/>
      <c r="CP52" s="103" t="n"/>
      <c r="CQ52" s="103" t="n"/>
      <c r="CR52" s="103" t="n"/>
      <c r="CS52" s="103" t="n"/>
      <c r="CT52" s="103" t="n"/>
      <c r="CU52" s="103" t="n"/>
      <c r="CV52" s="103" t="n"/>
      <c r="CW52" s="103" t="n"/>
      <c r="CX52" s="103" t="n"/>
      <c r="CY52" s="103" t="n"/>
      <c r="CZ52" s="103" t="n"/>
      <c r="DA52" s="103" t="n">
        <v>13774</v>
      </c>
      <c r="DB52" s="103" t="n">
        <v>13136</v>
      </c>
      <c r="DC52" s="103" t="n">
        <v>10108</v>
      </c>
      <c r="DD52" s="103" t="n">
        <v>73</v>
      </c>
      <c r="DE52" s="103" t="n"/>
      <c r="DF52" s="103" t="n">
        <v>1525</v>
      </c>
      <c r="DG52" s="103" t="n"/>
      <c r="DH52" s="103" t="n">
        <v>1430</v>
      </c>
      <c r="DI52" s="103" t="n"/>
      <c r="DJ52" s="103" t="n">
        <v>638</v>
      </c>
      <c r="DK52" s="103" t="n">
        <v>634</v>
      </c>
      <c r="DL52" s="103" t="n">
        <v>4</v>
      </c>
      <c r="DM52" s="103" t="n"/>
      <c r="DN52" s="103" t="n"/>
      <c r="DO52" s="103" t="n"/>
      <c r="DP52" s="103" t="n"/>
      <c r="DQ52" s="103" t="n"/>
      <c r="DR52" s="103" t="n"/>
      <c r="DS52" s="103" t="n"/>
      <c r="DT52" s="103" t="n"/>
      <c r="DU52" s="103" t="n"/>
      <c r="DV52" s="103" t="n"/>
      <c r="DW52" s="103" t="n"/>
      <c r="DX52" s="103" t="n"/>
      <c r="DY52" s="103" t="n"/>
      <c r="DZ52" s="103" t="n">
        <v>1722</v>
      </c>
      <c r="EA52" s="103" t="n"/>
      <c r="EB52" s="103" t="n">
        <v>1722</v>
      </c>
      <c r="EC52" s="103" t="n">
        <v>1722</v>
      </c>
      <c r="ED52" s="103" t="n"/>
      <c r="EE52" s="103" t="n"/>
      <c r="EF52" s="103" t="n"/>
      <c r="EG52" s="103" t="n"/>
      <c r="EH52" s="104" t="n"/>
      <c r="EI52" s="151" t="n"/>
    </row>
    <row r="53">
      <c r="A53" s="96" t="inlineStr">
        <is>
          <t>53</t>
        </is>
      </c>
      <c r="B53" s="97" t="inlineStr">
        <is>
          <t>Construcciones</t>
        </is>
      </c>
      <c r="C53" s="98" t="n">
        <v>123369</v>
      </c>
      <c r="D53" s="98" t="n"/>
      <c r="E53" s="98" t="n"/>
      <c r="F53" s="98" t="n"/>
      <c r="G53" s="98" t="n"/>
      <c r="H53" s="98" t="n"/>
      <c r="I53" s="98" t="n"/>
      <c r="J53" s="98" t="n"/>
      <c r="K53" s="98" t="n"/>
      <c r="L53" s="98" t="n"/>
      <c r="M53" s="98" t="n"/>
      <c r="N53" s="98" t="n"/>
      <c r="O53" s="98" t="n"/>
      <c r="P53" s="98" t="n"/>
      <c r="Q53" s="98" t="n"/>
      <c r="R53" s="98" t="n"/>
      <c r="S53" s="98" t="n"/>
      <c r="T53" s="98" t="n"/>
      <c r="U53" s="98" t="n"/>
      <c r="V53" s="98" t="n"/>
      <c r="W53" s="98" t="n"/>
      <c r="X53" s="98" t="n"/>
      <c r="Y53" s="98" t="n"/>
      <c r="Z53" s="98" t="n"/>
      <c r="AA53" s="98" t="n"/>
      <c r="AB53" s="98" t="n"/>
      <c r="AC53" s="98" t="n"/>
      <c r="AD53" s="98" t="n"/>
      <c r="AE53" s="98" t="n"/>
      <c r="AF53" s="98" t="n"/>
      <c r="AG53" s="98" t="n"/>
      <c r="AH53" s="98" t="n"/>
      <c r="AI53" s="98" t="n"/>
      <c r="AJ53" s="98" t="n"/>
      <c r="AK53" s="98" t="n"/>
      <c r="AL53" s="98" t="n"/>
      <c r="AM53" s="98" t="n"/>
      <c r="AN53" s="98" t="n">
        <v>9</v>
      </c>
      <c r="AO53" s="98" t="n">
        <v>7</v>
      </c>
      <c r="AP53" s="98" t="n"/>
      <c r="AQ53" s="98" t="n"/>
      <c r="AR53" s="98" t="n"/>
      <c r="AS53" s="98" t="n"/>
      <c r="AT53" s="98" t="n">
        <v>1</v>
      </c>
      <c r="AU53" s="98" t="n">
        <v>1</v>
      </c>
      <c r="AV53" s="98" t="n"/>
      <c r="AW53" s="98" t="n"/>
      <c r="AX53" s="98" t="n">
        <v>179</v>
      </c>
      <c r="AY53" s="98" t="n"/>
      <c r="AZ53" s="98" t="n"/>
      <c r="BA53" s="98" t="n"/>
      <c r="BB53" s="98" t="n"/>
      <c r="BC53" s="98" t="n"/>
      <c r="BD53" s="98" t="n"/>
      <c r="BE53" s="98" t="n"/>
      <c r="BF53" s="98" t="n"/>
      <c r="BG53" s="98" t="n"/>
      <c r="BH53" s="98" t="n"/>
      <c r="BI53" s="98" t="n"/>
      <c r="BJ53" s="98" t="n"/>
      <c r="BK53" s="98" t="n"/>
      <c r="BL53" s="98" t="n"/>
      <c r="BM53" s="98" t="n"/>
      <c r="BN53" s="98" t="n"/>
      <c r="BO53" s="98" t="n">
        <v>197</v>
      </c>
      <c r="BP53" s="98" t="n"/>
      <c r="BQ53" s="98" t="n">
        <v>197</v>
      </c>
      <c r="BR53" s="98" t="n">
        <v>197</v>
      </c>
      <c r="BS53" s="98" t="n"/>
      <c r="BT53" s="98" t="n"/>
      <c r="BU53" s="98" t="n"/>
      <c r="BV53" s="98" t="n"/>
      <c r="BW53" s="98" t="n"/>
      <c r="BX53" s="98" t="n"/>
      <c r="BY53" s="98" t="n"/>
      <c r="BZ53" s="98" t="n"/>
      <c r="CA53" s="98" t="n"/>
      <c r="CB53" s="98" t="n"/>
      <c r="CC53" s="98" t="n"/>
      <c r="CD53" s="98" t="n"/>
      <c r="CE53" s="98" t="n"/>
      <c r="CF53" s="152" t="n"/>
      <c r="CG53" s="149" t="n"/>
      <c r="CH53" s="149" t="n"/>
      <c r="CI53" s="149" t="n"/>
      <c r="CJ53" s="149" t="n"/>
      <c r="CK53" s="149" t="n"/>
      <c r="CL53" s="149" t="n"/>
      <c r="CM53" s="149" t="n"/>
      <c r="CN53" s="149" t="n"/>
      <c r="CO53" s="149" t="n"/>
      <c r="CP53" s="149" t="n"/>
      <c r="CQ53" s="149" t="n"/>
      <c r="CR53" s="149" t="n"/>
      <c r="CS53" s="149" t="n"/>
      <c r="CT53" s="149" t="n"/>
      <c r="CU53" s="149" t="n"/>
      <c r="CV53" s="149" t="n"/>
      <c r="CW53" s="149" t="n"/>
      <c r="CX53" s="149" t="n"/>
      <c r="CY53" s="149" t="n"/>
      <c r="CZ53" s="149" t="n"/>
      <c r="DA53" s="149" t="n">
        <v>123172</v>
      </c>
      <c r="DB53" s="149" t="n">
        <v>117918</v>
      </c>
      <c r="DC53" s="149" t="n">
        <v>117193</v>
      </c>
      <c r="DD53" s="149" t="n"/>
      <c r="DE53" s="149" t="n"/>
      <c r="DF53" s="149" t="n"/>
      <c r="DG53" s="149" t="n"/>
      <c r="DH53" s="149" t="n">
        <v>725</v>
      </c>
      <c r="DI53" s="149" t="n"/>
      <c r="DJ53" s="149" t="n">
        <v>5254</v>
      </c>
      <c r="DK53" s="149" t="n">
        <v>5254</v>
      </c>
      <c r="DL53" s="149" t="n"/>
      <c r="DM53" s="149" t="n"/>
      <c r="DN53" s="149" t="n"/>
      <c r="DO53" s="149" t="n"/>
      <c r="DP53" s="149" t="n"/>
      <c r="DQ53" s="149" t="n"/>
      <c r="DR53" s="149" t="n"/>
      <c r="DS53" s="149" t="n"/>
      <c r="DT53" s="149" t="n"/>
      <c r="DU53" s="149" t="n"/>
      <c r="DV53" s="149" t="n"/>
      <c r="DW53" s="149" t="n"/>
      <c r="DX53" s="149" t="n"/>
      <c r="DY53" s="149" t="n"/>
      <c r="DZ53" s="149" t="n"/>
      <c r="EA53" s="149" t="n"/>
      <c r="EB53" s="149" t="n"/>
      <c r="EC53" s="149" t="n"/>
      <c r="ED53" s="149" t="n"/>
      <c r="EE53" s="149" t="n"/>
      <c r="EF53" s="149" t="n"/>
      <c r="EG53" s="149" t="n"/>
      <c r="EH53" s="150" t="n"/>
      <c r="EI53" s="151" t="n"/>
    </row>
    <row r="54">
      <c r="A54" s="101" t="inlineStr">
        <is>
          <t>54</t>
        </is>
      </c>
      <c r="B54" s="102" t="inlineStr">
        <is>
          <t>Servicios de construcción</t>
        </is>
      </c>
      <c r="C54" s="103" t="n">
        <v>44968</v>
      </c>
      <c r="D54" s="103" t="n"/>
      <c r="E54" s="103" t="n"/>
      <c r="F54" s="103" t="n"/>
      <c r="G54" s="103" t="n"/>
      <c r="H54" s="103" t="n"/>
      <c r="I54" s="103" t="n">
        <v>51</v>
      </c>
      <c r="J54" s="103" t="n">
        <v>4</v>
      </c>
      <c r="K54" s="103" t="n">
        <v>72</v>
      </c>
      <c r="L54" s="103" t="n">
        <v>62</v>
      </c>
      <c r="M54" s="103" t="n">
        <v>16</v>
      </c>
      <c r="N54" s="103" t="n">
        <v>42</v>
      </c>
      <c r="O54" s="103" t="n">
        <v>4</v>
      </c>
      <c r="P54" s="103" t="n"/>
      <c r="Q54" s="103" t="n">
        <v>4</v>
      </c>
      <c r="R54" s="103" t="n"/>
      <c r="S54" s="103" t="n">
        <v>67</v>
      </c>
      <c r="T54" s="103" t="n"/>
      <c r="U54" s="103" t="n"/>
      <c r="V54" s="103" t="n"/>
      <c r="W54" s="103" t="n"/>
      <c r="X54" s="103" t="n"/>
      <c r="Y54" s="103" t="n"/>
      <c r="Z54" s="103" t="n"/>
      <c r="AA54" s="103" t="n"/>
      <c r="AB54" s="103" t="n"/>
      <c r="AC54" s="103" t="n"/>
      <c r="AD54" s="103" t="n"/>
      <c r="AE54" s="103" t="n">
        <v>180</v>
      </c>
      <c r="AF54" s="103" t="n">
        <v>211</v>
      </c>
      <c r="AG54" s="103" t="n"/>
      <c r="AH54" s="103" t="n"/>
      <c r="AI54" s="103" t="n"/>
      <c r="AJ54" s="103" t="n"/>
      <c r="AK54" s="103" t="n"/>
      <c r="AL54" s="103" t="n">
        <v>238</v>
      </c>
      <c r="AM54" s="103" t="n">
        <v>34</v>
      </c>
      <c r="AN54" s="103" t="n">
        <v>901</v>
      </c>
      <c r="AO54" s="103" t="n">
        <v>120</v>
      </c>
      <c r="AP54" s="103" t="n">
        <v>560</v>
      </c>
      <c r="AQ54" s="103" t="n">
        <v>248</v>
      </c>
      <c r="AR54" s="103" t="n"/>
      <c r="AS54" s="103" t="n">
        <v>19458</v>
      </c>
      <c r="AT54" s="103" t="n">
        <v>1952</v>
      </c>
      <c r="AU54" s="103" t="n">
        <v>7779</v>
      </c>
      <c r="AV54" s="103" t="n">
        <v>685</v>
      </c>
      <c r="AW54" s="103" t="n"/>
      <c r="AX54" s="103" t="n">
        <v>249</v>
      </c>
      <c r="AY54" s="103" t="n"/>
      <c r="AZ54" s="103" t="n"/>
      <c r="BA54" s="103" t="n">
        <v>88</v>
      </c>
      <c r="BB54" s="103" t="n"/>
      <c r="BC54" s="103" t="n">
        <v>505</v>
      </c>
      <c r="BD54" s="103" t="n">
        <v>6</v>
      </c>
      <c r="BE54" s="103" t="n">
        <v>331</v>
      </c>
      <c r="BF54" s="103" t="n">
        <v>2064</v>
      </c>
      <c r="BG54" s="103" t="n">
        <v>370</v>
      </c>
      <c r="BH54" s="103" t="n">
        <v>167</v>
      </c>
      <c r="BI54" s="103" t="n">
        <v>3143</v>
      </c>
      <c r="BJ54" s="103" t="n">
        <v>899</v>
      </c>
      <c r="BK54" s="103" t="n">
        <v>115</v>
      </c>
      <c r="BL54" s="103" t="n">
        <v>190</v>
      </c>
      <c r="BM54" s="103" t="n">
        <v>665</v>
      </c>
      <c r="BN54" s="103" t="n"/>
      <c r="BO54" s="103" t="n">
        <v>41480</v>
      </c>
      <c r="BP54" s="103" t="n"/>
      <c r="BQ54" s="103" t="n">
        <v>41480</v>
      </c>
      <c r="BR54" s="103" t="n">
        <v>40837</v>
      </c>
      <c r="BS54" s="103" t="n">
        <v>234</v>
      </c>
      <c r="BT54" s="103" t="n"/>
      <c r="BU54" s="103" t="n"/>
      <c r="BV54" s="103" t="n"/>
      <c r="BW54" s="103" t="n">
        <v>409</v>
      </c>
      <c r="BX54" s="103" t="n"/>
      <c r="BY54" s="103" t="n">
        <v>1467</v>
      </c>
      <c r="BZ54" s="103" t="n"/>
      <c r="CA54" s="103" t="n">
        <v>1200</v>
      </c>
      <c r="CB54" s="103" t="n">
        <v>1193</v>
      </c>
      <c r="CC54" s="103" t="n">
        <v>7</v>
      </c>
      <c r="CD54" s="103" t="n"/>
      <c r="CE54" s="103" t="n"/>
      <c r="CF54" s="102" t="n"/>
      <c r="CG54" s="103" t="n"/>
      <c r="CH54" s="103" t="n"/>
      <c r="CI54" s="103" t="n">
        <v>267</v>
      </c>
      <c r="CJ54" s="103" t="n">
        <v>265</v>
      </c>
      <c r="CK54" s="103" t="n">
        <v>2</v>
      </c>
      <c r="CL54" s="103" t="n"/>
      <c r="CM54" s="103" t="n"/>
      <c r="CN54" s="103" t="n"/>
      <c r="CO54" s="103" t="n"/>
      <c r="CP54" s="103" t="n"/>
      <c r="CQ54" s="103" t="n"/>
      <c r="CR54" s="103" t="n"/>
      <c r="CS54" s="103" t="n"/>
      <c r="CT54" s="103" t="n"/>
      <c r="CU54" s="103" t="n"/>
      <c r="CV54" s="103" t="n"/>
      <c r="CW54" s="103" t="n"/>
      <c r="CX54" s="103" t="n"/>
      <c r="CY54" s="103" t="n"/>
      <c r="CZ54" s="103" t="n"/>
      <c r="DA54" s="103" t="n">
        <v>2003</v>
      </c>
      <c r="DB54" s="103" t="n">
        <v>2003</v>
      </c>
      <c r="DC54" s="103" t="n">
        <v>1972</v>
      </c>
      <c r="DD54" s="103" t="n">
        <v>11</v>
      </c>
      <c r="DE54" s="103" t="n"/>
      <c r="DF54" s="103" t="n"/>
      <c r="DG54" s="103" t="n"/>
      <c r="DH54" s="103" t="n">
        <v>20</v>
      </c>
      <c r="DI54" s="103" t="n"/>
      <c r="DJ54" s="103" t="n"/>
      <c r="DK54" s="103" t="n"/>
      <c r="DL54" s="103" t="n"/>
      <c r="DM54" s="103" t="n"/>
      <c r="DN54" s="103" t="n"/>
      <c r="DO54" s="103" t="n"/>
      <c r="DP54" s="103" t="n"/>
      <c r="DQ54" s="103" t="n"/>
      <c r="DR54" s="103" t="n"/>
      <c r="DS54" s="103" t="n"/>
      <c r="DT54" s="103" t="n"/>
      <c r="DU54" s="103" t="n"/>
      <c r="DV54" s="103" t="n"/>
      <c r="DW54" s="103" t="n"/>
      <c r="DX54" s="103" t="n"/>
      <c r="DY54" s="103" t="n"/>
      <c r="DZ54" s="103" t="n"/>
      <c r="EA54" s="103" t="n">
        <v>18</v>
      </c>
      <c r="EB54" s="103" t="n">
        <v>18</v>
      </c>
      <c r="EC54" s="103" t="n">
        <v>18</v>
      </c>
      <c r="ED54" s="103" t="n"/>
      <c r="EE54" s="103" t="n"/>
      <c r="EF54" s="103" t="n"/>
      <c r="EG54" s="103" t="n"/>
      <c r="EH54" s="104" t="n"/>
      <c r="EI54" s="151" t="n"/>
    </row>
    <row r="55">
      <c r="A55" s="96" t="inlineStr">
        <is>
          <t>61 + 62</t>
        </is>
      </c>
      <c r="B55" s="97" t="inlineStr">
        <is>
          <t>Servicios de comercio (venta al por mayor y venta al por menor)</t>
        </is>
      </c>
      <c r="C55" s="98" t="n">
        <v>2218</v>
      </c>
      <c r="D55" s="98" t="n"/>
      <c r="E55" s="98" t="n"/>
      <c r="F55" s="98" t="n"/>
      <c r="G55" s="98" t="n"/>
      <c r="H55" s="98" t="n"/>
      <c r="I55" s="98" t="n"/>
      <c r="J55" s="98" t="n"/>
      <c r="K55" s="98" t="n"/>
      <c r="L55" s="98" t="n">
        <v>15</v>
      </c>
      <c r="M55" s="98" t="n"/>
      <c r="N55" s="98" t="n"/>
      <c r="O55" s="98" t="n"/>
      <c r="P55" s="98" t="n"/>
      <c r="Q55" s="98" t="n"/>
      <c r="R55" s="98" t="n">
        <v>6</v>
      </c>
      <c r="S55" s="98" t="n">
        <v>52</v>
      </c>
      <c r="T55" s="98" t="n">
        <v>6</v>
      </c>
      <c r="U55" s="98" t="n">
        <v>6</v>
      </c>
      <c r="V55" s="98" t="n">
        <v>30</v>
      </c>
      <c r="W55" s="98" t="n">
        <v>12</v>
      </c>
      <c r="X55" s="98" t="n">
        <v>169</v>
      </c>
      <c r="Y55" s="98" t="n">
        <v>125</v>
      </c>
      <c r="Z55" s="98" t="n">
        <v>10</v>
      </c>
      <c r="AA55" s="98" t="n">
        <v>1</v>
      </c>
      <c r="AB55" s="98" t="n">
        <v>4</v>
      </c>
      <c r="AC55" s="98" t="n">
        <v>1</v>
      </c>
      <c r="AD55" s="98" t="n">
        <v>1</v>
      </c>
      <c r="AE55" s="98" t="n">
        <v>172</v>
      </c>
      <c r="AF55" s="98" t="n">
        <v>87</v>
      </c>
      <c r="AG55" s="98" t="n">
        <v>4</v>
      </c>
      <c r="AH55" s="98" t="n">
        <v>69</v>
      </c>
      <c r="AI55" s="98" t="n"/>
      <c r="AJ55" s="98" t="n">
        <v>44</v>
      </c>
      <c r="AK55" s="98" t="n">
        <v>2</v>
      </c>
      <c r="AL55" s="98" t="n">
        <v>22</v>
      </c>
      <c r="AM55" s="98" t="n">
        <v>12</v>
      </c>
      <c r="AN55" s="98" t="n"/>
      <c r="AO55" s="98" t="n"/>
      <c r="AP55" s="98" t="n"/>
      <c r="AQ55" s="98" t="n"/>
      <c r="AR55" s="98" t="n"/>
      <c r="AS55" s="98" t="n"/>
      <c r="AT55" s="98" t="n">
        <v>1</v>
      </c>
      <c r="AU55" s="98" t="n"/>
      <c r="AV55" s="98" t="n">
        <v>158</v>
      </c>
      <c r="AW55" s="98" t="n"/>
      <c r="AX55" s="98" t="n"/>
      <c r="AY55" s="98" t="n"/>
      <c r="AZ55" s="98" t="n"/>
      <c r="BA55" s="98" t="n">
        <v>187</v>
      </c>
      <c r="BB55" s="98" t="n"/>
      <c r="BC55" s="98" t="n">
        <v>2</v>
      </c>
      <c r="BD55" s="98" t="n">
        <v>731</v>
      </c>
      <c r="BE55" s="98" t="n">
        <v>7</v>
      </c>
      <c r="BF55" s="98" t="n"/>
      <c r="BG55" s="98" t="n">
        <v>9</v>
      </c>
      <c r="BH55" s="98" t="n"/>
      <c r="BI55" s="98" t="n"/>
      <c r="BJ55" s="98" t="n"/>
      <c r="BK55" s="98" t="n"/>
      <c r="BL55" s="98" t="n"/>
      <c r="BM55" s="98" t="n">
        <v>7</v>
      </c>
      <c r="BN55" s="98" t="n"/>
      <c r="BO55" s="98" t="n">
        <v>1952</v>
      </c>
      <c r="BP55" s="98" t="n"/>
      <c r="BQ55" s="98" t="n">
        <v>1952</v>
      </c>
      <c r="BR55" s="98" t="n">
        <v>1952</v>
      </c>
      <c r="BS55" s="98" t="n"/>
      <c r="BT55" s="98" t="n"/>
      <c r="BU55" s="98" t="n"/>
      <c r="BV55" s="98" t="n"/>
      <c r="BW55" s="98" t="n"/>
      <c r="BX55" s="98" t="n"/>
      <c r="BY55" s="98" t="n"/>
      <c r="BZ55" s="98" t="n"/>
      <c r="CA55" s="98" t="n"/>
      <c r="CB55" s="98" t="n"/>
      <c r="CC55" s="98" t="n"/>
      <c r="CD55" s="98" t="n"/>
      <c r="CE55" s="98" t="n"/>
      <c r="CF55" s="152" t="n"/>
      <c r="CG55" s="149" t="n"/>
      <c r="CH55" s="149" t="n"/>
      <c r="CI55" s="149" t="n"/>
      <c r="CJ55" s="149" t="n"/>
      <c r="CK55" s="149" t="n"/>
      <c r="CL55" s="149" t="n"/>
      <c r="CM55" s="149" t="n"/>
      <c r="CN55" s="149" t="n"/>
      <c r="CO55" s="149" t="n"/>
      <c r="CP55" s="149" t="n"/>
      <c r="CQ55" s="149" t="n"/>
      <c r="CR55" s="149" t="n"/>
      <c r="CS55" s="149" t="n"/>
      <c r="CT55" s="149" t="n"/>
      <c r="CU55" s="149" t="n"/>
      <c r="CV55" s="149" t="n"/>
      <c r="CW55" s="149" t="n"/>
      <c r="CX55" s="149" t="n"/>
      <c r="CY55" s="149" t="n"/>
      <c r="CZ55" s="149" t="n"/>
      <c r="DA55" s="149" t="n"/>
      <c r="DB55" s="149" t="n"/>
      <c r="DC55" s="149" t="n"/>
      <c r="DD55" s="149" t="n"/>
      <c r="DE55" s="149" t="n"/>
      <c r="DF55" s="149" t="n"/>
      <c r="DG55" s="149" t="n"/>
      <c r="DH55" s="149" t="n"/>
      <c r="DI55" s="149" t="n"/>
      <c r="DJ55" s="149" t="n"/>
      <c r="DK55" s="149" t="n"/>
      <c r="DL55" s="149" t="n"/>
      <c r="DM55" s="149" t="n"/>
      <c r="DN55" s="149" t="n"/>
      <c r="DO55" s="149" t="n"/>
      <c r="DP55" s="149" t="n"/>
      <c r="DQ55" s="149" t="n"/>
      <c r="DR55" s="149" t="n"/>
      <c r="DS55" s="149" t="n"/>
      <c r="DT55" s="149" t="n"/>
      <c r="DU55" s="149" t="n"/>
      <c r="DV55" s="149" t="n"/>
      <c r="DW55" s="149" t="n"/>
      <c r="DX55" s="149" t="n"/>
      <c r="DY55" s="149" t="n"/>
      <c r="DZ55" s="149" t="n"/>
      <c r="EA55" s="149" t="n">
        <v>266</v>
      </c>
      <c r="EB55" s="149" t="n">
        <v>266</v>
      </c>
      <c r="EC55" s="149" t="n">
        <v>266</v>
      </c>
      <c r="ED55" s="149" t="n"/>
      <c r="EE55" s="149" t="n"/>
      <c r="EF55" s="149" t="n"/>
      <c r="EG55" s="149" t="n"/>
      <c r="EH55" s="150" t="n"/>
      <c r="EI55" s="151" t="n"/>
    </row>
    <row r="56">
      <c r="A56" s="101" t="inlineStr">
        <is>
          <t>63</t>
        </is>
      </c>
      <c r="B56" s="102" t="inlineStr">
        <is>
          <t>Alojamiento; servicios de suministros de comidas y bebidas</t>
        </is>
      </c>
      <c r="C56" s="103" t="n">
        <v>67169</v>
      </c>
      <c r="D56" s="103" t="n"/>
      <c r="E56" s="103" t="n"/>
      <c r="F56" s="103" t="n">
        <v>4</v>
      </c>
      <c r="G56" s="103" t="n"/>
      <c r="H56" s="103" t="n">
        <v>1</v>
      </c>
      <c r="I56" s="103" t="n"/>
      <c r="J56" s="103" t="n"/>
      <c r="K56" s="103" t="n">
        <v>45</v>
      </c>
      <c r="L56" s="103" t="n">
        <v>31</v>
      </c>
      <c r="M56" s="103" t="n">
        <v>31</v>
      </c>
      <c r="N56" s="103" t="n">
        <v>2</v>
      </c>
      <c r="O56" s="103" t="n">
        <v>3</v>
      </c>
      <c r="P56" s="103" t="n">
        <v>7</v>
      </c>
      <c r="Q56" s="103" t="n">
        <v>5</v>
      </c>
      <c r="R56" s="103" t="n">
        <v>4</v>
      </c>
      <c r="S56" s="103" t="n">
        <v>16</v>
      </c>
      <c r="T56" s="103" t="n">
        <v>1</v>
      </c>
      <c r="U56" s="103" t="n">
        <v>2</v>
      </c>
      <c r="V56" s="103" t="n">
        <v>2</v>
      </c>
      <c r="W56" s="103" t="n">
        <v>11</v>
      </c>
      <c r="X56" s="103" t="n">
        <v>16</v>
      </c>
      <c r="Y56" s="103" t="n">
        <v>38</v>
      </c>
      <c r="Z56" s="103" t="n">
        <v>3</v>
      </c>
      <c r="AA56" s="103" t="n">
        <v>5</v>
      </c>
      <c r="AB56" s="103" t="n">
        <v>17</v>
      </c>
      <c r="AC56" s="103" t="n">
        <v>2</v>
      </c>
      <c r="AD56" s="103" t="n">
        <v>38</v>
      </c>
      <c r="AE56" s="103" t="n">
        <v>40</v>
      </c>
      <c r="AF56" s="103" t="n">
        <v>12</v>
      </c>
      <c r="AG56" s="103" t="n">
        <v>24</v>
      </c>
      <c r="AH56" s="103" t="n">
        <v>23</v>
      </c>
      <c r="AI56" s="103" t="n">
        <v>6</v>
      </c>
      <c r="AJ56" s="103" t="n">
        <v>10</v>
      </c>
      <c r="AK56" s="103" t="n">
        <v>11</v>
      </c>
      <c r="AL56" s="103" t="n">
        <v>3</v>
      </c>
      <c r="AM56" s="103" t="n">
        <v>8</v>
      </c>
      <c r="AN56" s="103" t="n">
        <v>15</v>
      </c>
      <c r="AO56" s="103" t="n">
        <v>12</v>
      </c>
      <c r="AP56" s="103" t="n">
        <v>3</v>
      </c>
      <c r="AQ56" s="103" t="n">
        <v>2</v>
      </c>
      <c r="AR56" s="103" t="n"/>
      <c r="AS56" s="103" t="n">
        <v>22</v>
      </c>
      <c r="AT56" s="103" t="n">
        <v>18</v>
      </c>
      <c r="AU56" s="103" t="n">
        <v>5</v>
      </c>
      <c r="AV56" s="103" t="n">
        <v>461</v>
      </c>
      <c r="AW56" s="103" t="n">
        <v>33</v>
      </c>
      <c r="AX56" s="103" t="n">
        <v>68</v>
      </c>
      <c r="AY56" s="103" t="n">
        <v>4</v>
      </c>
      <c r="AZ56" s="103" t="n">
        <v>355</v>
      </c>
      <c r="BA56" s="103" t="n">
        <v>23</v>
      </c>
      <c r="BB56" s="103" t="n">
        <v>14</v>
      </c>
      <c r="BC56" s="103" t="n">
        <v>142</v>
      </c>
      <c r="BD56" s="103" t="n">
        <v>204</v>
      </c>
      <c r="BE56" s="103" t="n">
        <v>285</v>
      </c>
      <c r="BF56" s="103" t="n">
        <v>28</v>
      </c>
      <c r="BG56" s="103" t="n">
        <v>201</v>
      </c>
      <c r="BH56" s="103" t="n">
        <v>181</v>
      </c>
      <c r="BI56" s="103" t="n">
        <v>500</v>
      </c>
      <c r="BJ56" s="103" t="n">
        <v>107</v>
      </c>
      <c r="BK56" s="103" t="n">
        <v>69</v>
      </c>
      <c r="BL56" s="103" t="n">
        <v>95</v>
      </c>
      <c r="BM56" s="103" t="n">
        <v>353</v>
      </c>
      <c r="BN56" s="103" t="n"/>
      <c r="BO56" s="103" t="n">
        <v>3621</v>
      </c>
      <c r="BP56" s="103" t="n"/>
      <c r="BQ56" s="103" t="n">
        <v>3621</v>
      </c>
      <c r="BR56" s="103" t="n">
        <v>3304</v>
      </c>
      <c r="BS56" s="103" t="n">
        <v>94</v>
      </c>
      <c r="BT56" s="103" t="n"/>
      <c r="BU56" s="103" t="n"/>
      <c r="BV56" s="103" t="n"/>
      <c r="BW56" s="103" t="n">
        <v>223</v>
      </c>
      <c r="BX56" s="103" t="n"/>
      <c r="BY56" s="103" t="n">
        <v>58447</v>
      </c>
      <c r="BZ56" s="103" t="n"/>
      <c r="CA56" s="103" t="n">
        <v>56459</v>
      </c>
      <c r="CB56" s="103" t="n">
        <v>51960</v>
      </c>
      <c r="CC56" s="103" t="n">
        <v>1183</v>
      </c>
      <c r="CD56" s="103" t="n"/>
      <c r="CE56" s="103" t="n"/>
      <c r="CF56" s="102" t="n"/>
      <c r="CG56" s="103" t="n">
        <v>3316</v>
      </c>
      <c r="CH56" s="103" t="n"/>
      <c r="CI56" s="103" t="n"/>
      <c r="CJ56" s="103" t="n"/>
      <c r="CK56" s="103" t="n"/>
      <c r="CL56" s="103" t="n"/>
      <c r="CM56" s="103" t="n"/>
      <c r="CN56" s="103" t="n"/>
      <c r="CO56" s="103" t="n"/>
      <c r="CP56" s="103" t="n"/>
      <c r="CQ56" s="103" t="n"/>
      <c r="CR56" s="103" t="n">
        <v>1988</v>
      </c>
      <c r="CS56" s="103" t="n">
        <v>1988</v>
      </c>
      <c r="CT56" s="103" t="n">
        <v>1811</v>
      </c>
      <c r="CU56" s="103" t="n">
        <v>45</v>
      </c>
      <c r="CV56" s="103" t="n"/>
      <c r="CW56" s="103" t="n"/>
      <c r="CX56" s="103" t="n"/>
      <c r="CY56" s="103" t="n">
        <v>132</v>
      </c>
      <c r="CZ56" s="103" t="n"/>
      <c r="DA56" s="103" t="n"/>
      <c r="DB56" s="103" t="n"/>
      <c r="DC56" s="103" t="n"/>
      <c r="DD56" s="103" t="n"/>
      <c r="DE56" s="103" t="n"/>
      <c r="DF56" s="103" t="n"/>
      <c r="DG56" s="103" t="n"/>
      <c r="DH56" s="103" t="n"/>
      <c r="DI56" s="103" t="n"/>
      <c r="DJ56" s="103" t="n"/>
      <c r="DK56" s="103" t="n"/>
      <c r="DL56" s="103" t="n"/>
      <c r="DM56" s="103" t="n"/>
      <c r="DN56" s="103" t="n"/>
      <c r="DO56" s="103" t="n"/>
      <c r="DP56" s="103" t="n"/>
      <c r="DQ56" s="103" t="n"/>
      <c r="DR56" s="103" t="n"/>
      <c r="DS56" s="103" t="n"/>
      <c r="DT56" s="103" t="n"/>
      <c r="DU56" s="103" t="n"/>
      <c r="DV56" s="103" t="n"/>
      <c r="DW56" s="103" t="n"/>
      <c r="DX56" s="103" t="n"/>
      <c r="DY56" s="103" t="n"/>
      <c r="DZ56" s="103" t="n"/>
      <c r="EA56" s="103" t="n">
        <v>5101</v>
      </c>
      <c r="EB56" s="103" t="n">
        <v>5101</v>
      </c>
      <c r="EC56" s="103" t="n">
        <v>5101</v>
      </c>
      <c r="ED56" s="103" t="n"/>
      <c r="EE56" s="103" t="n"/>
      <c r="EF56" s="103" t="n"/>
      <c r="EG56" s="103" t="n"/>
      <c r="EH56" s="104" t="n"/>
      <c r="EI56" s="151" t="n"/>
    </row>
    <row r="57" ht="24" customHeight="1">
      <c r="A57" s="96" t="inlineStr">
        <is>
          <t>64 + 65 + 66</t>
        </is>
      </c>
      <c r="B57" s="97" t="inlineStr">
        <is>
          <t>Servicios de transporte de pasajeros; servicios de transporte de carga; servicios de alquiler de vehículos de transporte con operario</t>
        </is>
      </c>
      <c r="C57" s="98" t="n">
        <v>65298</v>
      </c>
      <c r="D57" s="98" t="n"/>
      <c r="E57" s="98" t="n"/>
      <c r="F57" s="98" t="n">
        <v>795</v>
      </c>
      <c r="G57" s="98" t="n">
        <v>237</v>
      </c>
      <c r="H57" s="98" t="n">
        <v>315</v>
      </c>
      <c r="I57" s="98" t="n">
        <v>126</v>
      </c>
      <c r="J57" s="98" t="n">
        <v>11</v>
      </c>
      <c r="K57" s="98" t="n">
        <v>395</v>
      </c>
      <c r="L57" s="98" t="n">
        <v>8227</v>
      </c>
      <c r="M57" s="98" t="n">
        <v>466</v>
      </c>
      <c r="N57" s="98" t="n">
        <v>3</v>
      </c>
      <c r="O57" s="98" t="n">
        <v>4</v>
      </c>
      <c r="P57" s="98" t="n">
        <v>337</v>
      </c>
      <c r="Q57" s="98" t="n">
        <v>139</v>
      </c>
      <c r="R57" s="98" t="n">
        <v>168</v>
      </c>
      <c r="S57" s="98" t="n">
        <v>396</v>
      </c>
      <c r="T57" s="98" t="n">
        <v>56</v>
      </c>
      <c r="U57" s="98" t="n">
        <v>165</v>
      </c>
      <c r="V57" s="98" t="n"/>
      <c r="W57" s="98" t="n">
        <v>7</v>
      </c>
      <c r="X57" s="98" t="n">
        <v>634</v>
      </c>
      <c r="Y57" s="98" t="n">
        <v>665</v>
      </c>
      <c r="Z57" s="98" t="n">
        <v>403</v>
      </c>
      <c r="AA57" s="98" t="n">
        <v>53</v>
      </c>
      <c r="AB57" s="98" t="n">
        <v>183</v>
      </c>
      <c r="AC57" s="98" t="n">
        <v>107</v>
      </c>
      <c r="AD57" s="98" t="n">
        <v>498</v>
      </c>
      <c r="AE57" s="98" t="n">
        <v>1316</v>
      </c>
      <c r="AF57" s="98" t="n">
        <v>458</v>
      </c>
      <c r="AG57" s="98" t="n">
        <v>1387</v>
      </c>
      <c r="AH57" s="98" t="n">
        <v>87</v>
      </c>
      <c r="AI57" s="98" t="n">
        <v>35</v>
      </c>
      <c r="AJ57" s="98" t="n">
        <v>9</v>
      </c>
      <c r="AK57" s="98" t="n">
        <v>74</v>
      </c>
      <c r="AL57" s="98" t="n">
        <v>114</v>
      </c>
      <c r="AM57" s="98" t="n"/>
      <c r="AN57" s="98" t="n">
        <v>169</v>
      </c>
      <c r="AO57" s="98" t="n">
        <v>40</v>
      </c>
      <c r="AP57" s="98" t="n">
        <v>38</v>
      </c>
      <c r="AQ57" s="98" t="n">
        <v>128</v>
      </c>
      <c r="AR57" s="98" t="n">
        <v>168</v>
      </c>
      <c r="AS57" s="98" t="n">
        <v>40</v>
      </c>
      <c r="AT57" s="98" t="n">
        <v>44</v>
      </c>
      <c r="AU57" s="98" t="n"/>
      <c r="AV57" s="98" t="n">
        <v>7924</v>
      </c>
      <c r="AW57" s="98" t="n">
        <v>39</v>
      </c>
      <c r="AX57" s="98" t="n">
        <v>2369</v>
      </c>
      <c r="AY57" s="98" t="n">
        <v>27</v>
      </c>
      <c r="AZ57" s="98" t="n">
        <v>334</v>
      </c>
      <c r="BA57" s="98" t="n">
        <v>244</v>
      </c>
      <c r="BB57" s="98" t="n">
        <v>250</v>
      </c>
      <c r="BC57" s="98" t="n">
        <v>1422</v>
      </c>
      <c r="BD57" s="98" t="n">
        <v>517</v>
      </c>
      <c r="BE57" s="98" t="n">
        <v>944</v>
      </c>
      <c r="BF57" s="98" t="n">
        <v>245</v>
      </c>
      <c r="BG57" s="98" t="n">
        <v>594</v>
      </c>
      <c r="BH57" s="98" t="n">
        <v>380</v>
      </c>
      <c r="BI57" s="98" t="n">
        <v>1340</v>
      </c>
      <c r="BJ57" s="98" t="n">
        <v>379</v>
      </c>
      <c r="BK57" s="98" t="n">
        <v>198</v>
      </c>
      <c r="BL57" s="98" t="n">
        <v>281</v>
      </c>
      <c r="BM57" s="98" t="n">
        <v>285</v>
      </c>
      <c r="BN57" s="98" t="n"/>
      <c r="BO57" s="98" t="n">
        <v>36269</v>
      </c>
      <c r="BP57" s="98" t="n"/>
      <c r="BQ57" s="98" t="n">
        <v>36269</v>
      </c>
      <c r="BR57" s="98" t="n">
        <v>43189</v>
      </c>
      <c r="BS57" s="98" t="n">
        <v>184</v>
      </c>
      <c r="BT57" s="98" t="n"/>
      <c r="BU57" s="98" t="n"/>
      <c r="BV57" s="98" t="n">
        <v>-7520</v>
      </c>
      <c r="BW57" s="98" t="n">
        <v>416</v>
      </c>
      <c r="BX57" s="98" t="n"/>
      <c r="BY57" s="98" t="n">
        <v>24619</v>
      </c>
      <c r="BZ57" s="98" t="n"/>
      <c r="CA57" s="98" t="n">
        <v>24430</v>
      </c>
      <c r="CB57" s="98" t="n">
        <v>23894</v>
      </c>
      <c r="CC57" s="98" t="n"/>
      <c r="CD57" s="98" t="n"/>
      <c r="CE57" s="98" t="n"/>
      <c r="CF57" s="152" t="n"/>
      <c r="CG57" s="149" t="n">
        <v>536</v>
      </c>
      <c r="CH57" s="149" t="n"/>
      <c r="CI57" s="149" t="n"/>
      <c r="CJ57" s="149" t="n"/>
      <c r="CK57" s="149" t="n"/>
      <c r="CL57" s="149" t="n"/>
      <c r="CM57" s="149" t="n"/>
      <c r="CN57" s="149" t="n"/>
      <c r="CO57" s="149" t="n"/>
      <c r="CP57" s="149" t="n"/>
      <c r="CQ57" s="149" t="n"/>
      <c r="CR57" s="149" t="n">
        <v>189</v>
      </c>
      <c r="CS57" s="149" t="n">
        <v>189</v>
      </c>
      <c r="CT57" s="149" t="n">
        <v>187</v>
      </c>
      <c r="CU57" s="149" t="n"/>
      <c r="CV57" s="149" t="n"/>
      <c r="CW57" s="149" t="n"/>
      <c r="CX57" s="149" t="n"/>
      <c r="CY57" s="149" t="n">
        <v>2</v>
      </c>
      <c r="CZ57" s="149" t="n"/>
      <c r="DA57" s="149" t="n"/>
      <c r="DB57" s="149" t="n"/>
      <c r="DC57" s="149" t="n"/>
      <c r="DD57" s="149" t="n"/>
      <c r="DE57" s="149" t="n"/>
      <c r="DF57" s="149" t="n"/>
      <c r="DG57" s="149" t="n"/>
      <c r="DH57" s="149" t="n"/>
      <c r="DI57" s="149" t="n"/>
      <c r="DJ57" s="149" t="n"/>
      <c r="DK57" s="149" t="n"/>
      <c r="DL57" s="149" t="n"/>
      <c r="DM57" s="149" t="n"/>
      <c r="DN57" s="149" t="n"/>
      <c r="DO57" s="149" t="n"/>
      <c r="DP57" s="149" t="n"/>
      <c r="DQ57" s="149" t="n"/>
      <c r="DR57" s="149" t="n"/>
      <c r="DS57" s="149" t="n"/>
      <c r="DT57" s="149" t="n"/>
      <c r="DU57" s="149" t="n"/>
      <c r="DV57" s="149" t="n"/>
      <c r="DW57" s="149" t="n"/>
      <c r="DX57" s="149" t="n"/>
      <c r="DY57" s="149" t="n"/>
      <c r="DZ57" s="149" t="n"/>
      <c r="EA57" s="149" t="n">
        <v>4410</v>
      </c>
      <c r="EB57" s="149" t="n">
        <v>4410</v>
      </c>
      <c r="EC57" s="149" t="n">
        <v>4410</v>
      </c>
      <c r="ED57" s="149" t="n"/>
      <c r="EE57" s="149" t="n"/>
      <c r="EF57" s="149" t="n"/>
      <c r="EG57" s="149" t="n"/>
      <c r="EH57" s="150" t="n"/>
      <c r="EI57" s="151" t="n"/>
    </row>
    <row r="58">
      <c r="A58" s="101" t="inlineStr">
        <is>
          <t>67</t>
        </is>
      </c>
      <c r="B58" s="102" t="inlineStr">
        <is>
          <t>Servicios de apoyo al transporte</t>
        </is>
      </c>
      <c r="C58" s="103" t="n">
        <v>16619</v>
      </c>
      <c r="D58" s="103" t="n"/>
      <c r="E58" s="103" t="n"/>
      <c r="F58" s="103" t="n">
        <v>200</v>
      </c>
      <c r="G58" s="103" t="n">
        <v>1</v>
      </c>
      <c r="H58" s="103" t="n"/>
      <c r="I58" s="103" t="n"/>
      <c r="J58" s="103" t="n"/>
      <c r="K58" s="103" t="n">
        <v>916</v>
      </c>
      <c r="L58" s="103" t="n">
        <v>222</v>
      </c>
      <c r="M58" s="103" t="n">
        <v>220</v>
      </c>
      <c r="N58" s="103" t="n">
        <v>346</v>
      </c>
      <c r="O58" s="103" t="n"/>
      <c r="P58" s="103" t="n"/>
      <c r="Q58" s="103" t="n"/>
      <c r="R58" s="103" t="n"/>
      <c r="S58" s="103" t="n"/>
      <c r="T58" s="103" t="n">
        <v>14</v>
      </c>
      <c r="U58" s="103" t="n"/>
      <c r="V58" s="103" t="n"/>
      <c r="W58" s="103" t="n"/>
      <c r="X58" s="103" t="n"/>
      <c r="Y58" s="103" t="n"/>
      <c r="Z58" s="103" t="n"/>
      <c r="AA58" s="103" t="n"/>
      <c r="AB58" s="103" t="n"/>
      <c r="AC58" s="103" t="n"/>
      <c r="AD58" s="103" t="n"/>
      <c r="AE58" s="103" t="n">
        <v>194</v>
      </c>
      <c r="AF58" s="103" t="n">
        <v>53</v>
      </c>
      <c r="AG58" s="103" t="n"/>
      <c r="AH58" s="103" t="n"/>
      <c r="AI58" s="103" t="n"/>
      <c r="AJ58" s="103" t="n"/>
      <c r="AK58" s="103" t="n">
        <v>249</v>
      </c>
      <c r="AL58" s="103" t="n"/>
      <c r="AM58" s="103" t="n"/>
      <c r="AN58" s="103" t="n">
        <v>2</v>
      </c>
      <c r="AO58" s="103" t="n"/>
      <c r="AP58" s="103" t="n"/>
      <c r="AQ58" s="103" t="n"/>
      <c r="AR58" s="103" t="n"/>
      <c r="AS58" s="103" t="n"/>
      <c r="AT58" s="103" t="n"/>
      <c r="AU58" s="103" t="n"/>
      <c r="AV58" s="103" t="n">
        <v>3104</v>
      </c>
      <c r="AW58" s="103" t="n">
        <v>138</v>
      </c>
      <c r="AX58" s="103" t="n">
        <v>3984</v>
      </c>
      <c r="AY58" s="103" t="n">
        <v>25</v>
      </c>
      <c r="AZ58" s="103" t="n">
        <v>2354</v>
      </c>
      <c r="BA58" s="103" t="n">
        <v>1693</v>
      </c>
      <c r="BB58" s="103" t="n">
        <v>149</v>
      </c>
      <c r="BC58" s="103" t="n"/>
      <c r="BD58" s="103" t="n"/>
      <c r="BE58" s="103" t="n"/>
      <c r="BF58" s="103" t="n"/>
      <c r="BG58" s="103" t="n">
        <v>547</v>
      </c>
      <c r="BH58" s="103" t="n"/>
      <c r="BI58" s="103" t="n">
        <v>91</v>
      </c>
      <c r="BJ58" s="103" t="n"/>
      <c r="BK58" s="103" t="n"/>
      <c r="BL58" s="103" t="n"/>
      <c r="BM58" s="103" t="n"/>
      <c r="BN58" s="103" t="n"/>
      <c r="BO58" s="103" t="n">
        <v>14502</v>
      </c>
      <c r="BP58" s="103" t="n"/>
      <c r="BQ58" s="103" t="n">
        <v>14502</v>
      </c>
      <c r="BR58" s="103" t="n">
        <v>14260</v>
      </c>
      <c r="BS58" s="103" t="n"/>
      <c r="BT58" s="103" t="n"/>
      <c r="BU58" s="103" t="n"/>
      <c r="BV58" s="103" t="n"/>
      <c r="BW58" s="103" t="n">
        <v>242</v>
      </c>
      <c r="BX58" s="103" t="n"/>
      <c r="BY58" s="103" t="n">
        <v>1572</v>
      </c>
      <c r="BZ58" s="103" t="n"/>
      <c r="CA58" s="103" t="n">
        <v>1572</v>
      </c>
      <c r="CB58" s="103" t="n">
        <v>1487</v>
      </c>
      <c r="CC58" s="103" t="n"/>
      <c r="CD58" s="103" t="n"/>
      <c r="CE58" s="103" t="n"/>
      <c r="CF58" s="102" t="n"/>
      <c r="CG58" s="103" t="n">
        <v>85</v>
      </c>
      <c r="CH58" s="103" t="n"/>
      <c r="CI58" s="103" t="n"/>
      <c r="CJ58" s="103" t="n"/>
      <c r="CK58" s="103" t="n"/>
      <c r="CL58" s="103" t="n"/>
      <c r="CM58" s="103" t="n"/>
      <c r="CN58" s="103" t="n"/>
      <c r="CO58" s="103" t="n"/>
      <c r="CP58" s="103" t="n"/>
      <c r="CQ58" s="103" t="n"/>
      <c r="CR58" s="103" t="n"/>
      <c r="CS58" s="103" t="n"/>
      <c r="CT58" s="103" t="n"/>
      <c r="CU58" s="103" t="n"/>
      <c r="CV58" s="103" t="n"/>
      <c r="CW58" s="103" t="n"/>
      <c r="CX58" s="103" t="n"/>
      <c r="CY58" s="103" t="n"/>
      <c r="CZ58" s="103" t="n"/>
      <c r="DA58" s="103" t="n"/>
      <c r="DB58" s="103" t="n"/>
      <c r="DC58" s="103" t="n"/>
      <c r="DD58" s="103" t="n"/>
      <c r="DE58" s="103" t="n"/>
      <c r="DF58" s="103" t="n"/>
      <c r="DG58" s="103" t="n"/>
      <c r="DH58" s="103" t="n"/>
      <c r="DI58" s="103" t="n"/>
      <c r="DJ58" s="103" t="n"/>
      <c r="DK58" s="103" t="n"/>
      <c r="DL58" s="103" t="n"/>
      <c r="DM58" s="103" t="n"/>
      <c r="DN58" s="103" t="n"/>
      <c r="DO58" s="103" t="n"/>
      <c r="DP58" s="103" t="n"/>
      <c r="DQ58" s="103" t="n"/>
      <c r="DR58" s="103" t="n"/>
      <c r="DS58" s="103" t="n"/>
      <c r="DT58" s="103" t="n"/>
      <c r="DU58" s="103" t="n"/>
      <c r="DV58" s="103" t="n"/>
      <c r="DW58" s="103" t="n"/>
      <c r="DX58" s="103" t="n"/>
      <c r="DY58" s="103" t="n"/>
      <c r="DZ58" s="103" t="n"/>
      <c r="EA58" s="103" t="n">
        <v>545</v>
      </c>
      <c r="EB58" s="103" t="n">
        <v>545</v>
      </c>
      <c r="EC58" s="103" t="n">
        <v>545</v>
      </c>
      <c r="ED58" s="103" t="n"/>
      <c r="EE58" s="103" t="n"/>
      <c r="EF58" s="103" t="n"/>
      <c r="EG58" s="103" t="n"/>
      <c r="EH58" s="104" t="n"/>
      <c r="EI58" s="151" t="n"/>
    </row>
    <row r="59">
      <c r="A59" s="96" t="inlineStr">
        <is>
          <t>68</t>
        </is>
      </c>
      <c r="B59" s="97" t="inlineStr">
        <is>
          <t>Servicios postales y de mensajería</t>
        </is>
      </c>
      <c r="C59" s="98" t="n">
        <v>2672</v>
      </c>
      <c r="D59" s="98" t="n"/>
      <c r="E59" s="98" t="n"/>
      <c r="F59" s="98" t="n"/>
      <c r="G59" s="98" t="n"/>
      <c r="H59" s="98" t="n"/>
      <c r="I59" s="98" t="n"/>
      <c r="J59" s="98" t="n"/>
      <c r="K59" s="98" t="n"/>
      <c r="L59" s="98" t="n"/>
      <c r="M59" s="98" t="n"/>
      <c r="N59" s="98" t="n"/>
      <c r="O59" s="98" t="n"/>
      <c r="P59" s="98" t="n"/>
      <c r="Q59" s="98" t="n"/>
      <c r="R59" s="98" t="n"/>
      <c r="S59" s="98" t="n"/>
      <c r="T59" s="98" t="n"/>
      <c r="U59" s="98" t="n"/>
      <c r="V59" s="98" t="n"/>
      <c r="W59" s="98" t="n"/>
      <c r="X59" s="98" t="n"/>
      <c r="Y59" s="98" t="n"/>
      <c r="Z59" s="98" t="n"/>
      <c r="AA59" s="98" t="n"/>
      <c r="AB59" s="98" t="n"/>
      <c r="AC59" s="98" t="n"/>
      <c r="AD59" s="98" t="n"/>
      <c r="AE59" s="98" t="n">
        <v>41</v>
      </c>
      <c r="AF59" s="98" t="n">
        <v>32</v>
      </c>
      <c r="AG59" s="98" t="n"/>
      <c r="AH59" s="98" t="n"/>
      <c r="AI59" s="98" t="n"/>
      <c r="AJ59" s="98" t="n"/>
      <c r="AK59" s="98" t="n"/>
      <c r="AL59" s="98" t="n"/>
      <c r="AM59" s="98" t="n"/>
      <c r="AN59" s="98" t="n">
        <v>36</v>
      </c>
      <c r="AO59" s="98" t="n">
        <v>19</v>
      </c>
      <c r="AP59" s="98" t="n">
        <v>7</v>
      </c>
      <c r="AQ59" s="98" t="n">
        <v>12</v>
      </c>
      <c r="AR59" s="98" t="n"/>
      <c r="AS59" s="98" t="n"/>
      <c r="AT59" s="98" t="n"/>
      <c r="AU59" s="98" t="n"/>
      <c r="AV59" s="98" t="n">
        <v>394</v>
      </c>
      <c r="AW59" s="98" t="n"/>
      <c r="AX59" s="98" t="n">
        <v>100</v>
      </c>
      <c r="AY59" s="98" t="n"/>
      <c r="AZ59" s="98" t="n">
        <v>69</v>
      </c>
      <c r="BA59" s="98" t="n">
        <v>229</v>
      </c>
      <c r="BB59" s="98" t="n">
        <v>157</v>
      </c>
      <c r="BC59" s="98" t="n">
        <v>180</v>
      </c>
      <c r="BD59" s="98" t="n">
        <v>314</v>
      </c>
      <c r="BE59" s="98" t="n">
        <v>65</v>
      </c>
      <c r="BF59" s="98" t="n">
        <v>41</v>
      </c>
      <c r="BG59" s="98" t="n"/>
      <c r="BH59" s="98" t="n">
        <v>368</v>
      </c>
      <c r="BI59" s="98" t="n">
        <v>40</v>
      </c>
      <c r="BJ59" s="98" t="n"/>
      <c r="BK59" s="98" t="n">
        <v>3</v>
      </c>
      <c r="BL59" s="98" t="n">
        <v>69</v>
      </c>
      <c r="BM59" s="98" t="n">
        <v>59</v>
      </c>
      <c r="BN59" s="98" t="n"/>
      <c r="BO59" s="98" t="n">
        <v>2235</v>
      </c>
      <c r="BP59" s="98" t="n"/>
      <c r="BQ59" s="98" t="n">
        <v>2235</v>
      </c>
      <c r="BR59" s="98" t="n">
        <v>2050</v>
      </c>
      <c r="BS59" s="98" t="n"/>
      <c r="BT59" s="98" t="n"/>
      <c r="BU59" s="98" t="n"/>
      <c r="BV59" s="98" t="n"/>
      <c r="BW59" s="98" t="n">
        <v>185</v>
      </c>
      <c r="BX59" s="98" t="n"/>
      <c r="BY59" s="98" t="n">
        <v>403</v>
      </c>
      <c r="BZ59" s="98" t="n"/>
      <c r="CA59" s="98" t="n">
        <v>403</v>
      </c>
      <c r="CB59" s="98" t="n">
        <v>354</v>
      </c>
      <c r="CC59" s="98" t="n"/>
      <c r="CD59" s="98" t="n"/>
      <c r="CE59" s="98" t="n"/>
      <c r="CF59" s="152" t="n"/>
      <c r="CG59" s="149" t="n">
        <v>49</v>
      </c>
      <c r="CH59" s="149" t="n"/>
      <c r="CI59" s="149" t="n"/>
      <c r="CJ59" s="149" t="n"/>
      <c r="CK59" s="149" t="n"/>
      <c r="CL59" s="149" t="n"/>
      <c r="CM59" s="149" t="n"/>
      <c r="CN59" s="149" t="n"/>
      <c r="CO59" s="149" t="n"/>
      <c r="CP59" s="149" t="n"/>
      <c r="CQ59" s="149" t="n"/>
      <c r="CR59" s="149" t="n"/>
      <c r="CS59" s="149" t="n"/>
      <c r="CT59" s="149" t="n"/>
      <c r="CU59" s="149" t="n"/>
      <c r="CV59" s="149" t="n"/>
      <c r="CW59" s="149" t="n"/>
      <c r="CX59" s="149" t="n"/>
      <c r="CY59" s="149" t="n"/>
      <c r="CZ59" s="149" t="n"/>
      <c r="DA59" s="149" t="n"/>
      <c r="DB59" s="149" t="n"/>
      <c r="DC59" s="149" t="n"/>
      <c r="DD59" s="149" t="n"/>
      <c r="DE59" s="149" t="n"/>
      <c r="DF59" s="149" t="n"/>
      <c r="DG59" s="149" t="n"/>
      <c r="DH59" s="149" t="n"/>
      <c r="DI59" s="149" t="n"/>
      <c r="DJ59" s="149" t="n"/>
      <c r="DK59" s="149" t="n"/>
      <c r="DL59" s="149" t="n"/>
      <c r="DM59" s="149" t="n"/>
      <c r="DN59" s="149" t="n"/>
      <c r="DO59" s="149" t="n"/>
      <c r="DP59" s="149" t="n"/>
      <c r="DQ59" s="149" t="n"/>
      <c r="DR59" s="149" t="n"/>
      <c r="DS59" s="149" t="n"/>
      <c r="DT59" s="149" t="n"/>
      <c r="DU59" s="149" t="n"/>
      <c r="DV59" s="149" t="n"/>
      <c r="DW59" s="149" t="n"/>
      <c r="DX59" s="149" t="n"/>
      <c r="DY59" s="149" t="n"/>
      <c r="DZ59" s="149" t="n"/>
      <c r="EA59" s="149" t="n">
        <v>34</v>
      </c>
      <c r="EB59" s="149" t="n">
        <v>34</v>
      </c>
      <c r="EC59" s="149" t="n">
        <v>34</v>
      </c>
      <c r="ED59" s="149" t="n"/>
      <c r="EE59" s="149" t="n"/>
      <c r="EF59" s="149" t="n"/>
      <c r="EG59" s="149" t="n"/>
      <c r="EH59" s="150" t="n"/>
      <c r="EI59" s="151" t="n"/>
    </row>
    <row r="60">
      <c r="A60" s="101" t="inlineStr">
        <is>
          <t>69</t>
        </is>
      </c>
      <c r="B60" s="102" t="inlineStr">
        <is>
          <t>Servicios de distribución de electricidad, gas y agua (por cuenta propia)</t>
        </is>
      </c>
      <c r="C60" s="103" t="n">
        <v>12984</v>
      </c>
      <c r="D60" s="103" t="n"/>
      <c r="E60" s="103" t="n"/>
      <c r="F60" s="103" t="n">
        <v>23</v>
      </c>
      <c r="G60" s="103" t="n">
        <v>1</v>
      </c>
      <c r="H60" s="103" t="n">
        <v>25</v>
      </c>
      <c r="I60" s="103" t="n">
        <v>3</v>
      </c>
      <c r="J60" s="103" t="n">
        <v>1</v>
      </c>
      <c r="K60" s="103" t="n">
        <v>53</v>
      </c>
      <c r="L60" s="103" t="n">
        <v>380</v>
      </c>
      <c r="M60" s="103" t="n">
        <v>73</v>
      </c>
      <c r="N60" s="103" t="n">
        <v>122</v>
      </c>
      <c r="O60" s="103" t="n">
        <v>6</v>
      </c>
      <c r="P60" s="103" t="n">
        <v>29</v>
      </c>
      <c r="Q60" s="103" t="n">
        <v>49</v>
      </c>
      <c r="R60" s="103" t="n">
        <v>51</v>
      </c>
      <c r="S60" s="103" t="n">
        <v>157</v>
      </c>
      <c r="T60" s="103" t="n">
        <v>14</v>
      </c>
      <c r="U60" s="103" t="n">
        <v>22</v>
      </c>
      <c r="V60" s="103" t="n">
        <v>27</v>
      </c>
      <c r="W60" s="103" t="n">
        <v>4</v>
      </c>
      <c r="X60" s="103" t="n">
        <v>223</v>
      </c>
      <c r="Y60" s="103" t="n">
        <v>195</v>
      </c>
      <c r="Z60" s="103" t="n">
        <v>15</v>
      </c>
      <c r="AA60" s="103" t="n">
        <v>1</v>
      </c>
      <c r="AB60" s="103" t="n">
        <v>308</v>
      </c>
      <c r="AC60" s="103" t="n">
        <v>13</v>
      </c>
      <c r="AD60" s="103" t="n">
        <v>84</v>
      </c>
      <c r="AE60" s="103" t="n">
        <v>374</v>
      </c>
      <c r="AF60" s="103" t="n">
        <v>118</v>
      </c>
      <c r="AG60" s="103" t="n">
        <v>739</v>
      </c>
      <c r="AH60" s="103" t="n">
        <v>274</v>
      </c>
      <c r="AI60" s="103" t="n">
        <v>37</v>
      </c>
      <c r="AJ60" s="103" t="n">
        <v>153</v>
      </c>
      <c r="AK60" s="103" t="n">
        <v>13</v>
      </c>
      <c r="AL60" s="103" t="n">
        <v>37</v>
      </c>
      <c r="AM60" s="103" t="n">
        <v>72</v>
      </c>
      <c r="AN60" s="103" t="n">
        <v>466</v>
      </c>
      <c r="AO60" s="103" t="n">
        <v>157</v>
      </c>
      <c r="AP60" s="103" t="n">
        <v>8</v>
      </c>
      <c r="AQ60" s="103" t="n">
        <v>6</v>
      </c>
      <c r="AR60" s="103" t="n">
        <v>2</v>
      </c>
      <c r="AS60" s="103" t="n">
        <v>3</v>
      </c>
      <c r="AT60" s="103" t="n">
        <v>13</v>
      </c>
      <c r="AU60" s="103" t="n"/>
      <c r="AV60" s="103" t="n">
        <v>392</v>
      </c>
      <c r="AW60" s="103" t="n">
        <v>14</v>
      </c>
      <c r="AX60" s="103" t="n">
        <v>472</v>
      </c>
      <c r="AY60" s="103" t="n">
        <v>5</v>
      </c>
      <c r="AZ60" s="103" t="n">
        <v>75</v>
      </c>
      <c r="BA60" s="103" t="n">
        <v>33</v>
      </c>
      <c r="BB60" s="103" t="n">
        <v>5</v>
      </c>
      <c r="BC60" s="103" t="n">
        <v>147</v>
      </c>
      <c r="BD60" s="103" t="n">
        <v>46</v>
      </c>
      <c r="BE60" s="103" t="n">
        <v>165</v>
      </c>
      <c r="BF60" s="103" t="n">
        <v>16</v>
      </c>
      <c r="BG60" s="103" t="n">
        <v>60</v>
      </c>
      <c r="BH60" s="103" t="n">
        <v>14</v>
      </c>
      <c r="BI60" s="103" t="n">
        <v>315</v>
      </c>
      <c r="BJ60" s="103" t="n">
        <v>256</v>
      </c>
      <c r="BK60" s="103" t="n">
        <v>10</v>
      </c>
      <c r="BL60" s="103" t="n">
        <v>23</v>
      </c>
      <c r="BM60" s="103" t="n">
        <v>54</v>
      </c>
      <c r="BN60" s="103" t="n"/>
      <c r="BO60" s="103" t="n">
        <v>6453</v>
      </c>
      <c r="BP60" s="103" t="n"/>
      <c r="BQ60" s="103" t="n">
        <v>6453</v>
      </c>
      <c r="BR60" s="103" t="n">
        <v>6375</v>
      </c>
      <c r="BS60" s="103" t="n">
        <v>78</v>
      </c>
      <c r="BT60" s="103" t="n"/>
      <c r="BU60" s="103" t="n"/>
      <c r="BV60" s="103" t="n"/>
      <c r="BW60" s="103" t="n"/>
      <c r="BX60" s="103" t="n"/>
      <c r="BY60" s="103" t="n">
        <v>6528</v>
      </c>
      <c r="BZ60" s="103" t="n"/>
      <c r="CA60" s="103" t="n">
        <v>5825</v>
      </c>
      <c r="CB60" s="103" t="n">
        <v>5780</v>
      </c>
      <c r="CC60" s="103" t="n">
        <v>45</v>
      </c>
      <c r="CD60" s="103" t="n"/>
      <c r="CE60" s="103" t="n"/>
      <c r="CF60" s="102" t="n"/>
      <c r="CG60" s="103" t="n"/>
      <c r="CH60" s="103" t="n"/>
      <c r="CI60" s="103" t="n"/>
      <c r="CJ60" s="103" t="n"/>
      <c r="CK60" s="103" t="n"/>
      <c r="CL60" s="103" t="n"/>
      <c r="CM60" s="103" t="n"/>
      <c r="CN60" s="103" t="n"/>
      <c r="CO60" s="103" t="n"/>
      <c r="CP60" s="103" t="n"/>
      <c r="CQ60" s="103" t="n"/>
      <c r="CR60" s="103" t="n">
        <v>703</v>
      </c>
      <c r="CS60" s="103" t="n">
        <v>703</v>
      </c>
      <c r="CT60" s="103" t="n">
        <v>699</v>
      </c>
      <c r="CU60" s="103" t="n">
        <v>4</v>
      </c>
      <c r="CV60" s="103" t="n"/>
      <c r="CW60" s="103" t="n"/>
      <c r="CX60" s="103" t="n"/>
      <c r="CY60" s="103" t="n"/>
      <c r="CZ60" s="103" t="n"/>
      <c r="DA60" s="103" t="n"/>
      <c r="DB60" s="103" t="n"/>
      <c r="DC60" s="103" t="n"/>
      <c r="DD60" s="103" t="n"/>
      <c r="DE60" s="103" t="n"/>
      <c r="DF60" s="103" t="n"/>
      <c r="DG60" s="103" t="n"/>
      <c r="DH60" s="103" t="n"/>
      <c r="DI60" s="103" t="n"/>
      <c r="DJ60" s="103" t="n"/>
      <c r="DK60" s="103" t="n"/>
      <c r="DL60" s="103" t="n"/>
      <c r="DM60" s="103" t="n"/>
      <c r="DN60" s="103" t="n"/>
      <c r="DO60" s="103" t="n"/>
      <c r="DP60" s="103" t="n"/>
      <c r="DQ60" s="103" t="n"/>
      <c r="DR60" s="103" t="n"/>
      <c r="DS60" s="103" t="n"/>
      <c r="DT60" s="103" t="n"/>
      <c r="DU60" s="103" t="n"/>
      <c r="DV60" s="103" t="n"/>
      <c r="DW60" s="103" t="n"/>
      <c r="DX60" s="103" t="n"/>
      <c r="DY60" s="103" t="n"/>
      <c r="DZ60" s="103" t="n"/>
      <c r="EA60" s="103" t="n">
        <v>3</v>
      </c>
      <c r="EB60" s="103" t="n">
        <v>3</v>
      </c>
      <c r="EC60" s="103" t="n">
        <v>3</v>
      </c>
      <c r="ED60" s="103" t="n"/>
      <c r="EE60" s="103" t="n"/>
      <c r="EF60" s="103" t="n"/>
      <c r="EG60" s="103" t="n"/>
      <c r="EH60" s="104" t="n"/>
      <c r="EI60" s="151" t="n"/>
    </row>
    <row r="61">
      <c r="A61" s="96" t="inlineStr">
        <is>
          <t>71</t>
        </is>
      </c>
      <c r="B61" s="97" t="inlineStr">
        <is>
          <t>Servicios financieros y servicios conexos</t>
        </is>
      </c>
      <c r="C61" s="98" t="n">
        <v>76561</v>
      </c>
      <c r="D61" s="98" t="n"/>
      <c r="E61" s="98" t="n"/>
      <c r="F61" s="98" t="n">
        <v>355</v>
      </c>
      <c r="G61" s="98" t="n">
        <v>162</v>
      </c>
      <c r="H61" s="98" t="n">
        <v>299</v>
      </c>
      <c r="I61" s="98" t="n">
        <v>22</v>
      </c>
      <c r="J61" s="98" t="n">
        <v>24</v>
      </c>
      <c r="K61" s="98" t="n">
        <v>153</v>
      </c>
      <c r="L61" s="98" t="n">
        <v>832</v>
      </c>
      <c r="M61" s="98" t="n">
        <v>56</v>
      </c>
      <c r="N61" s="98" t="n">
        <v>50</v>
      </c>
      <c r="O61" s="98" t="n">
        <v>8</v>
      </c>
      <c r="P61" s="98" t="n">
        <v>355</v>
      </c>
      <c r="Q61" s="98" t="n">
        <v>116</v>
      </c>
      <c r="R61" s="98" t="n">
        <v>161</v>
      </c>
      <c r="S61" s="98" t="n">
        <v>308</v>
      </c>
      <c r="T61" s="98" t="n">
        <v>114</v>
      </c>
      <c r="U61" s="98" t="n">
        <v>115</v>
      </c>
      <c r="V61" s="98" t="n">
        <v>49</v>
      </c>
      <c r="W61" s="98" t="n">
        <v>100</v>
      </c>
      <c r="X61" s="98" t="n">
        <v>187</v>
      </c>
      <c r="Y61" s="98" t="n">
        <v>345</v>
      </c>
      <c r="Z61" s="98" t="n">
        <v>92</v>
      </c>
      <c r="AA61" s="98" t="n">
        <v>31</v>
      </c>
      <c r="AB61" s="98" t="n">
        <v>226</v>
      </c>
      <c r="AC61" s="98" t="n">
        <v>123</v>
      </c>
      <c r="AD61" s="98" t="n">
        <v>291</v>
      </c>
      <c r="AE61" s="98" t="n">
        <v>596</v>
      </c>
      <c r="AF61" s="98" t="n">
        <v>238</v>
      </c>
      <c r="AG61" s="98" t="n">
        <v>450</v>
      </c>
      <c r="AH61" s="98" t="n">
        <v>391</v>
      </c>
      <c r="AI61" s="98" t="n">
        <v>153</v>
      </c>
      <c r="AJ61" s="98" t="n">
        <v>106</v>
      </c>
      <c r="AK61" s="98" t="n">
        <v>178</v>
      </c>
      <c r="AL61" s="98" t="n">
        <v>42</v>
      </c>
      <c r="AM61" s="98" t="n">
        <v>65</v>
      </c>
      <c r="AN61" s="98" t="n">
        <v>646</v>
      </c>
      <c r="AO61" s="98" t="n">
        <v>91</v>
      </c>
      <c r="AP61" s="98" t="n">
        <v>69</v>
      </c>
      <c r="AQ61" s="98" t="n">
        <v>88</v>
      </c>
      <c r="AR61" s="98" t="n">
        <v>19</v>
      </c>
      <c r="AS61" s="98" t="n">
        <v>1135</v>
      </c>
      <c r="AT61" s="98" t="n">
        <v>1041</v>
      </c>
      <c r="AU61" s="98" t="n">
        <v>2940</v>
      </c>
      <c r="AV61" s="98" t="n">
        <v>3725</v>
      </c>
      <c r="AW61" s="98" t="n">
        <v>422</v>
      </c>
      <c r="AX61" s="98" t="n">
        <v>1816</v>
      </c>
      <c r="AY61" s="98" t="n">
        <v>59</v>
      </c>
      <c r="AZ61" s="98" t="n">
        <v>309</v>
      </c>
      <c r="BA61" s="98" t="n">
        <v>432</v>
      </c>
      <c r="BB61" s="98" t="n">
        <v>130</v>
      </c>
      <c r="BC61" s="98" t="n">
        <v>535</v>
      </c>
      <c r="BD61" s="98" t="n">
        <v>820</v>
      </c>
      <c r="BE61" s="98" t="n">
        <v>16746</v>
      </c>
      <c r="BF61" s="98" t="n">
        <v>1833</v>
      </c>
      <c r="BG61" s="98" t="n">
        <v>876</v>
      </c>
      <c r="BH61" s="98" t="n">
        <v>569</v>
      </c>
      <c r="BI61" s="98" t="n">
        <v>3040</v>
      </c>
      <c r="BJ61" s="98" t="n">
        <v>451</v>
      </c>
      <c r="BK61" s="98" t="n">
        <v>158</v>
      </c>
      <c r="BL61" s="98" t="n">
        <v>711</v>
      </c>
      <c r="BM61" s="98" t="n">
        <v>412</v>
      </c>
      <c r="BN61" s="98" t="n"/>
      <c r="BO61" s="98" t="n">
        <v>45866</v>
      </c>
      <c r="BP61" s="98" t="n"/>
      <c r="BQ61" s="98" t="n">
        <v>45866</v>
      </c>
      <c r="BR61" s="98" t="n">
        <v>39864</v>
      </c>
      <c r="BS61" s="98" t="n">
        <v>5478</v>
      </c>
      <c r="BT61" s="98" t="n"/>
      <c r="BU61" s="98" t="n"/>
      <c r="BV61" s="98" t="n"/>
      <c r="BW61" s="98" t="n">
        <v>524</v>
      </c>
      <c r="BX61" s="98" t="n"/>
      <c r="BY61" s="98" t="n">
        <v>30514</v>
      </c>
      <c r="BZ61" s="98" t="n"/>
      <c r="CA61" s="98" t="n">
        <v>30291</v>
      </c>
      <c r="CB61" s="98" t="n">
        <v>26976</v>
      </c>
      <c r="CC61" s="98" t="n">
        <v>2984</v>
      </c>
      <c r="CD61" s="98" t="n"/>
      <c r="CE61" s="98" t="n"/>
      <c r="CF61" s="152" t="n"/>
      <c r="CG61" s="149" t="n">
        <v>331</v>
      </c>
      <c r="CH61" s="149" t="n"/>
      <c r="CI61" s="149" t="n"/>
      <c r="CJ61" s="149" t="n"/>
      <c r="CK61" s="149" t="n"/>
      <c r="CL61" s="149" t="n"/>
      <c r="CM61" s="149" t="n"/>
      <c r="CN61" s="149" t="n"/>
      <c r="CO61" s="149" t="n"/>
      <c r="CP61" s="149" t="n"/>
      <c r="CQ61" s="149" t="n">
        <v>223</v>
      </c>
      <c r="CR61" s="149" t="n"/>
      <c r="CS61" s="149" t="n">
        <v>223</v>
      </c>
      <c r="CT61" s="149" t="n">
        <v>217</v>
      </c>
      <c r="CU61" s="149" t="n"/>
      <c r="CV61" s="149" t="n"/>
      <c r="CW61" s="149" t="n"/>
      <c r="CX61" s="149" t="n"/>
      <c r="CY61" s="149" t="n">
        <v>6</v>
      </c>
      <c r="CZ61" s="149" t="n"/>
      <c r="DA61" s="149" t="n"/>
      <c r="DB61" s="149" t="n"/>
      <c r="DC61" s="149" t="n"/>
      <c r="DD61" s="149" t="n"/>
      <c r="DE61" s="149" t="n"/>
      <c r="DF61" s="149" t="n"/>
      <c r="DG61" s="149" t="n"/>
      <c r="DH61" s="149" t="n"/>
      <c r="DI61" s="149" t="n"/>
      <c r="DJ61" s="149" t="n"/>
      <c r="DK61" s="149" t="n"/>
      <c r="DL61" s="149" t="n"/>
      <c r="DM61" s="149" t="n"/>
      <c r="DN61" s="149" t="n"/>
      <c r="DO61" s="149" t="n"/>
      <c r="DP61" s="149" t="n"/>
      <c r="DQ61" s="149" t="n"/>
      <c r="DR61" s="149" t="n"/>
      <c r="DS61" s="149" t="n"/>
      <c r="DT61" s="149" t="n"/>
      <c r="DU61" s="149" t="n"/>
      <c r="DV61" s="149" t="n"/>
      <c r="DW61" s="149" t="n"/>
      <c r="DX61" s="149" t="n"/>
      <c r="DY61" s="149" t="n"/>
      <c r="DZ61" s="149" t="n"/>
      <c r="EA61" s="149" t="n">
        <v>181</v>
      </c>
      <c r="EB61" s="149" t="n">
        <v>181</v>
      </c>
      <c r="EC61" s="149" t="n">
        <v>181</v>
      </c>
      <c r="ED61" s="149" t="n"/>
      <c r="EE61" s="149" t="n"/>
      <c r="EF61" s="149" t="n"/>
      <c r="EG61" s="149" t="n"/>
      <c r="EH61" s="150" t="n"/>
      <c r="EI61" s="151" t="n"/>
    </row>
    <row r="62">
      <c r="A62" s="101" t="inlineStr">
        <is>
          <t>72</t>
        </is>
      </c>
      <c r="B62" s="102" t="inlineStr">
        <is>
          <t xml:space="preserve">Servicios inmobiliarios </t>
        </is>
      </c>
      <c r="C62" s="103" t="n">
        <v>93198</v>
      </c>
      <c r="D62" s="103" t="n"/>
      <c r="E62" s="103" t="n"/>
      <c r="F62" s="103" t="n">
        <v>10</v>
      </c>
      <c r="G62" s="103" t="n"/>
      <c r="H62" s="103" t="n">
        <v>25</v>
      </c>
      <c r="I62" s="103" t="n"/>
      <c r="J62" s="103" t="n"/>
      <c r="K62" s="103" t="n">
        <v>70</v>
      </c>
      <c r="L62" s="103" t="n">
        <v>204</v>
      </c>
      <c r="M62" s="103" t="n"/>
      <c r="N62" s="103" t="n"/>
      <c r="O62" s="103" t="n"/>
      <c r="P62" s="103" t="n">
        <v>28</v>
      </c>
      <c r="Q62" s="103" t="n">
        <v>13</v>
      </c>
      <c r="R62" s="103" t="n">
        <v>11</v>
      </c>
      <c r="S62" s="103" t="n">
        <v>42</v>
      </c>
      <c r="T62" s="103" t="n">
        <v>16</v>
      </c>
      <c r="U62" s="103" t="n">
        <v>2</v>
      </c>
      <c r="V62" s="103" t="n">
        <v>2</v>
      </c>
      <c r="W62" s="103" t="n">
        <v>4</v>
      </c>
      <c r="X62" s="103" t="n">
        <v>8</v>
      </c>
      <c r="Y62" s="103" t="n">
        <v>701</v>
      </c>
      <c r="Z62" s="103" t="n">
        <v>66</v>
      </c>
      <c r="AA62" s="103" t="n">
        <v>2</v>
      </c>
      <c r="AB62" s="103" t="n">
        <v>30</v>
      </c>
      <c r="AC62" s="103" t="n">
        <v>26</v>
      </c>
      <c r="AD62" s="103" t="n">
        <v>27</v>
      </c>
      <c r="AE62" s="103" t="n">
        <v>123</v>
      </c>
      <c r="AF62" s="103" t="n">
        <v>104</v>
      </c>
      <c r="AG62" s="103" t="n">
        <v>313</v>
      </c>
      <c r="AH62" s="103" t="n">
        <v>198</v>
      </c>
      <c r="AI62" s="103" t="n">
        <v>6</v>
      </c>
      <c r="AJ62" s="103" t="n">
        <v>49</v>
      </c>
      <c r="AK62" s="103" t="n">
        <v>62</v>
      </c>
      <c r="AL62" s="103" t="n">
        <v>22</v>
      </c>
      <c r="AM62" s="103" t="n">
        <v>29</v>
      </c>
      <c r="AN62" s="103" t="n">
        <v>126</v>
      </c>
      <c r="AO62" s="103" t="n">
        <v>31</v>
      </c>
      <c r="AP62" s="103" t="n">
        <v>26</v>
      </c>
      <c r="AQ62" s="103" t="n">
        <v>167</v>
      </c>
      <c r="AR62" s="103" t="n">
        <v>156</v>
      </c>
      <c r="AS62" s="103" t="n">
        <v>4</v>
      </c>
      <c r="AT62" s="103" t="n">
        <v>5</v>
      </c>
      <c r="AU62" s="103" t="n">
        <v>288</v>
      </c>
      <c r="AV62" s="103" t="n">
        <v>6169</v>
      </c>
      <c r="AW62" s="103" t="n">
        <v>394</v>
      </c>
      <c r="AX62" s="103" t="n">
        <v>75</v>
      </c>
      <c r="AY62" s="103" t="n">
        <v>3</v>
      </c>
      <c r="AZ62" s="103" t="n">
        <v>89</v>
      </c>
      <c r="BA62" s="103" t="n">
        <v>812</v>
      </c>
      <c r="BB62" s="103" t="n">
        <v>64</v>
      </c>
      <c r="BC62" s="103" t="n">
        <v>3088</v>
      </c>
      <c r="BD62" s="103" t="n">
        <v>1095</v>
      </c>
      <c r="BE62" s="103" t="n">
        <v>2374</v>
      </c>
      <c r="BF62" s="103" t="n">
        <v>434</v>
      </c>
      <c r="BG62" s="103" t="n">
        <v>644</v>
      </c>
      <c r="BH62" s="103" t="n">
        <v>1768</v>
      </c>
      <c r="BI62" s="103" t="n">
        <v>589</v>
      </c>
      <c r="BJ62" s="103" t="n">
        <v>1256</v>
      </c>
      <c r="BK62" s="103" t="n">
        <v>42</v>
      </c>
      <c r="BL62" s="103" t="n">
        <v>290</v>
      </c>
      <c r="BM62" s="103" t="n">
        <v>894</v>
      </c>
      <c r="BN62" s="103" t="n"/>
      <c r="BO62" s="103" t="n">
        <v>23076</v>
      </c>
      <c r="BP62" s="103" t="n"/>
      <c r="BQ62" s="103" t="n">
        <v>23076</v>
      </c>
      <c r="BR62" s="103" t="n">
        <v>22091</v>
      </c>
      <c r="BS62" s="103" t="n">
        <v>28</v>
      </c>
      <c r="BT62" s="103" t="n"/>
      <c r="BU62" s="103" t="n"/>
      <c r="BV62" s="103" t="n"/>
      <c r="BW62" s="103" t="n">
        <v>957</v>
      </c>
      <c r="BX62" s="103" t="n"/>
      <c r="BY62" s="103" t="n">
        <v>69106</v>
      </c>
      <c r="BZ62" s="103" t="n"/>
      <c r="CA62" s="103" t="n">
        <v>69106</v>
      </c>
      <c r="CB62" s="103" t="n">
        <v>68816</v>
      </c>
      <c r="CC62" s="103" t="n">
        <v>134</v>
      </c>
      <c r="CD62" s="103" t="n"/>
      <c r="CE62" s="103" t="n"/>
      <c r="CF62" s="102" t="n"/>
      <c r="CG62" s="103" t="n">
        <v>156</v>
      </c>
      <c r="CH62" s="103" t="n"/>
      <c r="CI62" s="103" t="n"/>
      <c r="CJ62" s="103" t="n"/>
      <c r="CK62" s="103" t="n"/>
      <c r="CL62" s="103" t="n"/>
      <c r="CM62" s="103" t="n"/>
      <c r="CN62" s="103" t="n"/>
      <c r="CO62" s="103" t="n"/>
      <c r="CP62" s="103" t="n"/>
      <c r="CQ62" s="103" t="n"/>
      <c r="CR62" s="103" t="n"/>
      <c r="CS62" s="103" t="n"/>
      <c r="CT62" s="103" t="n"/>
      <c r="CU62" s="103" t="n"/>
      <c r="CV62" s="103" t="n"/>
      <c r="CW62" s="103" t="n"/>
      <c r="CX62" s="103" t="n"/>
      <c r="CY62" s="103" t="n"/>
      <c r="CZ62" s="103" t="n"/>
      <c r="DA62" s="103" t="n">
        <v>984</v>
      </c>
      <c r="DB62" s="103" t="n">
        <v>984</v>
      </c>
      <c r="DC62" s="103" t="n">
        <v>930</v>
      </c>
      <c r="DD62" s="103" t="n">
        <v>25</v>
      </c>
      <c r="DE62" s="103" t="n"/>
      <c r="DF62" s="103" t="n"/>
      <c r="DG62" s="103" t="n"/>
      <c r="DH62" s="103" t="n">
        <v>29</v>
      </c>
      <c r="DI62" s="103" t="n"/>
      <c r="DJ62" s="103" t="n"/>
      <c r="DK62" s="103" t="n"/>
      <c r="DL62" s="103" t="n"/>
      <c r="DM62" s="103" t="n"/>
      <c r="DN62" s="103" t="n"/>
      <c r="DO62" s="103" t="n"/>
      <c r="DP62" s="103" t="n"/>
      <c r="DQ62" s="103" t="n"/>
      <c r="DR62" s="103" t="n"/>
      <c r="DS62" s="103" t="n"/>
      <c r="DT62" s="103" t="n"/>
      <c r="DU62" s="103" t="n"/>
      <c r="DV62" s="103" t="n"/>
      <c r="DW62" s="103" t="n"/>
      <c r="DX62" s="103" t="n"/>
      <c r="DY62" s="103" t="n"/>
      <c r="DZ62" s="103" t="n"/>
      <c r="EA62" s="103" t="n">
        <v>32</v>
      </c>
      <c r="EB62" s="103" t="n">
        <v>32</v>
      </c>
      <c r="EC62" s="103" t="n">
        <v>32</v>
      </c>
      <c r="ED62" s="103" t="n"/>
      <c r="EE62" s="103" t="n"/>
      <c r="EF62" s="103" t="n"/>
      <c r="EG62" s="103" t="n"/>
      <c r="EH62" s="104" t="n"/>
      <c r="EI62" s="151" t="n"/>
    </row>
    <row r="63">
      <c r="A63" s="96" t="inlineStr">
        <is>
          <t>73</t>
        </is>
      </c>
      <c r="B63" s="97" t="inlineStr">
        <is>
          <t>Servicios de arrendamiento o alquiler</t>
        </is>
      </c>
      <c r="C63" s="98" t="n">
        <v>9949</v>
      </c>
      <c r="D63" s="98" t="n"/>
      <c r="E63" s="98" t="n"/>
      <c r="F63" s="98" t="n">
        <v>15</v>
      </c>
      <c r="G63" s="98" t="n"/>
      <c r="H63" s="98" t="n">
        <v>21</v>
      </c>
      <c r="I63" s="98" t="n"/>
      <c r="J63" s="98" t="n">
        <v>20</v>
      </c>
      <c r="K63" s="98" t="n">
        <v>8</v>
      </c>
      <c r="L63" s="98" t="n">
        <v>386</v>
      </c>
      <c r="M63" s="98" t="n">
        <v>36</v>
      </c>
      <c r="N63" s="98" t="n">
        <v>146</v>
      </c>
      <c r="O63" s="98" t="n">
        <v>6</v>
      </c>
      <c r="P63" s="98" t="n">
        <v>13</v>
      </c>
      <c r="Q63" s="98" t="n">
        <v>12</v>
      </c>
      <c r="R63" s="98" t="n">
        <v>8</v>
      </c>
      <c r="S63" s="98" t="n">
        <v>18</v>
      </c>
      <c r="T63" s="98" t="n">
        <v>47</v>
      </c>
      <c r="U63" s="98" t="n">
        <v>7</v>
      </c>
      <c r="V63" s="98" t="n">
        <v>6</v>
      </c>
      <c r="W63" s="98" t="n">
        <v>9</v>
      </c>
      <c r="X63" s="98" t="n">
        <v>16</v>
      </c>
      <c r="Y63" s="98" t="n">
        <v>179</v>
      </c>
      <c r="Z63" s="98" t="n">
        <v>47</v>
      </c>
      <c r="AA63" s="98" t="n"/>
      <c r="AB63" s="98" t="n">
        <v>27</v>
      </c>
      <c r="AC63" s="98" t="n">
        <v>13</v>
      </c>
      <c r="AD63" s="98" t="n">
        <v>9</v>
      </c>
      <c r="AE63" s="98" t="n">
        <v>118</v>
      </c>
      <c r="AF63" s="98" t="n">
        <v>63</v>
      </c>
      <c r="AG63" s="98" t="n">
        <v>74</v>
      </c>
      <c r="AH63" s="98" t="n">
        <v>41</v>
      </c>
      <c r="AI63" s="98" t="n">
        <v>9</v>
      </c>
      <c r="AJ63" s="98" t="n">
        <v>3</v>
      </c>
      <c r="AK63" s="98" t="n">
        <v>45</v>
      </c>
      <c r="AL63" s="98" t="n">
        <v>1</v>
      </c>
      <c r="AM63" s="98" t="n">
        <v>2</v>
      </c>
      <c r="AN63" s="98" t="n">
        <v>170</v>
      </c>
      <c r="AO63" s="98" t="n">
        <v>13</v>
      </c>
      <c r="AP63" s="98" t="n">
        <v>33</v>
      </c>
      <c r="AQ63" s="98" t="n">
        <v>90</v>
      </c>
      <c r="AR63" s="98" t="n">
        <v>2</v>
      </c>
      <c r="AS63" s="98" t="n">
        <v>456</v>
      </c>
      <c r="AT63" s="98" t="n">
        <v>691</v>
      </c>
      <c r="AU63" s="98" t="n">
        <v>1</v>
      </c>
      <c r="AV63" s="98" t="n">
        <v>1120</v>
      </c>
      <c r="AW63" s="98" t="n"/>
      <c r="AX63" s="98" t="n">
        <v>17</v>
      </c>
      <c r="AY63" s="98" t="n">
        <v>7</v>
      </c>
      <c r="AZ63" s="98" t="n">
        <v>261</v>
      </c>
      <c r="BA63" s="98" t="n">
        <v>148</v>
      </c>
      <c r="BB63" s="98" t="n">
        <v>13</v>
      </c>
      <c r="BC63" s="98" t="n">
        <v>451</v>
      </c>
      <c r="BD63" s="98" t="n">
        <v>1476</v>
      </c>
      <c r="BE63" s="98" t="n">
        <v>267</v>
      </c>
      <c r="BF63" s="98" t="n">
        <v>170</v>
      </c>
      <c r="BG63" s="98" t="n">
        <v>491</v>
      </c>
      <c r="BH63" s="98" t="n">
        <v>27</v>
      </c>
      <c r="BI63" s="98" t="n">
        <v>381</v>
      </c>
      <c r="BJ63" s="98" t="n">
        <v>205</v>
      </c>
      <c r="BK63" s="98" t="n">
        <v>641</v>
      </c>
      <c r="BL63" s="98" t="n">
        <v>89</v>
      </c>
      <c r="BM63" s="98" t="n">
        <v>500</v>
      </c>
      <c r="BN63" s="98" t="n"/>
      <c r="BO63" s="98" t="n">
        <v>9125</v>
      </c>
      <c r="BP63" s="98" t="n"/>
      <c r="BQ63" s="98" t="n">
        <v>9125</v>
      </c>
      <c r="BR63" s="98" t="n">
        <v>8869</v>
      </c>
      <c r="BS63" s="98" t="n"/>
      <c r="BT63" s="98" t="n"/>
      <c r="BU63" s="98" t="n"/>
      <c r="BV63" s="98" t="n"/>
      <c r="BW63" s="98" t="n">
        <v>256</v>
      </c>
      <c r="BX63" s="98" t="n"/>
      <c r="BY63" s="98" t="n">
        <v>324</v>
      </c>
      <c r="BZ63" s="98" t="n"/>
      <c r="CA63" s="98" t="n">
        <v>324</v>
      </c>
      <c r="CB63" s="98" t="n">
        <v>315</v>
      </c>
      <c r="CC63" s="98" t="n"/>
      <c r="CD63" s="98" t="n"/>
      <c r="CE63" s="98" t="n"/>
      <c r="CF63" s="152" t="n"/>
      <c r="CG63" s="149" t="n">
        <v>9</v>
      </c>
      <c r="CH63" s="149" t="n"/>
      <c r="CI63" s="149" t="n"/>
      <c r="CJ63" s="149" t="n"/>
      <c r="CK63" s="149" t="n"/>
      <c r="CL63" s="149" t="n"/>
      <c r="CM63" s="149" t="n"/>
      <c r="CN63" s="149" t="n"/>
      <c r="CO63" s="149" t="n"/>
      <c r="CP63" s="149" t="n"/>
      <c r="CQ63" s="149" t="n"/>
      <c r="CR63" s="149" t="n"/>
      <c r="CS63" s="149" t="n"/>
      <c r="CT63" s="149" t="n"/>
      <c r="CU63" s="149" t="n"/>
      <c r="CV63" s="149" t="n"/>
      <c r="CW63" s="149" t="n"/>
      <c r="CX63" s="149" t="n"/>
      <c r="CY63" s="149" t="n"/>
      <c r="CZ63" s="149" t="n"/>
      <c r="DA63" s="149" t="n">
        <v>308</v>
      </c>
      <c r="DB63" s="149" t="n">
        <v>308</v>
      </c>
      <c r="DC63" s="149" t="n">
        <v>308</v>
      </c>
      <c r="DD63" s="149" t="n"/>
      <c r="DE63" s="149" t="n"/>
      <c r="DF63" s="149" t="n"/>
      <c r="DG63" s="149" t="n"/>
      <c r="DH63" s="149" t="n"/>
      <c r="DI63" s="149" t="n"/>
      <c r="DJ63" s="149" t="n"/>
      <c r="DK63" s="149" t="n"/>
      <c r="DL63" s="149" t="n"/>
      <c r="DM63" s="149" t="n"/>
      <c r="DN63" s="149" t="n"/>
      <c r="DO63" s="149" t="n"/>
      <c r="DP63" s="149" t="n"/>
      <c r="DQ63" s="149" t="n"/>
      <c r="DR63" s="149" t="n"/>
      <c r="DS63" s="149" t="n"/>
      <c r="DT63" s="149" t="n"/>
      <c r="DU63" s="149" t="n"/>
      <c r="DV63" s="149" t="n"/>
      <c r="DW63" s="149" t="n"/>
      <c r="DX63" s="149" t="n"/>
      <c r="DY63" s="149" t="n"/>
      <c r="DZ63" s="149" t="n"/>
      <c r="EA63" s="149" t="n">
        <v>192</v>
      </c>
      <c r="EB63" s="149" t="n">
        <v>192</v>
      </c>
      <c r="EC63" s="149" t="n">
        <v>192</v>
      </c>
      <c r="ED63" s="149" t="n"/>
      <c r="EE63" s="149" t="n"/>
      <c r="EF63" s="149" t="n"/>
      <c r="EG63" s="149" t="n"/>
      <c r="EH63" s="150" t="n"/>
      <c r="EI63" s="151" t="n"/>
    </row>
    <row r="64">
      <c r="A64" s="101" t="inlineStr">
        <is>
          <t>81</t>
        </is>
      </c>
      <c r="B64" s="102" t="inlineStr">
        <is>
          <t>Servicios de investigación y desarrollo</t>
        </is>
      </c>
      <c r="C64" s="103" t="n">
        <v>1895</v>
      </c>
      <c r="D64" s="103" t="n"/>
      <c r="E64" s="103" t="n"/>
      <c r="F64" s="103" t="n"/>
      <c r="G64" s="103" t="n"/>
      <c r="H64" s="103" t="n"/>
      <c r="I64" s="103" t="n"/>
      <c r="J64" s="103" t="n"/>
      <c r="K64" s="103" t="n"/>
      <c r="L64" s="103" t="n"/>
      <c r="M64" s="103" t="n"/>
      <c r="N64" s="103" t="n"/>
      <c r="O64" s="103" t="n"/>
      <c r="P64" s="103" t="n"/>
      <c r="Q64" s="103" t="n"/>
      <c r="R64" s="103" t="n"/>
      <c r="S64" s="103" t="n"/>
      <c r="T64" s="103" t="n"/>
      <c r="U64" s="103" t="n"/>
      <c r="V64" s="103" t="n"/>
      <c r="W64" s="103" t="n"/>
      <c r="X64" s="103" t="n"/>
      <c r="Y64" s="103" t="n"/>
      <c r="Z64" s="103" t="n"/>
      <c r="AA64" s="103" t="n"/>
      <c r="AB64" s="103" t="n"/>
      <c r="AC64" s="103" t="n"/>
      <c r="AD64" s="103" t="n"/>
      <c r="AE64" s="103" t="n"/>
      <c r="AF64" s="103" t="n"/>
      <c r="AG64" s="103" t="n"/>
      <c r="AH64" s="103" t="n"/>
      <c r="AI64" s="103" t="n"/>
      <c r="AJ64" s="103" t="n"/>
      <c r="AK64" s="103" t="n"/>
      <c r="AL64" s="103" t="n"/>
      <c r="AM64" s="103" t="n"/>
      <c r="AN64" s="103" t="n"/>
      <c r="AO64" s="103" t="n"/>
      <c r="AP64" s="103" t="n"/>
      <c r="AQ64" s="103" t="n"/>
      <c r="AR64" s="103" t="n"/>
      <c r="AS64" s="103" t="n"/>
      <c r="AT64" s="103" t="n"/>
      <c r="AU64" s="103" t="n"/>
      <c r="AV64" s="103" t="n"/>
      <c r="AW64" s="103" t="n"/>
      <c r="AX64" s="103" t="n"/>
      <c r="AY64" s="103" t="n"/>
      <c r="AZ64" s="103" t="n"/>
      <c r="BA64" s="103" t="n"/>
      <c r="BB64" s="103" t="n"/>
      <c r="BC64" s="103" t="n"/>
      <c r="BD64" s="103" t="n"/>
      <c r="BE64" s="103" t="n"/>
      <c r="BF64" s="103" t="n"/>
      <c r="BG64" s="103" t="n"/>
      <c r="BH64" s="103" t="n"/>
      <c r="BI64" s="103" t="n"/>
      <c r="BJ64" s="103" t="n"/>
      <c r="BK64" s="103" t="n"/>
      <c r="BL64" s="103" t="n"/>
      <c r="BM64" s="103" t="n"/>
      <c r="BN64" s="103" t="n"/>
      <c r="BO64" s="103" t="n"/>
      <c r="BP64" s="103" t="n"/>
      <c r="BQ64" s="103" t="n"/>
      <c r="BR64" s="103" t="n"/>
      <c r="BS64" s="103" t="n"/>
      <c r="BT64" s="103" t="n"/>
      <c r="BU64" s="103" t="n"/>
      <c r="BV64" s="103" t="n"/>
      <c r="BW64" s="103" t="n"/>
      <c r="BX64" s="103" t="n"/>
      <c r="BY64" s="103" t="n"/>
      <c r="BZ64" s="103" t="n"/>
      <c r="CA64" s="103" t="n"/>
      <c r="CB64" s="103" t="n"/>
      <c r="CC64" s="103" t="n"/>
      <c r="CD64" s="103" t="n"/>
      <c r="CE64" s="103" t="n"/>
      <c r="CF64" s="102" t="n"/>
      <c r="CG64" s="103" t="n"/>
      <c r="CH64" s="103" t="n"/>
      <c r="CI64" s="103" t="n"/>
      <c r="CJ64" s="103" t="n"/>
      <c r="CK64" s="103" t="n"/>
      <c r="CL64" s="103" t="n"/>
      <c r="CM64" s="103" t="n"/>
      <c r="CN64" s="103" t="n"/>
      <c r="CO64" s="103" t="n"/>
      <c r="CP64" s="103" t="n"/>
      <c r="CQ64" s="103" t="n"/>
      <c r="CR64" s="103" t="n"/>
      <c r="CS64" s="103" t="n"/>
      <c r="CT64" s="103" t="n"/>
      <c r="CU64" s="103" t="n"/>
      <c r="CV64" s="103" t="n"/>
      <c r="CW64" s="103" t="n"/>
      <c r="CX64" s="103" t="n"/>
      <c r="CY64" s="103" t="n"/>
      <c r="CZ64" s="103" t="n"/>
      <c r="DA64" s="103" t="n">
        <v>1730</v>
      </c>
      <c r="DB64" s="103" t="n">
        <v>1730</v>
      </c>
      <c r="DC64" s="103" t="n">
        <v>1680</v>
      </c>
      <c r="DD64" s="103" t="n"/>
      <c r="DE64" s="103" t="n"/>
      <c r="DF64" s="103" t="n"/>
      <c r="DG64" s="103" t="n"/>
      <c r="DH64" s="103" t="n">
        <v>50</v>
      </c>
      <c r="DI64" s="103" t="n"/>
      <c r="DJ64" s="103" t="n"/>
      <c r="DK64" s="103" t="n"/>
      <c r="DL64" s="103" t="n"/>
      <c r="DM64" s="103" t="n"/>
      <c r="DN64" s="103" t="n"/>
      <c r="DO64" s="103" t="n"/>
      <c r="DP64" s="103" t="n"/>
      <c r="DQ64" s="103" t="n"/>
      <c r="DR64" s="103" t="n"/>
      <c r="DS64" s="103" t="n"/>
      <c r="DT64" s="103" t="n"/>
      <c r="DU64" s="103" t="n"/>
      <c r="DV64" s="103" t="n"/>
      <c r="DW64" s="103" t="n"/>
      <c r="DX64" s="103" t="n"/>
      <c r="DY64" s="103" t="n"/>
      <c r="DZ64" s="103" t="n"/>
      <c r="EA64" s="103" t="n">
        <v>165</v>
      </c>
      <c r="EB64" s="103" t="n">
        <v>165</v>
      </c>
      <c r="EC64" s="103" t="n">
        <v>165</v>
      </c>
      <c r="ED64" s="103" t="n"/>
      <c r="EE64" s="103" t="n"/>
      <c r="EF64" s="103" t="n"/>
      <c r="EG64" s="103" t="n"/>
      <c r="EH64" s="104" t="n"/>
      <c r="EI64" s="151" t="n"/>
    </row>
    <row r="65">
      <c r="A65" s="96" t="inlineStr">
        <is>
          <t>82</t>
        </is>
      </c>
      <c r="B65" s="97" t="inlineStr">
        <is>
          <t>Servicios jurídicos y contables</t>
        </is>
      </c>
      <c r="C65" s="98" t="n">
        <v>9060</v>
      </c>
      <c r="D65" s="98" t="n"/>
      <c r="E65" s="98" t="n"/>
      <c r="F65" s="98" t="n"/>
      <c r="G65" s="98" t="n"/>
      <c r="H65" s="98" t="n"/>
      <c r="I65" s="98" t="n"/>
      <c r="J65" s="98" t="n"/>
      <c r="K65" s="98" t="n">
        <v>209</v>
      </c>
      <c r="L65" s="98" t="n">
        <v>716</v>
      </c>
      <c r="M65" s="98" t="n"/>
      <c r="N65" s="98" t="n">
        <v>27</v>
      </c>
      <c r="O65" s="98" t="n">
        <v>22</v>
      </c>
      <c r="P65" s="98" t="n">
        <v>12</v>
      </c>
      <c r="Q65" s="98" t="n">
        <v>10</v>
      </c>
      <c r="R65" s="98" t="n">
        <v>6</v>
      </c>
      <c r="S65" s="98" t="n">
        <v>19</v>
      </c>
      <c r="T65" s="98" t="n">
        <v>2</v>
      </c>
      <c r="U65" s="98" t="n">
        <v>18</v>
      </c>
      <c r="V65" s="98" t="n">
        <v>8</v>
      </c>
      <c r="W65" s="98" t="n">
        <v>3</v>
      </c>
      <c r="X65" s="98" t="n">
        <v>51</v>
      </c>
      <c r="Y65" s="98" t="n">
        <v>139</v>
      </c>
      <c r="Z65" s="98" t="n">
        <v>11</v>
      </c>
      <c r="AA65" s="98" t="n"/>
      <c r="AB65" s="98" t="n">
        <v>26</v>
      </c>
      <c r="AC65" s="98" t="n">
        <v>1</v>
      </c>
      <c r="AD65" s="98" t="n">
        <v>35</v>
      </c>
      <c r="AE65" s="98" t="n">
        <v>182</v>
      </c>
      <c r="AF65" s="98" t="n">
        <v>53</v>
      </c>
      <c r="AG65" s="98" t="n">
        <v>13</v>
      </c>
      <c r="AH65" s="98" t="n">
        <v>77</v>
      </c>
      <c r="AI65" s="98" t="n">
        <v>42</v>
      </c>
      <c r="AJ65" s="98" t="n">
        <v>55</v>
      </c>
      <c r="AK65" s="98" t="n">
        <v>34</v>
      </c>
      <c r="AL65" s="98" t="n">
        <v>10</v>
      </c>
      <c r="AM65" s="98" t="n">
        <v>1</v>
      </c>
      <c r="AN65" s="98" t="n">
        <v>50</v>
      </c>
      <c r="AO65" s="98" t="n"/>
      <c r="AP65" s="98" t="n">
        <v>2</v>
      </c>
      <c r="AQ65" s="98" t="n">
        <v>14</v>
      </c>
      <c r="AR65" s="98" t="n"/>
      <c r="AS65" s="98" t="n">
        <v>44</v>
      </c>
      <c r="AT65" s="98" t="n">
        <v>90</v>
      </c>
      <c r="AU65" s="98" t="n"/>
      <c r="AV65" s="98" t="n">
        <v>941</v>
      </c>
      <c r="AW65" s="98" t="n">
        <v>101</v>
      </c>
      <c r="AX65" s="98" t="n">
        <v>45</v>
      </c>
      <c r="AY65" s="98" t="n">
        <v>13</v>
      </c>
      <c r="AZ65" s="98" t="n">
        <v>44</v>
      </c>
      <c r="BA65" s="98" t="n">
        <v>85</v>
      </c>
      <c r="BB65" s="98" t="n">
        <v>16</v>
      </c>
      <c r="BC65" s="98" t="n">
        <v>105</v>
      </c>
      <c r="BD65" s="98" t="n">
        <v>464</v>
      </c>
      <c r="BE65" s="98" t="n">
        <v>1761</v>
      </c>
      <c r="BF65" s="98" t="n">
        <v>105</v>
      </c>
      <c r="BG65" s="98" t="n">
        <v>832</v>
      </c>
      <c r="BH65" s="98" t="n">
        <v>249</v>
      </c>
      <c r="BI65" s="98" t="n">
        <v>214</v>
      </c>
      <c r="BJ65" s="98" t="n">
        <v>106</v>
      </c>
      <c r="BK65" s="98" t="n">
        <v>4</v>
      </c>
      <c r="BL65" s="98" t="n">
        <v>453</v>
      </c>
      <c r="BM65" s="98" t="n">
        <v>166</v>
      </c>
      <c r="BN65" s="98" t="n"/>
      <c r="BO65" s="98" t="n">
        <v>7686</v>
      </c>
      <c r="BP65" s="98" t="n"/>
      <c r="BQ65" s="98" t="n">
        <v>7686</v>
      </c>
      <c r="BR65" s="98" t="n">
        <v>7047</v>
      </c>
      <c r="BS65" s="98" t="n">
        <v>416</v>
      </c>
      <c r="BT65" s="98" t="n"/>
      <c r="BU65" s="98" t="n"/>
      <c r="BV65" s="98" t="n"/>
      <c r="BW65" s="98" t="n">
        <v>223</v>
      </c>
      <c r="BX65" s="98" t="n"/>
      <c r="BY65" s="98" t="n">
        <v>1047</v>
      </c>
      <c r="BZ65" s="98" t="n"/>
      <c r="CA65" s="98" t="n">
        <v>929</v>
      </c>
      <c r="CB65" s="98" t="n">
        <v>814</v>
      </c>
      <c r="CC65" s="98" t="n">
        <v>72</v>
      </c>
      <c r="CD65" s="98" t="n"/>
      <c r="CE65" s="98" t="n"/>
      <c r="CF65" s="152" t="n"/>
      <c r="CG65" s="149" t="n">
        <v>43</v>
      </c>
      <c r="CH65" s="149" t="n"/>
      <c r="CI65" s="149" t="n"/>
      <c r="CJ65" s="149" t="n"/>
      <c r="CK65" s="149" t="n"/>
      <c r="CL65" s="149" t="n"/>
      <c r="CM65" s="149" t="n"/>
      <c r="CN65" s="149" t="n"/>
      <c r="CO65" s="149" t="n"/>
      <c r="CP65" s="149" t="n"/>
      <c r="CQ65" s="149" t="n"/>
      <c r="CR65" s="149" t="n">
        <v>118</v>
      </c>
      <c r="CS65" s="149" t="n">
        <v>118</v>
      </c>
      <c r="CT65" s="149" t="n">
        <v>105</v>
      </c>
      <c r="CU65" s="149" t="n">
        <v>10</v>
      </c>
      <c r="CV65" s="149" t="n"/>
      <c r="CW65" s="149" t="n"/>
      <c r="CX65" s="149" t="n"/>
      <c r="CY65" s="149" t="n">
        <v>3</v>
      </c>
      <c r="CZ65" s="149" t="n"/>
      <c r="DA65" s="149" t="n"/>
      <c r="DB65" s="149" t="n"/>
      <c r="DC65" s="149" t="n"/>
      <c r="DD65" s="149" t="n"/>
      <c r="DE65" s="149" t="n"/>
      <c r="DF65" s="149" t="n"/>
      <c r="DG65" s="149" t="n"/>
      <c r="DH65" s="149" t="n"/>
      <c r="DI65" s="149" t="n"/>
      <c r="DJ65" s="149" t="n"/>
      <c r="DK65" s="149" t="n"/>
      <c r="DL65" s="149" t="n"/>
      <c r="DM65" s="149" t="n"/>
      <c r="DN65" s="149" t="n"/>
      <c r="DO65" s="149" t="n"/>
      <c r="DP65" s="149" t="n"/>
      <c r="DQ65" s="149" t="n"/>
      <c r="DR65" s="149" t="n"/>
      <c r="DS65" s="149" t="n"/>
      <c r="DT65" s="149" t="n"/>
      <c r="DU65" s="149" t="n"/>
      <c r="DV65" s="149" t="n"/>
      <c r="DW65" s="149" t="n"/>
      <c r="DX65" s="149" t="n"/>
      <c r="DY65" s="149" t="n"/>
      <c r="DZ65" s="149" t="n"/>
      <c r="EA65" s="149" t="n">
        <v>327</v>
      </c>
      <c r="EB65" s="149" t="n">
        <v>327</v>
      </c>
      <c r="EC65" s="149" t="n">
        <v>327</v>
      </c>
      <c r="ED65" s="149" t="n"/>
      <c r="EE65" s="149" t="n"/>
      <c r="EF65" s="149" t="n"/>
      <c r="EG65" s="149" t="n"/>
      <c r="EH65" s="150" t="n"/>
      <c r="EI65" s="151" t="n"/>
    </row>
    <row r="66">
      <c r="A66" s="101" t="inlineStr">
        <is>
          <t>83</t>
        </is>
      </c>
      <c r="B66" s="102" t="inlineStr">
        <is>
          <t>Otros servicios profesionales, científicos y técnicos</t>
        </is>
      </c>
      <c r="C66" s="103" t="n">
        <v>49248</v>
      </c>
      <c r="D66" s="103" t="n"/>
      <c r="E66" s="103" t="n"/>
      <c r="F66" s="103" t="n">
        <v>194</v>
      </c>
      <c r="G66" s="103" t="n">
        <v>6</v>
      </c>
      <c r="H66" s="103" t="n">
        <v>337</v>
      </c>
      <c r="I66" s="103" t="n"/>
      <c r="J66" s="103" t="n"/>
      <c r="K66" s="103" t="n">
        <v>40</v>
      </c>
      <c r="L66" s="103" t="n">
        <v>153</v>
      </c>
      <c r="M66" s="103" t="n">
        <v>90</v>
      </c>
      <c r="N66" s="103" t="n">
        <v>12</v>
      </c>
      <c r="O66" s="103" t="n">
        <v>1</v>
      </c>
      <c r="P66" s="103" t="n">
        <v>16</v>
      </c>
      <c r="Q66" s="103" t="n">
        <v>12</v>
      </c>
      <c r="R66" s="103" t="n">
        <v>24</v>
      </c>
      <c r="S66" s="103" t="n">
        <v>17</v>
      </c>
      <c r="T66" s="103" t="n">
        <v>2</v>
      </c>
      <c r="U66" s="103" t="n">
        <v>9</v>
      </c>
      <c r="V66" s="103" t="n">
        <v>4</v>
      </c>
      <c r="W66" s="103" t="n">
        <v>8</v>
      </c>
      <c r="X66" s="103" t="n">
        <v>6</v>
      </c>
      <c r="Y66" s="103" t="n">
        <v>202</v>
      </c>
      <c r="Z66" s="103" t="n">
        <v>116</v>
      </c>
      <c r="AA66" s="103" t="n">
        <v>6</v>
      </c>
      <c r="AB66" s="103" t="n">
        <v>46</v>
      </c>
      <c r="AC66" s="103" t="n">
        <v>12</v>
      </c>
      <c r="AD66" s="103" t="n">
        <v>79</v>
      </c>
      <c r="AE66" s="103" t="n">
        <v>261</v>
      </c>
      <c r="AF66" s="103" t="n">
        <v>94</v>
      </c>
      <c r="AG66" s="103" t="n">
        <v>64</v>
      </c>
      <c r="AH66" s="103" t="n">
        <v>271</v>
      </c>
      <c r="AI66" s="103" t="n">
        <v>9</v>
      </c>
      <c r="AJ66" s="103" t="n">
        <v>19</v>
      </c>
      <c r="AK66" s="103" t="n">
        <v>56</v>
      </c>
      <c r="AL66" s="103" t="n">
        <v>14</v>
      </c>
      <c r="AM66" s="103" t="n">
        <v>4</v>
      </c>
      <c r="AN66" s="103" t="n">
        <v>1052</v>
      </c>
      <c r="AO66" s="103" t="n">
        <v>199</v>
      </c>
      <c r="AP66" s="103" t="n">
        <v>257</v>
      </c>
      <c r="AQ66" s="103" t="n">
        <v>986</v>
      </c>
      <c r="AR66" s="103" t="n"/>
      <c r="AS66" s="103" t="n">
        <v>487</v>
      </c>
      <c r="AT66" s="103" t="n">
        <v>423</v>
      </c>
      <c r="AU66" s="103" t="n">
        <v>298</v>
      </c>
      <c r="AV66" s="103" t="n">
        <v>3276</v>
      </c>
      <c r="AW66" s="103" t="n">
        <v>50</v>
      </c>
      <c r="AX66" s="103" t="n">
        <v>705</v>
      </c>
      <c r="AY66" s="103" t="n">
        <v>27</v>
      </c>
      <c r="AZ66" s="103" t="n">
        <v>123</v>
      </c>
      <c r="BA66" s="103" t="n">
        <v>585</v>
      </c>
      <c r="BB66" s="103" t="n">
        <v>76</v>
      </c>
      <c r="BC66" s="103" t="n">
        <v>980</v>
      </c>
      <c r="BD66" s="103" t="n">
        <v>3743</v>
      </c>
      <c r="BE66" s="103" t="n">
        <v>2021</v>
      </c>
      <c r="BF66" s="103" t="n">
        <v>1438</v>
      </c>
      <c r="BG66" s="103" t="n">
        <v>4551</v>
      </c>
      <c r="BH66" s="103" t="n">
        <v>1789</v>
      </c>
      <c r="BI66" s="103" t="n">
        <v>11212</v>
      </c>
      <c r="BJ66" s="103" t="n">
        <v>2092</v>
      </c>
      <c r="BK66" s="103" t="n">
        <v>4408</v>
      </c>
      <c r="BL66" s="103" t="n">
        <v>937</v>
      </c>
      <c r="BM66" s="103" t="n">
        <v>900</v>
      </c>
      <c r="BN66" s="103" t="n"/>
      <c r="BO66" s="103" t="n">
        <v>44799</v>
      </c>
      <c r="BP66" s="103" t="n"/>
      <c r="BQ66" s="103" t="n">
        <v>44799</v>
      </c>
      <c r="BR66" s="103" t="n">
        <v>42545</v>
      </c>
      <c r="BS66" s="103" t="n">
        <v>943</v>
      </c>
      <c r="BT66" s="103" t="n"/>
      <c r="BU66" s="103" t="n"/>
      <c r="BV66" s="103" t="n"/>
      <c r="BW66" s="103" t="n">
        <v>1311</v>
      </c>
      <c r="BX66" s="103" t="n"/>
      <c r="BY66" s="103" t="n">
        <v>255</v>
      </c>
      <c r="BZ66" s="103" t="n"/>
      <c r="CA66" s="103" t="n">
        <v>215</v>
      </c>
      <c r="CB66" s="103" t="n">
        <v>205</v>
      </c>
      <c r="CC66" s="103" t="n">
        <v>7</v>
      </c>
      <c r="CD66" s="103" t="n"/>
      <c r="CE66" s="103" t="n"/>
      <c r="CF66" s="102" t="n"/>
      <c r="CG66" s="103" t="n">
        <v>3</v>
      </c>
      <c r="CH66" s="103" t="n"/>
      <c r="CI66" s="103" t="n"/>
      <c r="CJ66" s="103" t="n"/>
      <c r="CK66" s="103" t="n"/>
      <c r="CL66" s="103" t="n"/>
      <c r="CM66" s="103" t="n"/>
      <c r="CN66" s="103" t="n"/>
      <c r="CO66" s="103" t="n"/>
      <c r="CP66" s="103" t="n"/>
      <c r="CQ66" s="103" t="n"/>
      <c r="CR66" s="103" t="n">
        <v>40</v>
      </c>
      <c r="CS66" s="103" t="n">
        <v>40</v>
      </c>
      <c r="CT66" s="103" t="n">
        <v>39</v>
      </c>
      <c r="CU66" s="103" t="n"/>
      <c r="CV66" s="103" t="n"/>
      <c r="CW66" s="103" t="n"/>
      <c r="CX66" s="103" t="n"/>
      <c r="CY66" s="103" t="n">
        <v>1</v>
      </c>
      <c r="CZ66" s="103" t="n"/>
      <c r="DA66" s="103" t="n">
        <v>2822</v>
      </c>
      <c r="DB66" s="103" t="n">
        <v>2822</v>
      </c>
      <c r="DC66" s="103" t="n">
        <v>2740</v>
      </c>
      <c r="DD66" s="103" t="n"/>
      <c r="DE66" s="103" t="n"/>
      <c r="DF66" s="103" t="n"/>
      <c r="DG66" s="103" t="n"/>
      <c r="DH66" s="103" t="n">
        <v>82</v>
      </c>
      <c r="DI66" s="103" t="n"/>
      <c r="DJ66" s="103" t="n"/>
      <c r="DK66" s="103" t="n"/>
      <c r="DL66" s="103" t="n"/>
      <c r="DM66" s="103" t="n"/>
      <c r="DN66" s="103" t="n"/>
      <c r="DO66" s="103" t="n"/>
      <c r="DP66" s="103" t="n"/>
      <c r="DQ66" s="103" t="n"/>
      <c r="DR66" s="103" t="n"/>
      <c r="DS66" s="103" t="n"/>
      <c r="DT66" s="103" t="n"/>
      <c r="DU66" s="103" t="n"/>
      <c r="DV66" s="103" t="n"/>
      <c r="DW66" s="103" t="n"/>
      <c r="DX66" s="103" t="n"/>
      <c r="DY66" s="103" t="n"/>
      <c r="DZ66" s="103" t="n"/>
      <c r="EA66" s="103" t="n">
        <v>1372</v>
      </c>
      <c r="EB66" s="103" t="n">
        <v>1372</v>
      </c>
      <c r="EC66" s="103" t="n">
        <v>1372</v>
      </c>
      <c r="ED66" s="103" t="n"/>
      <c r="EE66" s="103" t="n"/>
      <c r="EF66" s="103" t="n"/>
      <c r="EG66" s="103" t="n"/>
      <c r="EH66" s="104" t="n"/>
      <c r="EI66" s="151" t="n"/>
    </row>
    <row r="67">
      <c r="A67" s="96" t="inlineStr">
        <is>
          <t>84</t>
        </is>
      </c>
      <c r="B67" s="97" t="inlineStr">
        <is>
          <t>Servicios de telecomunicaciones, transmisión y suministro de información</t>
        </is>
      </c>
      <c r="C67" s="98" t="n">
        <v>39574</v>
      </c>
      <c r="D67" s="98" t="n"/>
      <c r="E67" s="98" t="n"/>
      <c r="F67" s="98" t="n">
        <v>72</v>
      </c>
      <c r="G67" s="98" t="n">
        <v>7</v>
      </c>
      <c r="H67" s="98" t="n">
        <v>14</v>
      </c>
      <c r="I67" s="98" t="n">
        <v>12</v>
      </c>
      <c r="J67" s="98" t="n">
        <v>2</v>
      </c>
      <c r="K67" s="98" t="n">
        <v>29</v>
      </c>
      <c r="L67" s="98" t="n">
        <v>71</v>
      </c>
      <c r="M67" s="98" t="n">
        <v>10</v>
      </c>
      <c r="N67" s="98" t="n">
        <v>7</v>
      </c>
      <c r="O67" s="98" t="n"/>
      <c r="P67" s="98" t="n">
        <v>38</v>
      </c>
      <c r="Q67" s="98" t="n">
        <v>13</v>
      </c>
      <c r="R67" s="98" t="n">
        <v>12</v>
      </c>
      <c r="S67" s="98" t="n">
        <v>42</v>
      </c>
      <c r="T67" s="98" t="n">
        <v>6</v>
      </c>
      <c r="U67" s="98" t="n">
        <v>23</v>
      </c>
      <c r="V67" s="98" t="n">
        <v>5</v>
      </c>
      <c r="W67" s="98" t="n">
        <v>18</v>
      </c>
      <c r="X67" s="98" t="n">
        <v>16</v>
      </c>
      <c r="Y67" s="98" t="n">
        <v>68</v>
      </c>
      <c r="Z67" s="98" t="n">
        <v>32</v>
      </c>
      <c r="AA67" s="98" t="n">
        <v>30</v>
      </c>
      <c r="AB67" s="98" t="n">
        <v>43</v>
      </c>
      <c r="AC67" s="98" t="n">
        <v>21</v>
      </c>
      <c r="AD67" s="98" t="n">
        <v>3</v>
      </c>
      <c r="AE67" s="98" t="n">
        <v>160</v>
      </c>
      <c r="AF67" s="98" t="n">
        <v>29</v>
      </c>
      <c r="AG67" s="98" t="n">
        <v>45</v>
      </c>
      <c r="AH67" s="98" t="n">
        <v>38</v>
      </c>
      <c r="AI67" s="98" t="n">
        <v>18</v>
      </c>
      <c r="AJ67" s="98" t="n">
        <v>36</v>
      </c>
      <c r="AK67" s="98" t="n">
        <v>21</v>
      </c>
      <c r="AL67" s="98" t="n">
        <v>21</v>
      </c>
      <c r="AM67" s="98" t="n">
        <v>23</v>
      </c>
      <c r="AN67" s="98" t="n">
        <v>335</v>
      </c>
      <c r="AO67" s="98" t="n">
        <v>14</v>
      </c>
      <c r="AP67" s="98" t="n">
        <v>9</v>
      </c>
      <c r="AQ67" s="98" t="n">
        <v>10</v>
      </c>
      <c r="AR67" s="98" t="n">
        <v>21</v>
      </c>
      <c r="AS67" s="98" t="n">
        <v>209</v>
      </c>
      <c r="AT67" s="98" t="n">
        <v>196</v>
      </c>
      <c r="AU67" s="98" t="n">
        <v>121</v>
      </c>
      <c r="AV67" s="98" t="n">
        <v>4363</v>
      </c>
      <c r="AW67" s="98" t="n">
        <v>195</v>
      </c>
      <c r="AX67" s="98" t="n">
        <v>132</v>
      </c>
      <c r="AY67" s="98" t="n">
        <v>16</v>
      </c>
      <c r="AZ67" s="98" t="n">
        <v>125</v>
      </c>
      <c r="BA67" s="98" t="n">
        <v>96</v>
      </c>
      <c r="BB67" s="98" t="n">
        <v>23</v>
      </c>
      <c r="BC67" s="98" t="n">
        <v>435</v>
      </c>
      <c r="BD67" s="98" t="n">
        <v>6614</v>
      </c>
      <c r="BE67" s="98" t="n">
        <v>97</v>
      </c>
      <c r="BF67" s="98" t="n">
        <v>144</v>
      </c>
      <c r="BG67" s="98" t="n">
        <v>942</v>
      </c>
      <c r="BH67" s="98" t="n">
        <v>474</v>
      </c>
      <c r="BI67" s="98" t="n">
        <v>674</v>
      </c>
      <c r="BJ67" s="98" t="n">
        <v>61</v>
      </c>
      <c r="BK67" s="98" t="n">
        <v>61</v>
      </c>
      <c r="BL67" s="98" t="n">
        <v>417</v>
      </c>
      <c r="BM67" s="98" t="n">
        <v>425</v>
      </c>
      <c r="BN67" s="98" t="n"/>
      <c r="BO67" s="98" t="n">
        <v>17194</v>
      </c>
      <c r="BP67" s="98" t="n"/>
      <c r="BQ67" s="98" t="n">
        <v>17194</v>
      </c>
      <c r="BR67" s="98" t="n">
        <v>14942</v>
      </c>
      <c r="BS67" s="98" t="n">
        <v>242</v>
      </c>
      <c r="BT67" s="98" t="n"/>
      <c r="BU67" s="98" t="n"/>
      <c r="BV67" s="98" t="n"/>
      <c r="BW67" s="98" t="n">
        <v>2010</v>
      </c>
      <c r="BX67" s="98" t="n"/>
      <c r="BY67" s="98" t="n">
        <v>21949</v>
      </c>
      <c r="BZ67" s="98" t="n"/>
      <c r="CA67" s="98" t="n">
        <v>21949</v>
      </c>
      <c r="CB67" s="98" t="n">
        <v>18915</v>
      </c>
      <c r="CC67" s="98" t="n">
        <v>368</v>
      </c>
      <c r="CD67" s="98" t="n"/>
      <c r="CE67" s="98" t="n"/>
      <c r="CF67" s="152" t="n"/>
      <c r="CG67" s="149" t="n">
        <v>2666</v>
      </c>
      <c r="CH67" s="149" t="n"/>
      <c r="CI67" s="149" t="n"/>
      <c r="CJ67" s="149" t="n"/>
      <c r="CK67" s="149" t="n"/>
      <c r="CL67" s="149" t="n"/>
      <c r="CM67" s="149" t="n"/>
      <c r="CN67" s="149" t="n"/>
      <c r="CO67" s="149" t="n"/>
      <c r="CP67" s="149" t="n"/>
      <c r="CQ67" s="149" t="n"/>
      <c r="CR67" s="149" t="n"/>
      <c r="CS67" s="149" t="n"/>
      <c r="CT67" s="149" t="n"/>
      <c r="CU67" s="149" t="n"/>
      <c r="CV67" s="149" t="n"/>
      <c r="CW67" s="149" t="n"/>
      <c r="CX67" s="149" t="n"/>
      <c r="CY67" s="149" t="n"/>
      <c r="CZ67" s="149" t="n"/>
      <c r="DA67" s="149" t="n"/>
      <c r="DB67" s="149" t="n"/>
      <c r="DC67" s="149" t="n"/>
      <c r="DD67" s="149" t="n"/>
      <c r="DE67" s="149" t="n"/>
      <c r="DF67" s="149" t="n"/>
      <c r="DG67" s="149" t="n"/>
      <c r="DH67" s="149" t="n"/>
      <c r="DI67" s="149" t="n"/>
      <c r="DJ67" s="149" t="n"/>
      <c r="DK67" s="149" t="n"/>
      <c r="DL67" s="149" t="n"/>
      <c r="DM67" s="149" t="n"/>
      <c r="DN67" s="149" t="n"/>
      <c r="DO67" s="149" t="n"/>
      <c r="DP67" s="149" t="n"/>
      <c r="DQ67" s="149" t="n"/>
      <c r="DR67" s="149" t="n"/>
      <c r="DS67" s="149" t="n"/>
      <c r="DT67" s="149" t="n"/>
      <c r="DU67" s="149" t="n"/>
      <c r="DV67" s="149" t="n"/>
      <c r="DW67" s="149" t="n"/>
      <c r="DX67" s="149" t="n"/>
      <c r="DY67" s="149" t="n"/>
      <c r="DZ67" s="149" t="n"/>
      <c r="EA67" s="149" t="n">
        <v>431</v>
      </c>
      <c r="EB67" s="149" t="n">
        <v>431</v>
      </c>
      <c r="EC67" s="149" t="n">
        <v>431</v>
      </c>
      <c r="ED67" s="149" t="n"/>
      <c r="EE67" s="149" t="n"/>
      <c r="EF67" s="149" t="n"/>
      <c r="EG67" s="149" t="n"/>
      <c r="EH67" s="150" t="n"/>
      <c r="EI67" s="151" t="n"/>
    </row>
    <row r="68">
      <c r="A68" s="101" t="inlineStr">
        <is>
          <t>85</t>
        </is>
      </c>
      <c r="B68" s="102" t="inlineStr">
        <is>
          <t>Servicios de soporte</t>
        </is>
      </c>
      <c r="C68" s="103" t="n">
        <v>40152</v>
      </c>
      <c r="D68" s="103" t="n"/>
      <c r="E68" s="103" t="n"/>
      <c r="F68" s="103" t="n">
        <v>180</v>
      </c>
      <c r="G68" s="103" t="n"/>
      <c r="H68" s="103" t="n"/>
      <c r="I68" s="103" t="n"/>
      <c r="J68" s="103" t="n">
        <v>1</v>
      </c>
      <c r="K68" s="103" t="n">
        <v>71</v>
      </c>
      <c r="L68" s="103" t="n">
        <v>1750</v>
      </c>
      <c r="M68" s="103" t="n">
        <v>32</v>
      </c>
      <c r="N68" s="103" t="n">
        <v>205</v>
      </c>
      <c r="O68" s="103" t="n">
        <v>34</v>
      </c>
      <c r="P68" s="103" t="n">
        <v>416</v>
      </c>
      <c r="Q68" s="103" t="n">
        <v>146</v>
      </c>
      <c r="R68" s="103" t="n">
        <v>71</v>
      </c>
      <c r="S68" s="103" t="n">
        <v>239</v>
      </c>
      <c r="T68" s="103" t="n">
        <v>24</v>
      </c>
      <c r="U68" s="103" t="n">
        <v>108</v>
      </c>
      <c r="V68" s="103" t="n">
        <v>127</v>
      </c>
      <c r="W68" s="103" t="n">
        <v>57</v>
      </c>
      <c r="X68" s="103" t="n">
        <v>278</v>
      </c>
      <c r="Y68" s="103" t="n">
        <v>958</v>
      </c>
      <c r="Z68" s="103" t="n">
        <v>158</v>
      </c>
      <c r="AA68" s="103" t="n">
        <v>49</v>
      </c>
      <c r="AB68" s="103" t="n">
        <v>667</v>
      </c>
      <c r="AC68" s="103" t="n">
        <v>35</v>
      </c>
      <c r="AD68" s="103" t="n">
        <v>225</v>
      </c>
      <c r="AE68" s="103" t="n">
        <v>820</v>
      </c>
      <c r="AF68" s="103" t="n">
        <v>197</v>
      </c>
      <c r="AG68" s="103" t="n">
        <v>105</v>
      </c>
      <c r="AH68" s="103" t="n">
        <v>183</v>
      </c>
      <c r="AI68" s="103" t="n">
        <v>95</v>
      </c>
      <c r="AJ68" s="103" t="n">
        <v>118</v>
      </c>
      <c r="AK68" s="103" t="n">
        <v>167</v>
      </c>
      <c r="AL68" s="103" t="n">
        <v>92</v>
      </c>
      <c r="AM68" s="103" t="n">
        <v>22</v>
      </c>
      <c r="AN68" s="103" t="n">
        <v>257</v>
      </c>
      <c r="AO68" s="103" t="n">
        <v>136</v>
      </c>
      <c r="AP68" s="103" t="n">
        <v>133</v>
      </c>
      <c r="AQ68" s="103" t="n">
        <v>284</v>
      </c>
      <c r="AR68" s="103" t="n"/>
      <c r="AS68" s="103" t="n">
        <v>13</v>
      </c>
      <c r="AT68" s="103" t="n">
        <v>50</v>
      </c>
      <c r="AU68" s="103" t="n"/>
      <c r="AV68" s="103" t="n">
        <v>4977</v>
      </c>
      <c r="AW68" s="103" t="n">
        <v>12</v>
      </c>
      <c r="AX68" s="103" t="n">
        <v>23</v>
      </c>
      <c r="AY68" s="103" t="n">
        <v>39</v>
      </c>
      <c r="AZ68" s="103" t="n">
        <v>171</v>
      </c>
      <c r="BA68" s="103" t="n">
        <v>726</v>
      </c>
      <c r="BB68" s="103" t="n">
        <v>134</v>
      </c>
      <c r="BC68" s="103" t="n">
        <v>1056</v>
      </c>
      <c r="BD68" s="103" t="n">
        <v>4571</v>
      </c>
      <c r="BE68" s="103" t="n">
        <v>2327</v>
      </c>
      <c r="BF68" s="103" t="n">
        <v>2244</v>
      </c>
      <c r="BG68" s="103" t="n">
        <v>2185</v>
      </c>
      <c r="BH68" s="103" t="n">
        <v>2123</v>
      </c>
      <c r="BI68" s="103" t="n">
        <v>5510</v>
      </c>
      <c r="BJ68" s="103" t="n">
        <v>21</v>
      </c>
      <c r="BK68" s="103" t="n">
        <v>437</v>
      </c>
      <c r="BL68" s="103" t="n">
        <v>1548</v>
      </c>
      <c r="BM68" s="103" t="n">
        <v>454</v>
      </c>
      <c r="BN68" s="103" t="n"/>
      <c r="BO68" s="103" t="n">
        <v>37061</v>
      </c>
      <c r="BP68" s="103" t="n"/>
      <c r="BQ68" s="103" t="n">
        <v>37061</v>
      </c>
      <c r="BR68" s="103" t="n">
        <v>35844</v>
      </c>
      <c r="BS68" s="103" t="n">
        <v>4</v>
      </c>
      <c r="BT68" s="103" t="n"/>
      <c r="BU68" s="103" t="n"/>
      <c r="BV68" s="103" t="n"/>
      <c r="BW68" s="103" t="n">
        <v>1213</v>
      </c>
      <c r="BX68" s="103" t="n"/>
      <c r="BY68" s="103" t="n">
        <v>1645</v>
      </c>
      <c r="BZ68" s="103" t="n"/>
      <c r="CA68" s="103" t="n">
        <v>1645</v>
      </c>
      <c r="CB68" s="103" t="n">
        <v>1538</v>
      </c>
      <c r="CC68" s="103" t="n">
        <v>3</v>
      </c>
      <c r="CD68" s="103" t="n"/>
      <c r="CE68" s="103" t="n"/>
      <c r="CF68" s="102" t="n"/>
      <c r="CG68" s="103" t="n">
        <v>104</v>
      </c>
      <c r="CH68" s="103" t="n"/>
      <c r="CI68" s="103" t="n"/>
      <c r="CJ68" s="103" t="n"/>
      <c r="CK68" s="103" t="n"/>
      <c r="CL68" s="103" t="n"/>
      <c r="CM68" s="103" t="n"/>
      <c r="CN68" s="103" t="n"/>
      <c r="CO68" s="103" t="n"/>
      <c r="CP68" s="103" t="n"/>
      <c r="CQ68" s="103" t="n"/>
      <c r="CR68" s="103" t="n"/>
      <c r="CS68" s="103" t="n"/>
      <c r="CT68" s="103" t="n"/>
      <c r="CU68" s="103" t="n"/>
      <c r="CV68" s="103" t="n"/>
      <c r="CW68" s="103" t="n"/>
      <c r="CX68" s="103" t="n"/>
      <c r="CY68" s="103" t="n"/>
      <c r="CZ68" s="103" t="n"/>
      <c r="DA68" s="103" t="n"/>
      <c r="DB68" s="103" t="n"/>
      <c r="DC68" s="103" t="n"/>
      <c r="DD68" s="103" t="n"/>
      <c r="DE68" s="103" t="n"/>
      <c r="DF68" s="103" t="n"/>
      <c r="DG68" s="103" t="n"/>
      <c r="DH68" s="103" t="n"/>
      <c r="DI68" s="103" t="n"/>
      <c r="DJ68" s="103" t="n"/>
      <c r="DK68" s="103" t="n"/>
      <c r="DL68" s="103" t="n"/>
      <c r="DM68" s="103" t="n"/>
      <c r="DN68" s="103" t="n"/>
      <c r="DO68" s="103" t="n"/>
      <c r="DP68" s="103" t="n"/>
      <c r="DQ68" s="103" t="n"/>
      <c r="DR68" s="103" t="n"/>
      <c r="DS68" s="103" t="n"/>
      <c r="DT68" s="103" t="n"/>
      <c r="DU68" s="103" t="n"/>
      <c r="DV68" s="103" t="n"/>
      <c r="DW68" s="103" t="n"/>
      <c r="DX68" s="103" t="n"/>
      <c r="DY68" s="103" t="n"/>
      <c r="DZ68" s="103" t="n"/>
      <c r="EA68" s="103" t="n">
        <v>1446</v>
      </c>
      <c r="EB68" s="103" t="n">
        <v>1446</v>
      </c>
      <c r="EC68" s="103" t="n">
        <v>1446</v>
      </c>
      <c r="ED68" s="103" t="n"/>
      <c r="EE68" s="103" t="n"/>
      <c r="EF68" s="103" t="n"/>
      <c r="EG68" s="103" t="n"/>
      <c r="EH68" s="104" t="n"/>
      <c r="EI68" s="151" t="n"/>
    </row>
    <row r="69">
      <c r="A69" s="96" t="inlineStr">
        <is>
          <t>86</t>
        </is>
      </c>
      <c r="B69" s="97" t="inlineStr">
        <is>
          <t>Servicios de apoyo a la agricultura, la caza, la silvicultura, la pesca, la minería y los servicios públicos</t>
        </is>
      </c>
      <c r="C69" s="98" t="n">
        <v>44483</v>
      </c>
      <c r="D69" s="98" t="n"/>
      <c r="E69" s="98" t="n"/>
      <c r="F69" s="98" t="n">
        <v>1862</v>
      </c>
      <c r="G69" s="98" t="n">
        <v>752</v>
      </c>
      <c r="H69" s="98" t="n">
        <v>229</v>
      </c>
      <c r="I69" s="98" t="n">
        <v>241</v>
      </c>
      <c r="J69" s="98" t="n">
        <v>256</v>
      </c>
      <c r="K69" s="98" t="n">
        <v>1032</v>
      </c>
      <c r="L69" s="98" t="n">
        <v>9243</v>
      </c>
      <c r="M69" s="98" t="n">
        <v>619</v>
      </c>
      <c r="N69" s="98" t="n">
        <v>357</v>
      </c>
      <c r="O69" s="98" t="n">
        <v>12</v>
      </c>
      <c r="P69" s="98" t="n">
        <v>162</v>
      </c>
      <c r="Q69" s="98" t="n">
        <v>91</v>
      </c>
      <c r="R69" s="98" t="n">
        <v>101</v>
      </c>
      <c r="S69" s="98" t="n">
        <v>313</v>
      </c>
      <c r="T69" s="98" t="n">
        <v>19</v>
      </c>
      <c r="U69" s="98" t="n">
        <v>489</v>
      </c>
      <c r="V69" s="98" t="n">
        <v>71</v>
      </c>
      <c r="W69" s="98" t="n">
        <v>17</v>
      </c>
      <c r="X69" s="98" t="n">
        <v>206</v>
      </c>
      <c r="Y69" s="98" t="n">
        <v>303</v>
      </c>
      <c r="Z69" s="98" t="n">
        <v>16</v>
      </c>
      <c r="AA69" s="98" t="n">
        <v>40</v>
      </c>
      <c r="AB69" s="98" t="n">
        <v>463</v>
      </c>
      <c r="AC69" s="98" t="n">
        <v>26</v>
      </c>
      <c r="AD69" s="98" t="n">
        <v>96</v>
      </c>
      <c r="AE69" s="98" t="n">
        <v>408</v>
      </c>
      <c r="AF69" s="98" t="n">
        <v>483</v>
      </c>
      <c r="AG69" s="98" t="n">
        <v>545</v>
      </c>
      <c r="AH69" s="98" t="n">
        <v>473</v>
      </c>
      <c r="AI69" s="98" t="n">
        <v>40</v>
      </c>
      <c r="AJ69" s="98" t="n">
        <v>126</v>
      </c>
      <c r="AK69" s="98" t="n">
        <v>18</v>
      </c>
      <c r="AL69" s="98" t="n">
        <v>58</v>
      </c>
      <c r="AM69" s="98" t="n">
        <v>73</v>
      </c>
      <c r="AN69" s="98" t="n">
        <v>2943</v>
      </c>
      <c r="AO69" s="98" t="n">
        <v>289</v>
      </c>
      <c r="AP69" s="98" t="n">
        <v>406</v>
      </c>
      <c r="AQ69" s="98" t="n">
        <v>532</v>
      </c>
      <c r="AR69" s="98" t="n">
        <v>14</v>
      </c>
      <c r="AS69" s="98" t="n">
        <v>5</v>
      </c>
      <c r="AT69" s="98" t="n">
        <v>37</v>
      </c>
      <c r="AU69" s="98" t="n"/>
      <c r="AV69" s="98" t="n">
        <v>1694</v>
      </c>
      <c r="AW69" s="98" t="n">
        <v>7</v>
      </c>
      <c r="AX69" s="98" t="n">
        <v>92</v>
      </c>
      <c r="AY69" s="98" t="n">
        <v>14</v>
      </c>
      <c r="AZ69" s="98" t="n">
        <v>23</v>
      </c>
      <c r="BA69" s="98" t="n">
        <v>11</v>
      </c>
      <c r="BB69" s="98" t="n">
        <v>18</v>
      </c>
      <c r="BC69" s="98" t="n">
        <v>113</v>
      </c>
      <c r="BD69" s="98" t="n">
        <v>165</v>
      </c>
      <c r="BE69" s="98" t="n">
        <v>408</v>
      </c>
      <c r="BF69" s="98" t="n">
        <v>121</v>
      </c>
      <c r="BG69" s="98" t="n">
        <v>28</v>
      </c>
      <c r="BH69" s="98" t="n">
        <v>204</v>
      </c>
      <c r="BI69" s="98" t="n">
        <v>1001</v>
      </c>
      <c r="BJ69" s="98" t="n">
        <v>303</v>
      </c>
      <c r="BK69" s="98" t="n">
        <v>27</v>
      </c>
      <c r="BL69" s="98" t="n">
        <v>194</v>
      </c>
      <c r="BM69" s="98" t="n">
        <v>245</v>
      </c>
      <c r="BN69" s="98" t="n"/>
      <c r="BO69" s="98" t="n">
        <v>28134</v>
      </c>
      <c r="BP69" s="98" t="n"/>
      <c r="BQ69" s="98" t="n">
        <v>28134</v>
      </c>
      <c r="BR69" s="98" t="n">
        <v>27595</v>
      </c>
      <c r="BS69" s="98" t="n">
        <v>539</v>
      </c>
      <c r="BT69" s="98" t="n"/>
      <c r="BU69" s="98" t="n"/>
      <c r="BV69" s="98" t="n"/>
      <c r="BW69" s="98" t="n"/>
      <c r="BX69" s="98" t="n"/>
      <c r="BY69" s="98" t="n">
        <v>13525</v>
      </c>
      <c r="BZ69" s="98" t="n"/>
      <c r="CA69" s="98" t="n">
        <v>11801</v>
      </c>
      <c r="CB69" s="98" t="n">
        <v>11394</v>
      </c>
      <c r="CC69" s="98" t="n">
        <v>407</v>
      </c>
      <c r="CD69" s="98" t="n"/>
      <c r="CE69" s="98" t="n"/>
      <c r="CF69" s="152" t="n"/>
      <c r="CG69" s="149" t="n"/>
      <c r="CH69" s="149" t="n"/>
      <c r="CI69" s="149" t="n"/>
      <c r="CJ69" s="149" t="n"/>
      <c r="CK69" s="149" t="n"/>
      <c r="CL69" s="149" t="n"/>
      <c r="CM69" s="149" t="n"/>
      <c r="CN69" s="149" t="n"/>
      <c r="CO69" s="149" t="n"/>
      <c r="CP69" s="149" t="n"/>
      <c r="CQ69" s="149" t="n"/>
      <c r="CR69" s="149" t="n">
        <v>1724</v>
      </c>
      <c r="CS69" s="149" t="n">
        <v>1724</v>
      </c>
      <c r="CT69" s="149" t="n">
        <v>1664</v>
      </c>
      <c r="CU69" s="149" t="n">
        <v>60</v>
      </c>
      <c r="CV69" s="149" t="n"/>
      <c r="CW69" s="149" t="n"/>
      <c r="CX69" s="149" t="n"/>
      <c r="CY69" s="149" t="n"/>
      <c r="CZ69" s="149" t="n"/>
      <c r="DA69" s="149" t="n">
        <v>2768</v>
      </c>
      <c r="DB69" s="149" t="n">
        <v>2768</v>
      </c>
      <c r="DC69" s="149" t="n">
        <v>2768</v>
      </c>
      <c r="DD69" s="149" t="n"/>
      <c r="DE69" s="149" t="n"/>
      <c r="DF69" s="149" t="n"/>
      <c r="DG69" s="149" t="n"/>
      <c r="DH69" s="149" t="n"/>
      <c r="DI69" s="149" t="n"/>
      <c r="DJ69" s="149" t="n"/>
      <c r="DK69" s="149" t="n"/>
      <c r="DL69" s="149" t="n"/>
      <c r="DM69" s="149" t="n"/>
      <c r="DN69" s="149" t="n"/>
      <c r="DO69" s="149" t="n"/>
      <c r="DP69" s="149" t="n"/>
      <c r="DQ69" s="149" t="n"/>
      <c r="DR69" s="149" t="n"/>
      <c r="DS69" s="149" t="n"/>
      <c r="DT69" s="149" t="n"/>
      <c r="DU69" s="149" t="n"/>
      <c r="DV69" s="149" t="n"/>
      <c r="DW69" s="149" t="n"/>
      <c r="DX69" s="149" t="n"/>
      <c r="DY69" s="149" t="n"/>
      <c r="DZ69" s="149" t="n"/>
      <c r="EA69" s="149" t="n">
        <v>56</v>
      </c>
      <c r="EB69" s="149" t="n">
        <v>56</v>
      </c>
      <c r="EC69" s="149" t="n">
        <v>56</v>
      </c>
      <c r="ED69" s="149" t="n"/>
      <c r="EE69" s="149" t="n"/>
      <c r="EF69" s="149" t="n"/>
      <c r="EG69" s="149" t="n"/>
      <c r="EH69" s="150" t="n"/>
      <c r="EI69" s="151" t="n"/>
    </row>
    <row r="70">
      <c r="A70" s="101" t="inlineStr">
        <is>
          <t>87</t>
        </is>
      </c>
      <c r="B70" s="102" t="inlineStr">
        <is>
          <t>Servicios de mantenimiento, reparación e instalación (excepto servicios de construcción)</t>
        </is>
      </c>
      <c r="C70" s="103" t="n">
        <v>28469</v>
      </c>
      <c r="D70" s="103" t="n"/>
      <c r="E70" s="103" t="n"/>
      <c r="F70" s="103" t="n">
        <v>287</v>
      </c>
      <c r="G70" s="103" t="n">
        <v>37</v>
      </c>
      <c r="H70" s="103" t="n">
        <v>105</v>
      </c>
      <c r="I70" s="103" t="n">
        <v>56</v>
      </c>
      <c r="J70" s="103" t="n">
        <v>34</v>
      </c>
      <c r="K70" s="103" t="n">
        <v>342</v>
      </c>
      <c r="L70" s="103" t="n">
        <v>817</v>
      </c>
      <c r="M70" s="103" t="n">
        <v>207</v>
      </c>
      <c r="N70" s="103" t="n">
        <v>210</v>
      </c>
      <c r="O70" s="103" t="n">
        <v>34</v>
      </c>
      <c r="P70" s="103" t="n">
        <v>217</v>
      </c>
      <c r="Q70" s="103" t="n">
        <v>107</v>
      </c>
      <c r="R70" s="103" t="n">
        <v>62</v>
      </c>
      <c r="S70" s="103" t="n">
        <v>134</v>
      </c>
      <c r="T70" s="103" t="n">
        <v>25</v>
      </c>
      <c r="U70" s="103" t="n">
        <v>155</v>
      </c>
      <c r="V70" s="103" t="n">
        <v>6</v>
      </c>
      <c r="W70" s="103" t="n">
        <v>9</v>
      </c>
      <c r="X70" s="103" t="n">
        <v>43</v>
      </c>
      <c r="Y70" s="103" t="n">
        <v>195</v>
      </c>
      <c r="Z70" s="103" t="n">
        <v>35</v>
      </c>
      <c r="AA70" s="103" t="n">
        <v>8</v>
      </c>
      <c r="AB70" s="103" t="n">
        <v>97</v>
      </c>
      <c r="AC70" s="103" t="n">
        <v>36</v>
      </c>
      <c r="AD70" s="103" t="n">
        <v>320</v>
      </c>
      <c r="AE70" s="103" t="n">
        <v>242</v>
      </c>
      <c r="AF70" s="103" t="n">
        <v>51</v>
      </c>
      <c r="AG70" s="103" t="n">
        <v>372</v>
      </c>
      <c r="AH70" s="103" t="n">
        <v>372</v>
      </c>
      <c r="AI70" s="103" t="n">
        <v>40</v>
      </c>
      <c r="AJ70" s="103" t="n">
        <v>1007</v>
      </c>
      <c r="AK70" s="103" t="n">
        <v>170</v>
      </c>
      <c r="AL70" s="103" t="n">
        <v>101</v>
      </c>
      <c r="AM70" s="103" t="n">
        <v>92</v>
      </c>
      <c r="AN70" s="103" t="n">
        <v>189</v>
      </c>
      <c r="AO70" s="103" t="n">
        <v>64</v>
      </c>
      <c r="AP70" s="103" t="n">
        <v>69</v>
      </c>
      <c r="AQ70" s="103" t="n">
        <v>174</v>
      </c>
      <c r="AR70" s="103" t="n">
        <v>1</v>
      </c>
      <c r="AS70" s="103" t="n">
        <v>134</v>
      </c>
      <c r="AT70" s="103" t="n">
        <v>236</v>
      </c>
      <c r="AU70" s="103" t="n">
        <v>484</v>
      </c>
      <c r="AV70" s="103" t="n">
        <v>438</v>
      </c>
      <c r="AW70" s="103" t="n">
        <v>100</v>
      </c>
      <c r="AX70" s="103" t="n">
        <v>4070</v>
      </c>
      <c r="AY70" s="103" t="n">
        <v>127</v>
      </c>
      <c r="AZ70" s="103" t="n">
        <v>274</v>
      </c>
      <c r="BA70" s="103" t="n">
        <v>416</v>
      </c>
      <c r="BB70" s="103" t="n">
        <v>54</v>
      </c>
      <c r="BC70" s="103" t="n">
        <v>242</v>
      </c>
      <c r="BD70" s="103" t="n">
        <v>885</v>
      </c>
      <c r="BE70" s="103" t="n">
        <v>1608</v>
      </c>
      <c r="BF70" s="103" t="n">
        <v>78</v>
      </c>
      <c r="BG70" s="103" t="n">
        <v>269</v>
      </c>
      <c r="BH70" s="103" t="n">
        <v>239</v>
      </c>
      <c r="BI70" s="103" t="n">
        <v>1147</v>
      </c>
      <c r="BJ70" s="103" t="n">
        <v>91</v>
      </c>
      <c r="BK70" s="103" t="n">
        <v>94</v>
      </c>
      <c r="BL70" s="103" t="n">
        <v>221</v>
      </c>
      <c r="BM70" s="103" t="n">
        <v>477</v>
      </c>
      <c r="BN70" s="103" t="n"/>
      <c r="BO70" s="103" t="n">
        <v>18206</v>
      </c>
      <c r="BP70" s="103" t="n"/>
      <c r="BQ70" s="103" t="n">
        <v>18206</v>
      </c>
      <c r="BR70" s="103" t="n">
        <v>17786</v>
      </c>
      <c r="BS70" s="103" t="n"/>
      <c r="BT70" s="103" t="n"/>
      <c r="BU70" s="103" t="n"/>
      <c r="BV70" s="103" t="n"/>
      <c r="BW70" s="103" t="n">
        <v>420</v>
      </c>
      <c r="BX70" s="103" t="n"/>
      <c r="BY70" s="103" t="n">
        <v>3530</v>
      </c>
      <c r="BZ70" s="103" t="n"/>
      <c r="CA70" s="103" t="n">
        <v>3530</v>
      </c>
      <c r="CB70" s="103" t="n">
        <v>3401</v>
      </c>
      <c r="CC70" s="103" t="n"/>
      <c r="CD70" s="103" t="n"/>
      <c r="CE70" s="103" t="n"/>
      <c r="CF70" s="102" t="n"/>
      <c r="CG70" s="103" t="n">
        <v>129</v>
      </c>
      <c r="CH70" s="103" t="n"/>
      <c r="CI70" s="103" t="n"/>
      <c r="CJ70" s="103" t="n"/>
      <c r="CK70" s="103" t="n"/>
      <c r="CL70" s="103" t="n"/>
      <c r="CM70" s="103" t="n"/>
      <c r="CN70" s="103" t="n"/>
      <c r="CO70" s="103" t="n"/>
      <c r="CP70" s="103" t="n"/>
      <c r="CQ70" s="103" t="n"/>
      <c r="CR70" s="103" t="n"/>
      <c r="CS70" s="103" t="n"/>
      <c r="CT70" s="103" t="n"/>
      <c r="CU70" s="103" t="n"/>
      <c r="CV70" s="103" t="n"/>
      <c r="CW70" s="103" t="n"/>
      <c r="CX70" s="103" t="n"/>
      <c r="CY70" s="103" t="n"/>
      <c r="CZ70" s="103" t="n"/>
      <c r="DA70" s="103" t="n">
        <v>6677</v>
      </c>
      <c r="DB70" s="103" t="n">
        <v>6677</v>
      </c>
      <c r="DC70" s="103" t="n">
        <v>6449</v>
      </c>
      <c r="DD70" s="103" t="n"/>
      <c r="DE70" s="103" t="n"/>
      <c r="DF70" s="103" t="n"/>
      <c r="DG70" s="103" t="n"/>
      <c r="DH70" s="103" t="n">
        <v>228</v>
      </c>
      <c r="DI70" s="103" t="n"/>
      <c r="DJ70" s="103" t="n"/>
      <c r="DK70" s="103" t="n"/>
      <c r="DL70" s="103" t="n"/>
      <c r="DM70" s="103" t="n"/>
      <c r="DN70" s="103" t="n"/>
      <c r="DO70" s="103" t="n"/>
      <c r="DP70" s="103" t="n"/>
      <c r="DQ70" s="103" t="n"/>
      <c r="DR70" s="103" t="n"/>
      <c r="DS70" s="103" t="n"/>
      <c r="DT70" s="103" t="n"/>
      <c r="DU70" s="103" t="n"/>
      <c r="DV70" s="103" t="n"/>
      <c r="DW70" s="103" t="n"/>
      <c r="DX70" s="103" t="n"/>
      <c r="DY70" s="103" t="n"/>
      <c r="DZ70" s="103" t="n"/>
      <c r="EA70" s="103" t="n">
        <v>56</v>
      </c>
      <c r="EB70" s="103" t="n">
        <v>56</v>
      </c>
      <c r="EC70" s="103" t="n">
        <v>56</v>
      </c>
      <c r="ED70" s="103" t="n"/>
      <c r="EE70" s="103" t="n"/>
      <c r="EF70" s="103" t="n"/>
      <c r="EG70" s="103" t="n"/>
      <c r="EH70" s="104" t="n"/>
      <c r="EI70" s="151" t="n"/>
    </row>
    <row r="71">
      <c r="A71" s="96" t="inlineStr">
        <is>
          <t>88</t>
        </is>
      </c>
      <c r="B71" s="97" t="inlineStr">
        <is>
          <t>Servicios de fabricación de insumos físicos que son propiedad de otros</t>
        </is>
      </c>
      <c r="C71" s="98" t="n">
        <v>4515</v>
      </c>
      <c r="D71" s="98" t="n"/>
      <c r="E71" s="98" t="n"/>
      <c r="F71" s="98" t="n"/>
      <c r="G71" s="98" t="n"/>
      <c r="H71" s="98" t="n"/>
      <c r="I71" s="98" t="n"/>
      <c r="J71" s="98" t="n"/>
      <c r="K71" s="98" t="n"/>
      <c r="L71" s="98" t="n"/>
      <c r="M71" s="98" t="n"/>
      <c r="N71" s="98" t="n"/>
      <c r="O71" s="98" t="n"/>
      <c r="P71" s="98" t="n">
        <v>759</v>
      </c>
      <c r="Q71" s="98" t="n">
        <v>95</v>
      </c>
      <c r="R71" s="98" t="n">
        <v>126</v>
      </c>
      <c r="S71" s="98" t="n">
        <v>126</v>
      </c>
      <c r="T71" s="98" t="n">
        <v>42</v>
      </c>
      <c r="U71" s="98" t="n"/>
      <c r="V71" s="98" t="n"/>
      <c r="W71" s="98" t="n">
        <v>100</v>
      </c>
      <c r="X71" s="98" t="n">
        <v>65</v>
      </c>
      <c r="Y71" s="98" t="n">
        <v>745</v>
      </c>
      <c r="Z71" s="98" t="n">
        <v>47</v>
      </c>
      <c r="AA71" s="98" t="n">
        <v>12</v>
      </c>
      <c r="AB71" s="98" t="n">
        <v>788</v>
      </c>
      <c r="AC71" s="98" t="n"/>
      <c r="AD71" s="98" t="n">
        <v>100</v>
      </c>
      <c r="AE71" s="98" t="n">
        <v>394</v>
      </c>
      <c r="AF71" s="98" t="n">
        <v>209</v>
      </c>
      <c r="AG71" s="98" t="n">
        <v>24</v>
      </c>
      <c r="AH71" s="98" t="n">
        <v>92</v>
      </c>
      <c r="AI71" s="98" t="n"/>
      <c r="AJ71" s="98" t="n">
        <v>191</v>
      </c>
      <c r="AK71" s="98" t="n"/>
      <c r="AL71" s="98" t="n">
        <v>2</v>
      </c>
      <c r="AM71" s="98" t="n">
        <v>258</v>
      </c>
      <c r="AN71" s="98" t="n"/>
      <c r="AO71" s="98" t="n"/>
      <c r="AP71" s="98" t="n"/>
      <c r="AQ71" s="98" t="n"/>
      <c r="AR71" s="98" t="n"/>
      <c r="AS71" s="98" t="n">
        <v>38</v>
      </c>
      <c r="AT71" s="98" t="n">
        <v>122</v>
      </c>
      <c r="AU71" s="98" t="n"/>
      <c r="AV71" s="98" t="n"/>
      <c r="AW71" s="98" t="n"/>
      <c r="AX71" s="98" t="n"/>
      <c r="AY71" s="98" t="n"/>
      <c r="AZ71" s="98" t="n"/>
      <c r="BA71" s="98" t="n"/>
      <c r="BB71" s="98" t="n"/>
      <c r="BC71" s="98" t="n"/>
      <c r="BD71" s="98" t="n"/>
      <c r="BE71" s="98" t="n"/>
      <c r="BF71" s="98" t="n"/>
      <c r="BG71" s="98" t="n"/>
      <c r="BH71" s="98" t="n"/>
      <c r="BI71" s="98" t="n"/>
      <c r="BJ71" s="98" t="n"/>
      <c r="BK71" s="98" t="n"/>
      <c r="BL71" s="98" t="n"/>
      <c r="BM71" s="98" t="n"/>
      <c r="BN71" s="98" t="n"/>
      <c r="BO71" s="98" t="n">
        <v>4335</v>
      </c>
      <c r="BP71" s="98" t="n"/>
      <c r="BQ71" s="98" t="n">
        <v>4335</v>
      </c>
      <c r="BR71" s="98" t="n">
        <v>4186</v>
      </c>
      <c r="BS71" s="98" t="n">
        <v>135</v>
      </c>
      <c r="BT71" s="98" t="n"/>
      <c r="BU71" s="98" t="n"/>
      <c r="BV71" s="98" t="n"/>
      <c r="BW71" s="98" t="n">
        <v>14</v>
      </c>
      <c r="BX71" s="98" t="n"/>
      <c r="BY71" s="98" t="n">
        <v>5</v>
      </c>
      <c r="BZ71" s="98" t="n"/>
      <c r="CA71" s="98" t="n">
        <v>5</v>
      </c>
      <c r="CB71" s="98" t="n">
        <v>5</v>
      </c>
      <c r="CC71" s="98" t="n"/>
      <c r="CD71" s="98" t="n"/>
      <c r="CE71" s="98" t="n"/>
      <c r="CF71" s="152" t="n"/>
      <c r="CG71" s="149" t="n"/>
      <c r="CH71" s="149" t="n"/>
      <c r="CI71" s="149" t="n"/>
      <c r="CJ71" s="149" t="n"/>
      <c r="CK71" s="149" t="n"/>
      <c r="CL71" s="149" t="n"/>
      <c r="CM71" s="149" t="n"/>
      <c r="CN71" s="149" t="n"/>
      <c r="CO71" s="149" t="n"/>
      <c r="CP71" s="149" t="n"/>
      <c r="CQ71" s="149" t="n"/>
      <c r="CR71" s="149" t="n"/>
      <c r="CS71" s="149" t="n"/>
      <c r="CT71" s="149" t="n"/>
      <c r="CU71" s="149" t="n"/>
      <c r="CV71" s="149" t="n"/>
      <c r="CW71" s="149" t="n"/>
      <c r="CX71" s="149" t="n"/>
      <c r="CY71" s="149" t="n"/>
      <c r="CZ71" s="149" t="n"/>
      <c r="DA71" s="149" t="n">
        <v>151</v>
      </c>
      <c r="DB71" s="149" t="n">
        <v>151</v>
      </c>
      <c r="DC71" s="149" t="n">
        <v>151</v>
      </c>
      <c r="DD71" s="149" t="n"/>
      <c r="DE71" s="149" t="n"/>
      <c r="DF71" s="149" t="n"/>
      <c r="DG71" s="149" t="n"/>
      <c r="DH71" s="149" t="n"/>
      <c r="DI71" s="149" t="n"/>
      <c r="DJ71" s="149" t="n"/>
      <c r="DK71" s="149" t="n"/>
      <c r="DL71" s="149" t="n"/>
      <c r="DM71" s="149" t="n"/>
      <c r="DN71" s="149" t="n"/>
      <c r="DO71" s="149" t="n"/>
      <c r="DP71" s="149" t="n"/>
      <c r="DQ71" s="149" t="n"/>
      <c r="DR71" s="149" t="n"/>
      <c r="DS71" s="149" t="n"/>
      <c r="DT71" s="149" t="n"/>
      <c r="DU71" s="149" t="n"/>
      <c r="DV71" s="149" t="n"/>
      <c r="DW71" s="149" t="n"/>
      <c r="DX71" s="149" t="n"/>
      <c r="DY71" s="149" t="n"/>
      <c r="DZ71" s="149" t="n"/>
      <c r="EA71" s="149" t="n">
        <v>24</v>
      </c>
      <c r="EB71" s="149" t="n">
        <v>24</v>
      </c>
      <c r="EC71" s="149" t="n">
        <v>24</v>
      </c>
      <c r="ED71" s="149" t="n"/>
      <c r="EE71" s="149" t="n"/>
      <c r="EF71" s="149" t="n"/>
      <c r="EG71" s="149" t="n"/>
      <c r="EH71" s="150" t="n"/>
      <c r="EI71" s="151" t="n"/>
    </row>
    <row r="72" ht="24" customHeight="1">
      <c r="A72" s="101" t="inlineStr">
        <is>
          <t>89</t>
        </is>
      </c>
      <c r="B72" s="102" t="inlineStr">
        <is>
          <t>Servicios de edición, impresión y reproducción; servicios de recuperación de materiales y otros servicios de fabricación</t>
        </is>
      </c>
      <c r="C72" s="103" t="n">
        <v>1663</v>
      </c>
      <c r="D72" s="103" t="n"/>
      <c r="E72" s="103" t="n"/>
      <c r="F72" s="103" t="n"/>
      <c r="G72" s="103" t="n"/>
      <c r="H72" s="103" t="n"/>
      <c r="I72" s="103" t="n"/>
      <c r="J72" s="103" t="n"/>
      <c r="K72" s="103" t="n">
        <v>14</v>
      </c>
      <c r="L72" s="103" t="n">
        <v>35</v>
      </c>
      <c r="M72" s="103" t="n">
        <v>67</v>
      </c>
      <c r="N72" s="103" t="n">
        <v>16</v>
      </c>
      <c r="O72" s="103" t="n">
        <v>1</v>
      </c>
      <c r="P72" s="103" t="n"/>
      <c r="Q72" s="103" t="n"/>
      <c r="R72" s="103" t="n"/>
      <c r="S72" s="103" t="n"/>
      <c r="T72" s="103" t="n"/>
      <c r="U72" s="103" t="n"/>
      <c r="V72" s="103" t="n"/>
      <c r="W72" s="103" t="n"/>
      <c r="X72" s="103" t="n"/>
      <c r="Y72" s="103" t="n"/>
      <c r="Z72" s="103" t="n"/>
      <c r="AA72" s="103" t="n"/>
      <c r="AB72" s="103" t="n"/>
      <c r="AC72" s="103" t="n">
        <v>22</v>
      </c>
      <c r="AD72" s="103" t="n"/>
      <c r="AE72" s="103" t="n"/>
      <c r="AF72" s="103" t="n">
        <v>8</v>
      </c>
      <c r="AG72" s="103" t="n"/>
      <c r="AH72" s="103" t="n">
        <v>8</v>
      </c>
      <c r="AI72" s="103" t="n"/>
      <c r="AJ72" s="103" t="n"/>
      <c r="AK72" s="103" t="n"/>
      <c r="AL72" s="103" t="n"/>
      <c r="AM72" s="103" t="n"/>
      <c r="AN72" s="103" t="n">
        <v>50</v>
      </c>
      <c r="AO72" s="103" t="n">
        <v>4</v>
      </c>
      <c r="AP72" s="103" t="n">
        <v>8</v>
      </c>
      <c r="AQ72" s="103" t="n">
        <v>7</v>
      </c>
      <c r="AR72" s="103" t="n"/>
      <c r="AS72" s="103" t="n"/>
      <c r="AT72" s="103" t="n"/>
      <c r="AU72" s="103" t="n"/>
      <c r="AV72" s="103" t="n"/>
      <c r="AW72" s="103" t="n"/>
      <c r="AX72" s="103" t="n"/>
      <c r="AY72" s="103" t="n"/>
      <c r="AZ72" s="103" t="n"/>
      <c r="BA72" s="103" t="n"/>
      <c r="BB72" s="103" t="n"/>
      <c r="BC72" s="103" t="n"/>
      <c r="BD72" s="103" t="n">
        <v>255</v>
      </c>
      <c r="BE72" s="103" t="n">
        <v>1</v>
      </c>
      <c r="BF72" s="103" t="n"/>
      <c r="BG72" s="103" t="n"/>
      <c r="BH72" s="103" t="n"/>
      <c r="BI72" s="103" t="n">
        <v>525</v>
      </c>
      <c r="BJ72" s="103" t="n"/>
      <c r="BK72" s="103" t="n">
        <v>62</v>
      </c>
      <c r="BL72" s="103" t="n"/>
      <c r="BM72" s="103" t="n">
        <v>64</v>
      </c>
      <c r="BN72" s="103" t="n"/>
      <c r="BO72" s="103" t="n">
        <v>1147</v>
      </c>
      <c r="BP72" s="103" t="n"/>
      <c r="BQ72" s="103" t="n">
        <v>1147</v>
      </c>
      <c r="BR72" s="103" t="n">
        <v>1147</v>
      </c>
      <c r="BS72" s="103" t="n"/>
      <c r="BT72" s="103" t="n"/>
      <c r="BU72" s="103" t="n"/>
      <c r="BV72" s="103" t="n"/>
      <c r="BW72" s="103" t="n"/>
      <c r="BX72" s="103" t="n"/>
      <c r="BY72" s="103" t="n">
        <v>513</v>
      </c>
      <c r="BZ72" s="103" t="n"/>
      <c r="CA72" s="103" t="n">
        <v>513</v>
      </c>
      <c r="CB72" s="103" t="n">
        <v>513</v>
      </c>
      <c r="CC72" s="103" t="n"/>
      <c r="CD72" s="103" t="n"/>
      <c r="CE72" s="103" t="n"/>
      <c r="CF72" s="102" t="n"/>
      <c r="CG72" s="103" t="n"/>
      <c r="CH72" s="103" t="n"/>
      <c r="CI72" s="103" t="n"/>
      <c r="CJ72" s="103" t="n"/>
      <c r="CK72" s="103" t="n"/>
      <c r="CL72" s="103" t="n"/>
      <c r="CM72" s="103" t="n"/>
      <c r="CN72" s="103" t="n"/>
      <c r="CO72" s="103" t="n"/>
      <c r="CP72" s="103" t="n"/>
      <c r="CQ72" s="103" t="n"/>
      <c r="CR72" s="103" t="n"/>
      <c r="CS72" s="103" t="n"/>
      <c r="CT72" s="103" t="n"/>
      <c r="CU72" s="103" t="n"/>
      <c r="CV72" s="103" t="n"/>
      <c r="CW72" s="103" t="n"/>
      <c r="CX72" s="103" t="n"/>
      <c r="CY72" s="103" t="n"/>
      <c r="CZ72" s="103" t="n"/>
      <c r="DA72" s="103" t="n"/>
      <c r="DB72" s="103" t="n"/>
      <c r="DC72" s="103" t="n"/>
      <c r="DD72" s="103" t="n"/>
      <c r="DE72" s="103" t="n"/>
      <c r="DF72" s="103" t="n"/>
      <c r="DG72" s="103" t="n"/>
      <c r="DH72" s="103" t="n"/>
      <c r="DI72" s="103" t="n"/>
      <c r="DJ72" s="103" t="n"/>
      <c r="DK72" s="103" t="n"/>
      <c r="DL72" s="103" t="n"/>
      <c r="DM72" s="103" t="n"/>
      <c r="DN72" s="103" t="n"/>
      <c r="DO72" s="103" t="n"/>
      <c r="DP72" s="103" t="n"/>
      <c r="DQ72" s="103" t="n"/>
      <c r="DR72" s="103" t="n"/>
      <c r="DS72" s="103" t="n"/>
      <c r="DT72" s="103" t="n"/>
      <c r="DU72" s="103" t="n"/>
      <c r="DV72" s="103" t="n"/>
      <c r="DW72" s="103" t="n"/>
      <c r="DX72" s="103" t="n"/>
      <c r="DY72" s="103" t="n"/>
      <c r="DZ72" s="103" t="n"/>
      <c r="EA72" s="103" t="n">
        <v>3</v>
      </c>
      <c r="EB72" s="103" t="n">
        <v>3</v>
      </c>
      <c r="EC72" s="103" t="n">
        <v>3</v>
      </c>
      <c r="ED72" s="103" t="n"/>
      <c r="EE72" s="103" t="n"/>
      <c r="EF72" s="103" t="n"/>
      <c r="EG72" s="103" t="n"/>
      <c r="EH72" s="104" t="n"/>
      <c r="EI72" s="151" t="n"/>
    </row>
    <row r="73" ht="24" customHeight="1">
      <c r="A73" s="96" t="inlineStr">
        <is>
          <t>91</t>
        </is>
      </c>
      <c r="B73" s="97" t="inlineStr">
        <is>
          <t>Servicios de la administración pública y otros servicios  prestados a la comunidad en general; servicios de seguridad social obligatoria</t>
        </is>
      </c>
      <c r="C73" s="98" t="n">
        <v>83570</v>
      </c>
      <c r="D73" s="98" t="n"/>
      <c r="E73" s="98" t="n"/>
      <c r="F73" s="98" t="n"/>
      <c r="G73" s="98" t="n"/>
      <c r="H73" s="98" t="n"/>
      <c r="I73" s="98" t="n"/>
      <c r="J73" s="98" t="n"/>
      <c r="K73" s="98" t="n"/>
      <c r="L73" s="98" t="n"/>
      <c r="M73" s="98" t="n"/>
      <c r="N73" s="98" t="n"/>
      <c r="O73" s="98" t="n"/>
      <c r="P73" s="98" t="n"/>
      <c r="Q73" s="98" t="n"/>
      <c r="R73" s="98" t="n"/>
      <c r="S73" s="98" t="n"/>
      <c r="T73" s="98" t="n"/>
      <c r="U73" s="98" t="n"/>
      <c r="V73" s="98" t="n"/>
      <c r="W73" s="98" t="n"/>
      <c r="X73" s="98" t="n"/>
      <c r="Y73" s="98" t="n"/>
      <c r="Z73" s="98" t="n"/>
      <c r="AA73" s="98" t="n"/>
      <c r="AB73" s="98" t="n"/>
      <c r="AC73" s="98" t="n"/>
      <c r="AD73" s="98" t="n"/>
      <c r="AE73" s="98" t="n"/>
      <c r="AF73" s="98" t="n"/>
      <c r="AG73" s="98" t="n"/>
      <c r="AH73" s="98" t="n"/>
      <c r="AI73" s="98" t="n"/>
      <c r="AJ73" s="98" t="n"/>
      <c r="AK73" s="98" t="n"/>
      <c r="AL73" s="98" t="n"/>
      <c r="AM73" s="98" t="n"/>
      <c r="AN73" s="98" t="n"/>
      <c r="AO73" s="98" t="n"/>
      <c r="AP73" s="98" t="n"/>
      <c r="AQ73" s="98" t="n"/>
      <c r="AR73" s="98" t="n"/>
      <c r="AS73" s="98" t="n"/>
      <c r="AT73" s="98" t="n"/>
      <c r="AU73" s="98" t="n"/>
      <c r="AV73" s="98" t="n"/>
      <c r="AW73" s="98" t="n"/>
      <c r="AX73" s="98" t="n"/>
      <c r="AY73" s="98" t="n"/>
      <c r="AZ73" s="98" t="n"/>
      <c r="BA73" s="98" t="n"/>
      <c r="BB73" s="98" t="n"/>
      <c r="BC73" s="98" t="n"/>
      <c r="BD73" s="98" t="n"/>
      <c r="BE73" s="98" t="n"/>
      <c r="BF73" s="98" t="n"/>
      <c r="BG73" s="98" t="n"/>
      <c r="BH73" s="98" t="n"/>
      <c r="BI73" s="98" t="n"/>
      <c r="BJ73" s="98" t="n"/>
      <c r="BK73" s="98" t="n"/>
      <c r="BL73" s="98" t="n"/>
      <c r="BM73" s="98" t="n"/>
      <c r="BN73" s="98" t="n"/>
      <c r="BO73" s="98" t="n"/>
      <c r="BP73" s="98" t="n"/>
      <c r="BQ73" s="98" t="n"/>
      <c r="BR73" s="98" t="n"/>
      <c r="BS73" s="98" t="n"/>
      <c r="BT73" s="98" t="n"/>
      <c r="BU73" s="98" t="n"/>
      <c r="BV73" s="98" t="n"/>
      <c r="BW73" s="98" t="n"/>
      <c r="BX73" s="98" t="n"/>
      <c r="BY73" s="98" t="n">
        <v>83569</v>
      </c>
      <c r="BZ73" s="98" t="n"/>
      <c r="CA73" s="98" t="n">
        <v>1222</v>
      </c>
      <c r="CB73" s="98" t="n">
        <v>1222</v>
      </c>
      <c r="CC73" s="98" t="n"/>
      <c r="CD73" s="98" t="n"/>
      <c r="CE73" s="98" t="n"/>
      <c r="CF73" s="152" t="n"/>
      <c r="CG73" s="149" t="n"/>
      <c r="CH73" s="149" t="n"/>
      <c r="CI73" s="149" t="n"/>
      <c r="CJ73" s="149" t="n"/>
      <c r="CK73" s="149" t="n"/>
      <c r="CL73" s="149" t="n"/>
      <c r="CM73" s="149" t="n"/>
      <c r="CN73" s="149" t="n"/>
      <c r="CO73" s="149" t="n"/>
      <c r="CP73" s="149" t="n"/>
      <c r="CQ73" s="149" t="n">
        <v>82347</v>
      </c>
      <c r="CR73" s="149" t="n"/>
      <c r="CS73" s="149" t="n">
        <v>82347</v>
      </c>
      <c r="CT73" s="149" t="n">
        <v>82347</v>
      </c>
      <c r="CU73" s="149" t="n"/>
      <c r="CV73" s="149" t="n"/>
      <c r="CW73" s="149" t="n"/>
      <c r="CX73" s="149" t="n"/>
      <c r="CY73" s="149" t="n"/>
      <c r="CZ73" s="149" t="n"/>
      <c r="DA73" s="149" t="n"/>
      <c r="DB73" s="149" t="n"/>
      <c r="DC73" s="149" t="n"/>
      <c r="DD73" s="149" t="n"/>
      <c r="DE73" s="149" t="n"/>
      <c r="DF73" s="149" t="n"/>
      <c r="DG73" s="149" t="n"/>
      <c r="DH73" s="149" t="n"/>
      <c r="DI73" s="149" t="n"/>
      <c r="DJ73" s="149" t="n"/>
      <c r="DK73" s="149" t="n"/>
      <c r="DL73" s="149" t="n"/>
      <c r="DM73" s="149" t="n"/>
      <c r="DN73" s="149" t="n"/>
      <c r="DO73" s="149" t="n"/>
      <c r="DP73" s="149" t="n"/>
      <c r="DQ73" s="149" t="n"/>
      <c r="DR73" s="149" t="n"/>
      <c r="DS73" s="149" t="n"/>
      <c r="DT73" s="149" t="n"/>
      <c r="DU73" s="149" t="n"/>
      <c r="DV73" s="149" t="n"/>
      <c r="DW73" s="149" t="n"/>
      <c r="DX73" s="149" t="n"/>
      <c r="DY73" s="149" t="n"/>
      <c r="DZ73" s="149" t="n"/>
      <c r="EA73" s="149" t="n">
        <v>1</v>
      </c>
      <c r="EB73" s="149" t="n">
        <v>1</v>
      </c>
      <c r="EC73" s="149" t="n">
        <v>1</v>
      </c>
      <c r="ED73" s="149" t="n"/>
      <c r="EE73" s="149" t="n"/>
      <c r="EF73" s="149" t="n"/>
      <c r="EG73" s="149" t="n"/>
      <c r="EH73" s="150" t="n"/>
      <c r="EI73" s="151" t="n"/>
    </row>
    <row r="74">
      <c r="A74" s="101" t="inlineStr">
        <is>
          <t>92</t>
        </is>
      </c>
      <c r="B74" s="102" t="inlineStr">
        <is>
          <t>Servicios de educación</t>
        </is>
      </c>
      <c r="C74" s="103" t="n">
        <v>53152</v>
      </c>
      <c r="D74" s="103" t="n"/>
      <c r="E74" s="103" t="n"/>
      <c r="F74" s="103" t="n"/>
      <c r="G74" s="103" t="n"/>
      <c r="H74" s="103" t="n"/>
      <c r="I74" s="103" t="n"/>
      <c r="J74" s="103" t="n"/>
      <c r="K74" s="103" t="n"/>
      <c r="L74" s="103" t="n"/>
      <c r="M74" s="103" t="n">
        <v>22</v>
      </c>
      <c r="N74" s="103" t="n"/>
      <c r="O74" s="103" t="n"/>
      <c r="P74" s="103" t="n"/>
      <c r="Q74" s="103" t="n"/>
      <c r="R74" s="103" t="n"/>
      <c r="S74" s="103" t="n"/>
      <c r="T74" s="103" t="n"/>
      <c r="U74" s="103" t="n"/>
      <c r="V74" s="103" t="n"/>
      <c r="W74" s="103" t="n"/>
      <c r="X74" s="103" t="n"/>
      <c r="Y74" s="103" t="n"/>
      <c r="Z74" s="103" t="n"/>
      <c r="AA74" s="103" t="n"/>
      <c r="AB74" s="103" t="n"/>
      <c r="AC74" s="103" t="n"/>
      <c r="AD74" s="103" t="n"/>
      <c r="AE74" s="103" t="n"/>
      <c r="AF74" s="103" t="n"/>
      <c r="AG74" s="103" t="n"/>
      <c r="AH74" s="103" t="n"/>
      <c r="AI74" s="103" t="n"/>
      <c r="AJ74" s="103" t="n"/>
      <c r="AK74" s="103" t="n"/>
      <c r="AL74" s="103" t="n"/>
      <c r="AM74" s="103" t="n"/>
      <c r="AN74" s="103" t="n">
        <v>40</v>
      </c>
      <c r="AO74" s="103" t="n">
        <v>13</v>
      </c>
      <c r="AP74" s="103" t="n">
        <v>21</v>
      </c>
      <c r="AQ74" s="103" t="n">
        <v>24</v>
      </c>
      <c r="AR74" s="103" t="n"/>
      <c r="AS74" s="103" t="n"/>
      <c r="AT74" s="103" t="n"/>
      <c r="AU74" s="103" t="n"/>
      <c r="AV74" s="103" t="n"/>
      <c r="AW74" s="103" t="n"/>
      <c r="AX74" s="103" t="n">
        <v>15</v>
      </c>
      <c r="AY74" s="103" t="n"/>
      <c r="AZ74" s="103" t="n">
        <v>27</v>
      </c>
      <c r="BA74" s="103" t="n">
        <v>29</v>
      </c>
      <c r="BB74" s="103" t="n">
        <v>6</v>
      </c>
      <c r="BC74" s="103" t="n"/>
      <c r="BD74" s="103" t="n"/>
      <c r="BE74" s="103" t="n">
        <v>132</v>
      </c>
      <c r="BF74" s="103" t="n">
        <v>63</v>
      </c>
      <c r="BG74" s="103" t="n"/>
      <c r="BH74" s="103" t="n"/>
      <c r="BI74" s="103" t="n">
        <v>697</v>
      </c>
      <c r="BJ74" s="103" t="n"/>
      <c r="BK74" s="103" t="n">
        <v>571</v>
      </c>
      <c r="BL74" s="103" t="n"/>
      <c r="BM74" s="103" t="n">
        <v>10</v>
      </c>
      <c r="BN74" s="103" t="n"/>
      <c r="BO74" s="103" t="n">
        <v>1670</v>
      </c>
      <c r="BP74" s="103" t="n"/>
      <c r="BQ74" s="103" t="n">
        <v>1670</v>
      </c>
      <c r="BR74" s="103" t="n">
        <v>1668</v>
      </c>
      <c r="BS74" s="103" t="n"/>
      <c r="BT74" s="103" t="n"/>
      <c r="BU74" s="103" t="n"/>
      <c r="BV74" s="103" t="n"/>
      <c r="BW74" s="103" t="n">
        <v>2</v>
      </c>
      <c r="BX74" s="103" t="n"/>
      <c r="BY74" s="103" t="n">
        <v>51419</v>
      </c>
      <c r="BZ74" s="103" t="n"/>
      <c r="CA74" s="103" t="n">
        <v>25687</v>
      </c>
      <c r="CB74" s="103" t="n">
        <v>25604</v>
      </c>
      <c r="CC74" s="103" t="n"/>
      <c r="CD74" s="103" t="n"/>
      <c r="CE74" s="103" t="n"/>
      <c r="CF74" s="102" t="n"/>
      <c r="CG74" s="103" t="n">
        <v>83</v>
      </c>
      <c r="CH74" s="103" t="n"/>
      <c r="CI74" s="103" t="n">
        <v>343</v>
      </c>
      <c r="CJ74" s="103" t="n">
        <v>343</v>
      </c>
      <c r="CK74" s="103" t="n"/>
      <c r="CL74" s="103" t="n"/>
      <c r="CM74" s="103" t="n"/>
      <c r="CN74" s="103" t="n"/>
      <c r="CO74" s="103" t="n"/>
      <c r="CP74" s="103" t="n"/>
      <c r="CQ74" s="103" t="n"/>
      <c r="CR74" s="103" t="n">
        <v>25389</v>
      </c>
      <c r="CS74" s="103" t="n">
        <v>25389</v>
      </c>
      <c r="CT74" s="103" t="n">
        <v>25388</v>
      </c>
      <c r="CU74" s="103" t="n"/>
      <c r="CV74" s="103" t="n"/>
      <c r="CW74" s="103" t="n"/>
      <c r="CX74" s="103" t="n"/>
      <c r="CY74" s="103" t="n">
        <v>1</v>
      </c>
      <c r="CZ74" s="103" t="n"/>
      <c r="DA74" s="103" t="n"/>
      <c r="DB74" s="103" t="n"/>
      <c r="DC74" s="103" t="n"/>
      <c r="DD74" s="103" t="n"/>
      <c r="DE74" s="103" t="n"/>
      <c r="DF74" s="103" t="n"/>
      <c r="DG74" s="103" t="n"/>
      <c r="DH74" s="103" t="n"/>
      <c r="DI74" s="103" t="n"/>
      <c r="DJ74" s="103" t="n"/>
      <c r="DK74" s="103" t="n"/>
      <c r="DL74" s="103" t="n"/>
      <c r="DM74" s="103" t="n"/>
      <c r="DN74" s="103" t="n"/>
      <c r="DO74" s="103" t="n"/>
      <c r="DP74" s="103" t="n"/>
      <c r="DQ74" s="103" t="n"/>
      <c r="DR74" s="103" t="n"/>
      <c r="DS74" s="103" t="n"/>
      <c r="DT74" s="103" t="n"/>
      <c r="DU74" s="103" t="n"/>
      <c r="DV74" s="103" t="n"/>
      <c r="DW74" s="103" t="n"/>
      <c r="DX74" s="103" t="n"/>
      <c r="DY74" s="103" t="n"/>
      <c r="DZ74" s="103" t="n"/>
      <c r="EA74" s="103" t="n">
        <v>63</v>
      </c>
      <c r="EB74" s="103" t="n">
        <v>63</v>
      </c>
      <c r="EC74" s="103" t="n">
        <v>63</v>
      </c>
      <c r="ED74" s="103" t="n"/>
      <c r="EE74" s="103" t="n"/>
      <c r="EF74" s="103" t="n"/>
      <c r="EG74" s="103" t="n"/>
      <c r="EH74" s="104" t="n"/>
      <c r="EI74" s="151" t="n"/>
    </row>
    <row r="75">
      <c r="A75" s="96" t="inlineStr">
        <is>
          <t>93</t>
        </is>
      </c>
      <c r="B75" s="97" t="inlineStr">
        <is>
          <t>Servicios para el cuidado de la salud humana y servicios sociales</t>
        </is>
      </c>
      <c r="C75" s="98" t="n">
        <v>65147</v>
      </c>
      <c r="D75" s="98" t="n"/>
      <c r="E75" s="98" t="n"/>
      <c r="F75" s="98" t="n"/>
      <c r="G75" s="98" t="n"/>
      <c r="H75" s="98" t="n"/>
      <c r="I75" s="98" t="n"/>
      <c r="J75" s="98" t="n"/>
      <c r="K75" s="98" t="n"/>
      <c r="L75" s="98" t="n"/>
      <c r="M75" s="98" t="n"/>
      <c r="N75" s="98" t="n"/>
      <c r="O75" s="98" t="n"/>
      <c r="P75" s="98" t="n"/>
      <c r="Q75" s="98" t="n"/>
      <c r="R75" s="98" t="n"/>
      <c r="S75" s="98" t="n"/>
      <c r="T75" s="98" t="n"/>
      <c r="U75" s="98" t="n"/>
      <c r="V75" s="98" t="n"/>
      <c r="W75" s="98" t="n"/>
      <c r="X75" s="98" t="n"/>
      <c r="Y75" s="98" t="n"/>
      <c r="Z75" s="98" t="n"/>
      <c r="AA75" s="98" t="n"/>
      <c r="AB75" s="98" t="n"/>
      <c r="AC75" s="98" t="n"/>
      <c r="AD75" s="98" t="n"/>
      <c r="AE75" s="98" t="n"/>
      <c r="AF75" s="98" t="n"/>
      <c r="AG75" s="98" t="n"/>
      <c r="AH75" s="98" t="n"/>
      <c r="AI75" s="98" t="n"/>
      <c r="AJ75" s="98" t="n"/>
      <c r="AK75" s="98" t="n"/>
      <c r="AL75" s="98" t="n"/>
      <c r="AM75" s="98" t="n"/>
      <c r="AN75" s="98" t="n"/>
      <c r="AO75" s="98" t="n"/>
      <c r="AP75" s="98" t="n"/>
      <c r="AQ75" s="98" t="n"/>
      <c r="AR75" s="98" t="n"/>
      <c r="AS75" s="98" t="n"/>
      <c r="AT75" s="98" t="n"/>
      <c r="AU75" s="98" t="n"/>
      <c r="AV75" s="98" t="n"/>
      <c r="AW75" s="98" t="n"/>
      <c r="AX75" s="98" t="n"/>
      <c r="AY75" s="98" t="n"/>
      <c r="AZ75" s="98" t="n"/>
      <c r="BA75" s="98" t="n"/>
      <c r="BB75" s="98" t="n"/>
      <c r="BC75" s="98" t="n"/>
      <c r="BD75" s="98" t="n"/>
      <c r="BE75" s="98" t="n"/>
      <c r="BF75" s="98" t="n"/>
      <c r="BG75" s="98" t="n"/>
      <c r="BH75" s="98" t="n"/>
      <c r="BI75" s="98" t="n">
        <v>22</v>
      </c>
      <c r="BJ75" s="98" t="n"/>
      <c r="BK75" s="98" t="n">
        <v>35</v>
      </c>
      <c r="BL75" s="98" t="n">
        <v>19297</v>
      </c>
      <c r="BM75" s="98" t="n"/>
      <c r="BN75" s="98" t="n"/>
      <c r="BO75" s="98" t="n">
        <v>19354</v>
      </c>
      <c r="BP75" s="98" t="n"/>
      <c r="BQ75" s="98" t="n">
        <v>19354</v>
      </c>
      <c r="BR75" s="98" t="n">
        <v>19354</v>
      </c>
      <c r="BS75" s="98" t="n"/>
      <c r="BT75" s="98" t="n"/>
      <c r="BU75" s="98" t="n"/>
      <c r="BV75" s="98" t="n"/>
      <c r="BW75" s="98" t="n"/>
      <c r="BX75" s="98" t="n"/>
      <c r="BY75" s="98" t="n">
        <v>45675</v>
      </c>
      <c r="BZ75" s="98" t="n"/>
      <c r="CA75" s="98" t="n">
        <v>37920</v>
      </c>
      <c r="CB75" s="98" t="n">
        <v>37920</v>
      </c>
      <c r="CC75" s="98" t="n"/>
      <c r="CD75" s="98" t="n"/>
      <c r="CE75" s="98" t="n"/>
      <c r="CF75" s="152" t="n"/>
      <c r="CG75" s="149" t="n"/>
      <c r="CH75" s="149" t="n"/>
      <c r="CI75" s="149" t="n">
        <v>1376</v>
      </c>
      <c r="CJ75" s="149" t="n">
        <v>1376</v>
      </c>
      <c r="CK75" s="149" t="n"/>
      <c r="CL75" s="149" t="n"/>
      <c r="CM75" s="149" t="n"/>
      <c r="CN75" s="149" t="n"/>
      <c r="CO75" s="149" t="n"/>
      <c r="CP75" s="149" t="n"/>
      <c r="CQ75" s="149" t="n"/>
      <c r="CR75" s="149" t="n">
        <v>6379</v>
      </c>
      <c r="CS75" s="149" t="n">
        <v>6379</v>
      </c>
      <c r="CT75" s="149" t="n">
        <v>6379</v>
      </c>
      <c r="CU75" s="149" t="n"/>
      <c r="CV75" s="149" t="n"/>
      <c r="CW75" s="149" t="n"/>
      <c r="CX75" s="149" t="n"/>
      <c r="CY75" s="149" t="n"/>
      <c r="CZ75" s="149" t="n"/>
      <c r="DA75" s="149" t="n"/>
      <c r="DB75" s="149" t="n"/>
      <c r="DC75" s="149" t="n"/>
      <c r="DD75" s="149" t="n"/>
      <c r="DE75" s="149" t="n"/>
      <c r="DF75" s="149" t="n"/>
      <c r="DG75" s="149" t="n"/>
      <c r="DH75" s="149" t="n"/>
      <c r="DI75" s="149" t="n"/>
      <c r="DJ75" s="149" t="n"/>
      <c r="DK75" s="149" t="n"/>
      <c r="DL75" s="149" t="n"/>
      <c r="DM75" s="149" t="n"/>
      <c r="DN75" s="149" t="n"/>
      <c r="DO75" s="149" t="n"/>
      <c r="DP75" s="149" t="n"/>
      <c r="DQ75" s="149" t="n"/>
      <c r="DR75" s="149" t="n"/>
      <c r="DS75" s="149" t="n"/>
      <c r="DT75" s="149" t="n"/>
      <c r="DU75" s="149" t="n"/>
      <c r="DV75" s="149" t="n"/>
      <c r="DW75" s="149" t="n"/>
      <c r="DX75" s="149" t="n"/>
      <c r="DY75" s="149" t="n"/>
      <c r="DZ75" s="149" t="n"/>
      <c r="EA75" s="149" t="n">
        <v>118</v>
      </c>
      <c r="EB75" s="149" t="n">
        <v>118</v>
      </c>
      <c r="EC75" s="149" t="n">
        <v>118</v>
      </c>
      <c r="ED75" s="149" t="n"/>
      <c r="EE75" s="149" t="n"/>
      <c r="EF75" s="149" t="n"/>
      <c r="EG75" s="149" t="n"/>
      <c r="EH75" s="150" t="n"/>
      <c r="EI75" s="151" t="n"/>
    </row>
    <row r="76" ht="24" customHeight="1">
      <c r="A76" s="101" t="inlineStr">
        <is>
          <t>94</t>
        </is>
      </c>
      <c r="B76" s="102" t="inlineStr">
        <is>
          <t>Servicios de alcantarillado, recolección, tratamiento y disposición de desechos y otros servicios de saneamiento ambiental</t>
        </is>
      </c>
      <c r="C76" s="103" t="n">
        <v>8009</v>
      </c>
      <c r="D76" s="103" t="n"/>
      <c r="E76" s="103" t="n"/>
      <c r="F76" s="103" t="n">
        <v>14</v>
      </c>
      <c r="G76" s="103" t="n"/>
      <c r="H76" s="103" t="n">
        <v>8</v>
      </c>
      <c r="I76" s="103" t="n"/>
      <c r="J76" s="103" t="n"/>
      <c r="K76" s="103" t="n"/>
      <c r="L76" s="103" t="n">
        <v>128</v>
      </c>
      <c r="M76" s="103" t="n"/>
      <c r="N76" s="103" t="n"/>
      <c r="O76" s="103" t="n">
        <v>12</v>
      </c>
      <c r="P76" s="103" t="n">
        <v>15</v>
      </c>
      <c r="Q76" s="103" t="n">
        <v>9</v>
      </c>
      <c r="R76" s="103" t="n">
        <v>12</v>
      </c>
      <c r="S76" s="103" t="n">
        <v>3</v>
      </c>
      <c r="T76" s="103" t="n">
        <v>4</v>
      </c>
      <c r="U76" s="103" t="n">
        <v>3</v>
      </c>
      <c r="V76" s="103" t="n">
        <v>1</v>
      </c>
      <c r="W76" s="103" t="n">
        <v>1</v>
      </c>
      <c r="X76" s="103" t="n">
        <v>31</v>
      </c>
      <c r="Y76" s="103" t="n">
        <v>36</v>
      </c>
      <c r="Z76" s="103" t="n">
        <v>15</v>
      </c>
      <c r="AA76" s="103" t="n"/>
      <c r="AB76" s="103" t="n">
        <v>5</v>
      </c>
      <c r="AC76" s="103" t="n">
        <v>13</v>
      </c>
      <c r="AD76" s="103" t="n"/>
      <c r="AE76" s="103" t="n">
        <v>34</v>
      </c>
      <c r="AF76" s="103" t="n">
        <v>1</v>
      </c>
      <c r="AG76" s="103" t="n">
        <v>4</v>
      </c>
      <c r="AH76" s="103" t="n">
        <v>1</v>
      </c>
      <c r="AI76" s="103" t="n">
        <v>1</v>
      </c>
      <c r="AJ76" s="103" t="n">
        <v>5</v>
      </c>
      <c r="AK76" s="103" t="n"/>
      <c r="AL76" s="103" t="n"/>
      <c r="AM76" s="103" t="n"/>
      <c r="AN76" s="103" t="n">
        <v>30</v>
      </c>
      <c r="AO76" s="103" t="n">
        <v>14</v>
      </c>
      <c r="AP76" s="103" t="n">
        <v>6</v>
      </c>
      <c r="AQ76" s="103" t="n">
        <v>223</v>
      </c>
      <c r="AR76" s="103" t="n">
        <v>3</v>
      </c>
      <c r="AS76" s="103" t="n">
        <v>31</v>
      </c>
      <c r="AT76" s="103" t="n">
        <v>38</v>
      </c>
      <c r="AU76" s="103" t="n">
        <v>1</v>
      </c>
      <c r="AV76" s="103" t="n">
        <v>175</v>
      </c>
      <c r="AW76" s="103" t="n">
        <v>28</v>
      </c>
      <c r="AX76" s="103" t="n">
        <v>10</v>
      </c>
      <c r="AY76" s="103" t="n">
        <v>4</v>
      </c>
      <c r="AZ76" s="103" t="n">
        <v>8</v>
      </c>
      <c r="BA76" s="103" t="n">
        <v>11</v>
      </c>
      <c r="BB76" s="103" t="n">
        <v>4</v>
      </c>
      <c r="BC76" s="103" t="n">
        <v>92</v>
      </c>
      <c r="BD76" s="103" t="n">
        <v>38</v>
      </c>
      <c r="BE76" s="103" t="n">
        <v>119</v>
      </c>
      <c r="BF76" s="103" t="n">
        <v>12</v>
      </c>
      <c r="BG76" s="103" t="n">
        <v>58</v>
      </c>
      <c r="BH76" s="103" t="n">
        <v>10</v>
      </c>
      <c r="BI76" s="103" t="n">
        <v>485</v>
      </c>
      <c r="BJ76" s="103" t="n">
        <v>95</v>
      </c>
      <c r="BK76" s="103" t="n">
        <v>5</v>
      </c>
      <c r="BL76" s="103" t="n">
        <v>241</v>
      </c>
      <c r="BM76" s="103" t="n">
        <v>56</v>
      </c>
      <c r="BN76" s="103" t="n"/>
      <c r="BO76" s="103" t="n">
        <v>2153</v>
      </c>
      <c r="BP76" s="103" t="n"/>
      <c r="BQ76" s="103" t="n">
        <v>2153</v>
      </c>
      <c r="BR76" s="103" t="n">
        <v>2153</v>
      </c>
      <c r="BS76" s="103" t="n"/>
      <c r="BT76" s="103" t="n"/>
      <c r="BU76" s="103" t="n"/>
      <c r="BV76" s="103" t="n"/>
      <c r="BW76" s="103" t="n"/>
      <c r="BX76" s="103" t="n"/>
      <c r="BY76" s="103" t="n">
        <v>5852</v>
      </c>
      <c r="BZ76" s="103" t="n"/>
      <c r="CA76" s="103" t="n">
        <v>4412</v>
      </c>
      <c r="CB76" s="103" t="n">
        <v>4412</v>
      </c>
      <c r="CC76" s="103" t="n"/>
      <c r="CD76" s="103" t="n"/>
      <c r="CE76" s="103" t="n"/>
      <c r="CF76" s="102" t="n"/>
      <c r="CG76" s="103" t="n"/>
      <c r="CH76" s="103" t="n"/>
      <c r="CI76" s="103" t="n"/>
      <c r="CJ76" s="103" t="n"/>
      <c r="CK76" s="103" t="n"/>
      <c r="CL76" s="103" t="n"/>
      <c r="CM76" s="103" t="n"/>
      <c r="CN76" s="103" t="n"/>
      <c r="CO76" s="103" t="n"/>
      <c r="CP76" s="103" t="n"/>
      <c r="CQ76" s="103" t="n">
        <v>1062</v>
      </c>
      <c r="CR76" s="103" t="n">
        <v>378</v>
      </c>
      <c r="CS76" s="103" t="n">
        <v>1440</v>
      </c>
      <c r="CT76" s="103" t="n">
        <v>1440</v>
      </c>
      <c r="CU76" s="103" t="n"/>
      <c r="CV76" s="103" t="n"/>
      <c r="CW76" s="103" t="n"/>
      <c r="CX76" s="103" t="n"/>
      <c r="CY76" s="103" t="n"/>
      <c r="CZ76" s="103" t="n"/>
      <c r="DA76" s="103" t="n"/>
      <c r="DB76" s="103" t="n"/>
      <c r="DC76" s="103" t="n"/>
      <c r="DD76" s="103" t="n"/>
      <c r="DE76" s="103" t="n"/>
      <c r="DF76" s="103" t="n"/>
      <c r="DG76" s="103" t="n"/>
      <c r="DH76" s="103" t="n"/>
      <c r="DI76" s="103" t="n"/>
      <c r="DJ76" s="103" t="n"/>
      <c r="DK76" s="103" t="n"/>
      <c r="DL76" s="103" t="n"/>
      <c r="DM76" s="103" t="n"/>
      <c r="DN76" s="103" t="n"/>
      <c r="DO76" s="103" t="n"/>
      <c r="DP76" s="103" t="n"/>
      <c r="DQ76" s="103" t="n"/>
      <c r="DR76" s="103" t="n"/>
      <c r="DS76" s="103" t="n"/>
      <c r="DT76" s="103" t="n"/>
      <c r="DU76" s="103" t="n"/>
      <c r="DV76" s="103" t="n"/>
      <c r="DW76" s="103" t="n"/>
      <c r="DX76" s="103" t="n"/>
      <c r="DY76" s="103" t="n"/>
      <c r="DZ76" s="103" t="n"/>
      <c r="EA76" s="103" t="n">
        <v>4</v>
      </c>
      <c r="EB76" s="103" t="n">
        <v>4</v>
      </c>
      <c r="EC76" s="103" t="n">
        <v>4</v>
      </c>
      <c r="ED76" s="103" t="n"/>
      <c r="EE76" s="103" t="n"/>
      <c r="EF76" s="103" t="n"/>
      <c r="EG76" s="103" t="n"/>
      <c r="EH76" s="104" t="n"/>
      <c r="EI76" s="151" t="n"/>
    </row>
    <row r="77">
      <c r="A77" s="96" t="inlineStr">
        <is>
          <t>95</t>
        </is>
      </c>
      <c r="B77" s="97" t="inlineStr">
        <is>
          <t>Servicios de asociaciones</t>
        </is>
      </c>
      <c r="C77" s="98" t="n">
        <v>2195</v>
      </c>
      <c r="D77" s="98" t="n"/>
      <c r="E77" s="98" t="n"/>
      <c r="F77" s="98" t="n"/>
      <c r="G77" s="98" t="n"/>
      <c r="H77" s="98" t="n"/>
      <c r="I77" s="98" t="n"/>
      <c r="J77" s="98" t="n"/>
      <c r="K77" s="98" t="n"/>
      <c r="L77" s="98" t="n"/>
      <c r="M77" s="98" t="n"/>
      <c r="N77" s="98" t="n"/>
      <c r="O77" s="98" t="n"/>
      <c r="P77" s="98" t="n"/>
      <c r="Q77" s="98" t="n"/>
      <c r="R77" s="98" t="n"/>
      <c r="S77" s="98" t="n"/>
      <c r="T77" s="98" t="n"/>
      <c r="U77" s="98" t="n"/>
      <c r="V77" s="98" t="n"/>
      <c r="W77" s="98" t="n"/>
      <c r="X77" s="98" t="n"/>
      <c r="Y77" s="98" t="n"/>
      <c r="Z77" s="98" t="n"/>
      <c r="AA77" s="98" t="n"/>
      <c r="AB77" s="98" t="n"/>
      <c r="AC77" s="98" t="n"/>
      <c r="AD77" s="98" t="n"/>
      <c r="AE77" s="98" t="n"/>
      <c r="AF77" s="98" t="n"/>
      <c r="AG77" s="98" t="n"/>
      <c r="AH77" s="98" t="n"/>
      <c r="AI77" s="98" t="n"/>
      <c r="AJ77" s="98" t="n"/>
      <c r="AK77" s="98" t="n"/>
      <c r="AL77" s="98" t="n"/>
      <c r="AM77" s="98" t="n"/>
      <c r="AN77" s="98" t="n"/>
      <c r="AO77" s="98" t="n"/>
      <c r="AP77" s="98" t="n"/>
      <c r="AQ77" s="98" t="n"/>
      <c r="AR77" s="98" t="n"/>
      <c r="AS77" s="98" t="n"/>
      <c r="AT77" s="98" t="n"/>
      <c r="AU77" s="98" t="n"/>
      <c r="AV77" s="98" t="n"/>
      <c r="AW77" s="98" t="n"/>
      <c r="AX77" s="98" t="n">
        <v>1</v>
      </c>
      <c r="AY77" s="98" t="n"/>
      <c r="AZ77" s="98" t="n"/>
      <c r="BA77" s="98" t="n"/>
      <c r="BB77" s="98" t="n"/>
      <c r="BC77" s="98" t="n"/>
      <c r="BD77" s="98" t="n">
        <v>14</v>
      </c>
      <c r="BE77" s="98" t="n"/>
      <c r="BF77" s="98" t="n"/>
      <c r="BG77" s="98" t="n"/>
      <c r="BH77" s="98" t="n"/>
      <c r="BI77" s="98" t="n"/>
      <c r="BJ77" s="98" t="n"/>
      <c r="BK77" s="98" t="n"/>
      <c r="BL77" s="98" t="n">
        <v>10</v>
      </c>
      <c r="BM77" s="98" t="n"/>
      <c r="BN77" s="98" t="n"/>
      <c r="BO77" s="98" t="n">
        <v>25</v>
      </c>
      <c r="BP77" s="98" t="n"/>
      <c r="BQ77" s="98" t="n">
        <v>25</v>
      </c>
      <c r="BR77" s="98" t="n">
        <v>25</v>
      </c>
      <c r="BS77" s="98" t="n"/>
      <c r="BT77" s="98" t="n"/>
      <c r="BU77" s="98" t="n"/>
      <c r="BV77" s="98" t="n"/>
      <c r="BW77" s="98" t="n"/>
      <c r="BX77" s="98" t="n"/>
      <c r="BY77" s="98" t="n">
        <v>2160</v>
      </c>
      <c r="BZ77" s="98" t="n"/>
      <c r="CA77" s="98" t="n">
        <v>691</v>
      </c>
      <c r="CB77" s="98" t="n">
        <v>691</v>
      </c>
      <c r="CC77" s="98" t="n"/>
      <c r="CD77" s="98" t="n"/>
      <c r="CE77" s="98" t="n"/>
      <c r="CF77" s="152" t="n"/>
      <c r="CG77" s="149" t="n"/>
      <c r="CH77" s="149" t="n"/>
      <c r="CI77" s="149" t="n">
        <v>1469</v>
      </c>
      <c r="CJ77" s="149" t="n">
        <v>1469</v>
      </c>
      <c r="CK77" s="149" t="n"/>
      <c r="CL77" s="149" t="n"/>
      <c r="CM77" s="149" t="n"/>
      <c r="CN77" s="149" t="n"/>
      <c r="CO77" s="149" t="n"/>
      <c r="CP77" s="149" t="n"/>
      <c r="CQ77" s="149" t="n"/>
      <c r="CR77" s="149" t="n"/>
      <c r="CS77" s="149" t="n"/>
      <c r="CT77" s="149" t="n"/>
      <c r="CU77" s="149" t="n"/>
      <c r="CV77" s="149" t="n"/>
      <c r="CW77" s="149" t="n"/>
      <c r="CX77" s="149" t="n"/>
      <c r="CY77" s="149" t="n"/>
      <c r="CZ77" s="149" t="n"/>
      <c r="DA77" s="149" t="n"/>
      <c r="DB77" s="149" t="n"/>
      <c r="DC77" s="149" t="n"/>
      <c r="DD77" s="149" t="n"/>
      <c r="DE77" s="149" t="n"/>
      <c r="DF77" s="149" t="n"/>
      <c r="DG77" s="149" t="n"/>
      <c r="DH77" s="149" t="n"/>
      <c r="DI77" s="149" t="n"/>
      <c r="DJ77" s="149" t="n"/>
      <c r="DK77" s="149" t="n"/>
      <c r="DL77" s="149" t="n"/>
      <c r="DM77" s="149" t="n"/>
      <c r="DN77" s="149" t="n"/>
      <c r="DO77" s="149" t="n"/>
      <c r="DP77" s="149" t="n"/>
      <c r="DQ77" s="149" t="n"/>
      <c r="DR77" s="149" t="n"/>
      <c r="DS77" s="149" t="n"/>
      <c r="DT77" s="149" t="n"/>
      <c r="DU77" s="149" t="n"/>
      <c r="DV77" s="149" t="n"/>
      <c r="DW77" s="149" t="n"/>
      <c r="DX77" s="149" t="n"/>
      <c r="DY77" s="149" t="n"/>
      <c r="DZ77" s="149" t="n"/>
      <c r="EA77" s="149" t="n">
        <v>10</v>
      </c>
      <c r="EB77" s="149" t="n">
        <v>10</v>
      </c>
      <c r="EC77" s="149" t="n">
        <v>10</v>
      </c>
      <c r="ED77" s="149" t="n"/>
      <c r="EE77" s="149" t="n"/>
      <c r="EF77" s="149" t="n"/>
      <c r="EG77" s="149" t="n"/>
      <c r="EH77" s="150" t="n"/>
      <c r="EI77" s="151" t="n"/>
    </row>
    <row r="78">
      <c r="A78" s="101" t="inlineStr">
        <is>
          <t>96</t>
        </is>
      </c>
      <c r="B78" s="102" t="inlineStr">
        <is>
          <t>Servicios de esparcimiento, culturales y deportivos</t>
        </is>
      </c>
      <c r="C78" s="103" t="n">
        <v>20568</v>
      </c>
      <c r="D78" s="103" t="n"/>
      <c r="E78" s="103" t="n"/>
      <c r="F78" s="103" t="n"/>
      <c r="G78" s="103" t="n"/>
      <c r="H78" s="103" t="n"/>
      <c r="I78" s="103" t="n"/>
      <c r="J78" s="103" t="n"/>
      <c r="K78" s="103" t="n"/>
      <c r="L78" s="103" t="n"/>
      <c r="M78" s="103" t="n"/>
      <c r="N78" s="103" t="n"/>
      <c r="O78" s="103" t="n"/>
      <c r="P78" s="103" t="n"/>
      <c r="Q78" s="103" t="n"/>
      <c r="R78" s="103" t="n"/>
      <c r="S78" s="103" t="n"/>
      <c r="T78" s="103" t="n"/>
      <c r="U78" s="103" t="n"/>
      <c r="V78" s="103" t="n"/>
      <c r="W78" s="103" t="n"/>
      <c r="X78" s="103" t="n"/>
      <c r="Y78" s="103" t="n"/>
      <c r="Z78" s="103" t="n"/>
      <c r="AA78" s="103" t="n"/>
      <c r="AB78" s="103" t="n"/>
      <c r="AC78" s="103" t="n"/>
      <c r="AD78" s="103" t="n"/>
      <c r="AE78" s="103" t="n"/>
      <c r="AF78" s="103" t="n"/>
      <c r="AG78" s="103" t="n"/>
      <c r="AH78" s="103" t="n"/>
      <c r="AI78" s="103" t="n"/>
      <c r="AJ78" s="103" t="n"/>
      <c r="AK78" s="103" t="n"/>
      <c r="AL78" s="103" t="n"/>
      <c r="AM78" s="103" t="n"/>
      <c r="AN78" s="103" t="n"/>
      <c r="AO78" s="103" t="n"/>
      <c r="AP78" s="103" t="n"/>
      <c r="AQ78" s="103" t="n"/>
      <c r="AR78" s="103" t="n"/>
      <c r="AS78" s="103" t="n"/>
      <c r="AT78" s="103" t="n"/>
      <c r="AU78" s="103" t="n"/>
      <c r="AV78" s="103" t="n"/>
      <c r="AW78" s="103" t="n"/>
      <c r="AX78" s="103" t="n"/>
      <c r="AY78" s="103" t="n"/>
      <c r="AZ78" s="103" t="n"/>
      <c r="BA78" s="103" t="n"/>
      <c r="BB78" s="103" t="n"/>
      <c r="BC78" s="103" t="n">
        <v>641</v>
      </c>
      <c r="BD78" s="103" t="n">
        <v>619</v>
      </c>
      <c r="BE78" s="103" t="n">
        <v>43</v>
      </c>
      <c r="BF78" s="103" t="n">
        <v>69</v>
      </c>
      <c r="BG78" s="103" t="n"/>
      <c r="BH78" s="103" t="n"/>
      <c r="BI78" s="103" t="n">
        <v>684</v>
      </c>
      <c r="BJ78" s="103" t="n"/>
      <c r="BK78" s="103" t="n">
        <v>100</v>
      </c>
      <c r="BL78" s="103" t="n"/>
      <c r="BM78" s="103" t="n">
        <v>1755</v>
      </c>
      <c r="BN78" s="103" t="n"/>
      <c r="BO78" s="103" t="n">
        <v>3911</v>
      </c>
      <c r="BP78" s="103" t="n"/>
      <c r="BQ78" s="103" t="n">
        <v>3911</v>
      </c>
      <c r="BR78" s="103" t="n">
        <v>3859</v>
      </c>
      <c r="BS78" s="103" t="n">
        <v>24</v>
      </c>
      <c r="BT78" s="103" t="n"/>
      <c r="BU78" s="103" t="n"/>
      <c r="BV78" s="103" t="n"/>
      <c r="BW78" s="103" t="n">
        <v>28</v>
      </c>
      <c r="BX78" s="103" t="n"/>
      <c r="BY78" s="103" t="n">
        <v>16389</v>
      </c>
      <c r="BZ78" s="103" t="n"/>
      <c r="CA78" s="103" t="n">
        <v>15261</v>
      </c>
      <c r="CB78" s="103" t="n">
        <v>13716</v>
      </c>
      <c r="CC78" s="103" t="n">
        <v>430</v>
      </c>
      <c r="CD78" s="103" t="n"/>
      <c r="CE78" s="103" t="n"/>
      <c r="CF78" s="102" t="n"/>
      <c r="CG78" s="103" t="n">
        <v>1115</v>
      </c>
      <c r="CH78" s="103" t="n"/>
      <c r="CI78" s="103" t="n">
        <v>53</v>
      </c>
      <c r="CJ78" s="103" t="n">
        <v>53</v>
      </c>
      <c r="CK78" s="103" t="n"/>
      <c r="CL78" s="103" t="n"/>
      <c r="CM78" s="103" t="n"/>
      <c r="CN78" s="103" t="n"/>
      <c r="CO78" s="103" t="n"/>
      <c r="CP78" s="103" t="n"/>
      <c r="CQ78" s="103" t="n">
        <v>652</v>
      </c>
      <c r="CR78" s="103" t="n">
        <v>423</v>
      </c>
      <c r="CS78" s="103" t="n">
        <v>1075</v>
      </c>
      <c r="CT78" s="103" t="n">
        <v>1065</v>
      </c>
      <c r="CU78" s="103" t="n">
        <v>3</v>
      </c>
      <c r="CV78" s="103" t="n"/>
      <c r="CW78" s="103" t="n"/>
      <c r="CX78" s="103" t="n"/>
      <c r="CY78" s="103" t="n">
        <v>7</v>
      </c>
      <c r="CZ78" s="103" t="n"/>
      <c r="DA78" s="103" t="n">
        <v>91</v>
      </c>
      <c r="DB78" s="103" t="n">
        <v>91</v>
      </c>
      <c r="DC78" s="103" t="n">
        <v>91</v>
      </c>
      <c r="DD78" s="103" t="n"/>
      <c r="DE78" s="103" t="n"/>
      <c r="DF78" s="103" t="n"/>
      <c r="DG78" s="103" t="n"/>
      <c r="DH78" s="103" t="n"/>
      <c r="DI78" s="103" t="n"/>
      <c r="DJ78" s="103" t="n"/>
      <c r="DK78" s="103" t="n"/>
      <c r="DL78" s="103" t="n"/>
      <c r="DM78" s="103" t="n"/>
      <c r="DN78" s="103" t="n"/>
      <c r="DO78" s="103" t="n"/>
      <c r="DP78" s="103" t="n"/>
      <c r="DQ78" s="103" t="n"/>
      <c r="DR78" s="103" t="n"/>
      <c r="DS78" s="103" t="n"/>
      <c r="DT78" s="103" t="n"/>
      <c r="DU78" s="103" t="n"/>
      <c r="DV78" s="103" t="n"/>
      <c r="DW78" s="103" t="n"/>
      <c r="DX78" s="103" t="n"/>
      <c r="DY78" s="103" t="n"/>
      <c r="DZ78" s="103" t="n"/>
      <c r="EA78" s="103" t="n">
        <v>177</v>
      </c>
      <c r="EB78" s="103" t="n">
        <v>177</v>
      </c>
      <c r="EC78" s="103" t="n">
        <v>177</v>
      </c>
      <c r="ED78" s="103" t="n"/>
      <c r="EE78" s="103" t="n"/>
      <c r="EF78" s="103" t="n"/>
      <c r="EG78" s="103" t="n"/>
      <c r="EH78" s="104" t="n"/>
      <c r="EI78" s="151" t="n"/>
    </row>
    <row r="79">
      <c r="A79" s="96" t="inlineStr">
        <is>
          <t>97</t>
        </is>
      </c>
      <c r="B79" s="97" t="inlineStr">
        <is>
          <t>Otros servicios personales</t>
        </is>
      </c>
      <c r="C79" s="98" t="n">
        <v>9236</v>
      </c>
      <c r="D79" s="98" t="n"/>
      <c r="E79" s="98" t="n"/>
      <c r="F79" s="98" t="n"/>
      <c r="G79" s="98" t="n"/>
      <c r="H79" s="98" t="n"/>
      <c r="I79" s="98" t="n"/>
      <c r="J79" s="98" t="n"/>
      <c r="K79" s="98" t="n"/>
      <c r="L79" s="98" t="n"/>
      <c r="M79" s="98" t="n"/>
      <c r="N79" s="98" t="n"/>
      <c r="O79" s="98" t="n"/>
      <c r="P79" s="98" t="n"/>
      <c r="Q79" s="98" t="n"/>
      <c r="R79" s="98" t="n"/>
      <c r="S79" s="98" t="n"/>
      <c r="T79" s="98" t="n"/>
      <c r="U79" s="98" t="n"/>
      <c r="V79" s="98" t="n"/>
      <c r="W79" s="98" t="n"/>
      <c r="X79" s="98" t="n"/>
      <c r="Y79" s="98" t="n"/>
      <c r="Z79" s="98" t="n"/>
      <c r="AA79" s="98" t="n"/>
      <c r="AB79" s="98" t="n">
        <v>1</v>
      </c>
      <c r="AC79" s="98" t="n"/>
      <c r="AD79" s="98" t="n"/>
      <c r="AE79" s="98" t="n"/>
      <c r="AF79" s="98" t="n"/>
      <c r="AG79" s="98" t="n"/>
      <c r="AH79" s="98" t="n"/>
      <c r="AI79" s="98" t="n"/>
      <c r="AJ79" s="98" t="n"/>
      <c r="AK79" s="98" t="n"/>
      <c r="AL79" s="98" t="n"/>
      <c r="AM79" s="98" t="n"/>
      <c r="AN79" s="98" t="n"/>
      <c r="AO79" s="98" t="n"/>
      <c r="AP79" s="98" t="n"/>
      <c r="AQ79" s="98" t="n"/>
      <c r="AR79" s="98" t="n"/>
      <c r="AS79" s="98" t="n"/>
      <c r="AT79" s="98" t="n"/>
      <c r="AU79" s="98" t="n"/>
      <c r="AV79" s="98" t="n"/>
      <c r="AW79" s="98" t="n"/>
      <c r="AX79" s="98" t="n"/>
      <c r="AY79" s="98" t="n"/>
      <c r="AZ79" s="98" t="n"/>
      <c r="BA79" s="98" t="n"/>
      <c r="BB79" s="98" t="n"/>
      <c r="BC79" s="98" t="n"/>
      <c r="BD79" s="98" t="n"/>
      <c r="BE79" s="98" t="n"/>
      <c r="BF79" s="98" t="n"/>
      <c r="BG79" s="98" t="n"/>
      <c r="BH79" s="98" t="n"/>
      <c r="BI79" s="98" t="n">
        <v>118</v>
      </c>
      <c r="BJ79" s="98" t="n"/>
      <c r="BK79" s="98" t="n">
        <v>8</v>
      </c>
      <c r="BL79" s="98" t="n">
        <v>106</v>
      </c>
      <c r="BM79" s="98" t="n">
        <v>1918</v>
      </c>
      <c r="BN79" s="98" t="n"/>
      <c r="BO79" s="98" t="n">
        <v>2151</v>
      </c>
      <c r="BP79" s="98" t="n"/>
      <c r="BQ79" s="98" t="n">
        <v>2151</v>
      </c>
      <c r="BR79" s="98" t="n">
        <v>2089</v>
      </c>
      <c r="BS79" s="98" t="n"/>
      <c r="BT79" s="98" t="n"/>
      <c r="BU79" s="98" t="n"/>
      <c r="BV79" s="98" t="n"/>
      <c r="BW79" s="98" t="n">
        <v>62</v>
      </c>
      <c r="BX79" s="98" t="n"/>
      <c r="BY79" s="98" t="n">
        <v>7080</v>
      </c>
      <c r="BZ79" s="98" t="n"/>
      <c r="CA79" s="98" t="n">
        <v>7080</v>
      </c>
      <c r="CB79" s="98" t="n">
        <v>6874</v>
      </c>
      <c r="CC79" s="98" t="n"/>
      <c r="CD79" s="98" t="n"/>
      <c r="CE79" s="98" t="n"/>
      <c r="CF79" s="152" t="n"/>
      <c r="CG79" s="149" t="n">
        <v>206</v>
      </c>
      <c r="CH79" s="149" t="n"/>
      <c r="CI79" s="149" t="n"/>
      <c r="CJ79" s="149" t="n"/>
      <c r="CK79" s="149" t="n"/>
      <c r="CL79" s="149" t="n"/>
      <c r="CM79" s="149" t="n"/>
      <c r="CN79" s="149" t="n"/>
      <c r="CO79" s="149" t="n"/>
      <c r="CP79" s="149" t="n"/>
      <c r="CQ79" s="149" t="n"/>
      <c r="CR79" s="149" t="n"/>
      <c r="CS79" s="149" t="n"/>
      <c r="CT79" s="149" t="n"/>
      <c r="CU79" s="149" t="n"/>
      <c r="CV79" s="149" t="n"/>
      <c r="CW79" s="149" t="n"/>
      <c r="CX79" s="149" t="n"/>
      <c r="CY79" s="149" t="n"/>
      <c r="CZ79" s="149" t="n"/>
      <c r="DA79" s="149" t="n"/>
      <c r="DB79" s="149" t="n"/>
      <c r="DC79" s="149" t="n"/>
      <c r="DD79" s="149" t="n"/>
      <c r="DE79" s="149" t="n"/>
      <c r="DF79" s="149" t="n"/>
      <c r="DG79" s="149" t="n"/>
      <c r="DH79" s="149" t="n"/>
      <c r="DI79" s="149" t="n"/>
      <c r="DJ79" s="149" t="n"/>
      <c r="DK79" s="149" t="n"/>
      <c r="DL79" s="149" t="n"/>
      <c r="DM79" s="149" t="n"/>
      <c r="DN79" s="149" t="n"/>
      <c r="DO79" s="149" t="n"/>
      <c r="DP79" s="149" t="n"/>
      <c r="DQ79" s="149" t="n"/>
      <c r="DR79" s="149" t="n"/>
      <c r="DS79" s="149" t="n"/>
      <c r="DT79" s="149" t="n"/>
      <c r="DU79" s="149" t="n"/>
      <c r="DV79" s="149" t="n"/>
      <c r="DW79" s="149" t="n"/>
      <c r="DX79" s="149" t="n"/>
      <c r="DY79" s="149" t="n"/>
      <c r="DZ79" s="149" t="n"/>
      <c r="EA79" s="149" t="n">
        <v>5</v>
      </c>
      <c r="EB79" s="149" t="n">
        <v>5</v>
      </c>
      <c r="EC79" s="149" t="n">
        <v>5</v>
      </c>
      <c r="ED79" s="149" t="n"/>
      <c r="EE79" s="149" t="n"/>
      <c r="EF79" s="149" t="n"/>
      <c r="EG79" s="149" t="n"/>
      <c r="EH79" s="150" t="n"/>
      <c r="EI79" s="151" t="n"/>
    </row>
    <row r="80">
      <c r="A80" s="101" t="inlineStr">
        <is>
          <t>98</t>
        </is>
      </c>
      <c r="B80" s="102" t="inlineStr">
        <is>
          <t>Servicios domésticos</t>
        </is>
      </c>
      <c r="C80" s="103" t="n">
        <v>5443</v>
      </c>
      <c r="D80" s="103" t="n"/>
      <c r="E80" s="103" t="n"/>
      <c r="F80" s="103" t="n"/>
      <c r="G80" s="103" t="n"/>
      <c r="H80" s="103" t="n"/>
      <c r="I80" s="103" t="n"/>
      <c r="J80" s="103" t="n"/>
      <c r="K80" s="103" t="n"/>
      <c r="L80" s="103" t="n"/>
      <c r="M80" s="103" t="n"/>
      <c r="N80" s="103" t="n"/>
      <c r="O80" s="103" t="n"/>
      <c r="P80" s="103" t="n"/>
      <c r="Q80" s="103" t="n"/>
      <c r="R80" s="103" t="n"/>
      <c r="S80" s="103" t="n"/>
      <c r="T80" s="103" t="n"/>
      <c r="U80" s="103" t="n"/>
      <c r="V80" s="103" t="n"/>
      <c r="W80" s="103" t="n"/>
      <c r="X80" s="103" t="n"/>
      <c r="Y80" s="103" t="n"/>
      <c r="Z80" s="103" t="n"/>
      <c r="AA80" s="103" t="n"/>
      <c r="AB80" s="103" t="n"/>
      <c r="AC80" s="103" t="n"/>
      <c r="AD80" s="103" t="n"/>
      <c r="AE80" s="103" t="n"/>
      <c r="AF80" s="103" t="n"/>
      <c r="AG80" s="103" t="n"/>
      <c r="AH80" s="103" t="n"/>
      <c r="AI80" s="103" t="n"/>
      <c r="AJ80" s="103" t="n"/>
      <c r="AK80" s="103" t="n"/>
      <c r="AL80" s="103" t="n"/>
      <c r="AM80" s="103" t="n"/>
      <c r="AN80" s="103" t="n"/>
      <c r="AO80" s="103" t="n"/>
      <c r="AP80" s="103" t="n"/>
      <c r="AQ80" s="103" t="n"/>
      <c r="AR80" s="103" t="n"/>
      <c r="AS80" s="103" t="n"/>
      <c r="AT80" s="103" t="n"/>
      <c r="AU80" s="103" t="n"/>
      <c r="AV80" s="103" t="n"/>
      <c r="AW80" s="103" t="n"/>
      <c r="AX80" s="103" t="n"/>
      <c r="AY80" s="103" t="n"/>
      <c r="AZ80" s="103" t="n"/>
      <c r="BA80" s="103" t="n"/>
      <c r="BB80" s="103" t="n"/>
      <c r="BC80" s="103" t="n"/>
      <c r="BD80" s="103" t="n"/>
      <c r="BE80" s="103" t="n"/>
      <c r="BF80" s="103" t="n"/>
      <c r="BG80" s="103" t="n"/>
      <c r="BH80" s="103" t="n"/>
      <c r="BI80" s="103" t="n"/>
      <c r="BJ80" s="103" t="n"/>
      <c r="BK80" s="103" t="n"/>
      <c r="BL80" s="103" t="n"/>
      <c r="BM80" s="103" t="n"/>
      <c r="BN80" s="103" t="n"/>
      <c r="BO80" s="103" t="n"/>
      <c r="BP80" s="103" t="n"/>
      <c r="BQ80" s="103" t="n"/>
      <c r="BR80" s="103" t="n"/>
      <c r="BS80" s="103" t="n"/>
      <c r="BT80" s="103" t="n"/>
      <c r="BU80" s="103" t="n"/>
      <c r="BV80" s="103" t="n"/>
      <c r="BW80" s="103" t="n"/>
      <c r="BX80" s="103" t="n"/>
      <c r="BY80" s="103" t="n">
        <v>5440</v>
      </c>
      <c r="BZ80" s="103" t="n"/>
      <c r="CA80" s="103" t="n">
        <v>5440</v>
      </c>
      <c r="CB80" s="103" t="n">
        <v>5440</v>
      </c>
      <c r="CC80" s="103" t="n"/>
      <c r="CD80" s="103" t="n"/>
      <c r="CE80" s="103" t="n"/>
      <c r="CF80" s="103" t="n"/>
      <c r="CG80" s="103" t="n"/>
      <c r="CH80" s="103" t="n"/>
      <c r="CI80" s="103" t="n"/>
      <c r="CJ80" s="103" t="n"/>
      <c r="CK80" s="103" t="n"/>
      <c r="CL80" s="103" t="n"/>
      <c r="CM80" s="103" t="n"/>
      <c r="CN80" s="103" t="n"/>
      <c r="CO80" s="103" t="n"/>
      <c r="CP80" s="103" t="n"/>
      <c r="CQ80" s="103" t="n"/>
      <c r="CR80" s="103" t="n"/>
      <c r="CS80" s="103" t="n"/>
      <c r="CT80" s="103" t="n"/>
      <c r="CU80" s="103" t="n"/>
      <c r="CV80" s="103" t="n"/>
      <c r="CW80" s="103" t="n"/>
      <c r="CX80" s="103" t="n"/>
      <c r="CY80" s="103" t="n"/>
      <c r="CZ80" s="103" t="n"/>
      <c r="DA80" s="103" t="n"/>
      <c r="DB80" s="103" t="n"/>
      <c r="DC80" s="103" t="n"/>
      <c r="DD80" s="103" t="n"/>
      <c r="DE80" s="103" t="n"/>
      <c r="DF80" s="103" t="n"/>
      <c r="DG80" s="103" t="n"/>
      <c r="DH80" s="103" t="n"/>
      <c r="DI80" s="103" t="n"/>
      <c r="DJ80" s="103" t="n"/>
      <c r="DK80" s="103" t="n"/>
      <c r="DL80" s="103" t="n"/>
      <c r="DM80" s="103" t="n"/>
      <c r="DN80" s="103" t="n"/>
      <c r="DO80" s="103" t="n"/>
      <c r="DP80" s="103" t="n"/>
      <c r="DQ80" s="103" t="n"/>
      <c r="DR80" s="103" t="n"/>
      <c r="DS80" s="103" t="n"/>
      <c r="DT80" s="103" t="n"/>
      <c r="DU80" s="103" t="n"/>
      <c r="DV80" s="103" t="n"/>
      <c r="DW80" s="103" t="n"/>
      <c r="DX80" s="103" t="n"/>
      <c r="DY80" s="103" t="n"/>
      <c r="DZ80" s="103" t="n"/>
      <c r="EA80" s="103" t="n">
        <v>3</v>
      </c>
      <c r="EB80" s="103" t="n">
        <v>3</v>
      </c>
      <c r="EC80" s="103" t="n">
        <v>3</v>
      </c>
      <c r="ED80" s="103" t="n"/>
      <c r="EE80" s="103" t="n"/>
      <c r="EF80" s="103" t="n"/>
      <c r="EG80" s="103" t="n"/>
      <c r="EH80" s="104" t="n"/>
      <c r="EI80" s="151" t="n"/>
    </row>
    <row r="81">
      <c r="A81" s="96" t="n"/>
      <c r="B81" s="97" t="inlineStr">
        <is>
          <t>Compras directas en el exterior por residentes</t>
        </is>
      </c>
      <c r="C81" s="149" t="n">
        <v>12855</v>
      </c>
      <c r="D81" s="149" t="n"/>
      <c r="E81" s="149" t="n"/>
      <c r="F81" s="149" t="n"/>
      <c r="G81" s="149" t="n"/>
      <c r="H81" s="149" t="n"/>
      <c r="I81" s="149" t="n"/>
      <c r="J81" s="149" t="n"/>
      <c r="K81" s="149" t="n"/>
      <c r="L81" s="149" t="n"/>
      <c r="M81" s="149" t="n"/>
      <c r="N81" s="149" t="n"/>
      <c r="O81" s="149" t="n"/>
      <c r="P81" s="149" t="n"/>
      <c r="Q81" s="149" t="n"/>
      <c r="R81" s="149" t="n"/>
      <c r="S81" s="149" t="n"/>
      <c r="T81" s="149" t="n"/>
      <c r="U81" s="149" t="n"/>
      <c r="V81" s="149" t="n"/>
      <c r="W81" s="149" t="n"/>
      <c r="X81" s="149" t="n"/>
      <c r="Y81" s="149" t="n"/>
      <c r="Z81" s="149" t="n"/>
      <c r="AA81" s="149" t="n"/>
      <c r="AB81" s="149" t="n"/>
      <c r="AC81" s="149" t="n"/>
      <c r="AD81" s="149" t="n"/>
      <c r="AE81" s="149" t="n"/>
      <c r="AF81" s="149" t="n"/>
      <c r="AG81" s="149" t="n"/>
      <c r="AH81" s="149" t="n"/>
      <c r="AI81" s="149" t="n"/>
      <c r="AJ81" s="149" t="n"/>
      <c r="AK81" s="149" t="n"/>
      <c r="AL81" s="149" t="n"/>
      <c r="AM81" s="149" t="n"/>
      <c r="AN81" s="149" t="n"/>
      <c r="AO81" s="149" t="n"/>
      <c r="AP81" s="149" t="n"/>
      <c r="AQ81" s="149" t="n"/>
      <c r="AR81" s="149" t="n"/>
      <c r="AS81" s="149" t="n"/>
      <c r="AT81" s="149" t="n"/>
      <c r="AU81" s="149" t="n"/>
      <c r="AV81" s="149" t="n"/>
      <c r="AW81" s="149" t="n"/>
      <c r="AX81" s="149" t="n"/>
      <c r="AY81" s="149" t="n"/>
      <c r="AZ81" s="149" t="n"/>
      <c r="BA81" s="149" t="n"/>
      <c r="BB81" s="149" t="n"/>
      <c r="BC81" s="149" t="n"/>
      <c r="BD81" s="149" t="n"/>
      <c r="BE81" s="149" t="n"/>
      <c r="BF81" s="149" t="n"/>
      <c r="BG81" s="149" t="n"/>
      <c r="BH81" s="149" t="n"/>
      <c r="BI81" s="149" t="n"/>
      <c r="BJ81" s="149" t="n"/>
      <c r="BK81" s="149" t="n"/>
      <c r="BL81" s="149" t="n"/>
      <c r="BM81" s="149" t="n"/>
      <c r="BN81" s="149" t="n"/>
      <c r="BO81" s="149" t="n"/>
      <c r="BP81" s="149" t="n"/>
      <c r="BQ81" s="149" t="n"/>
      <c r="BR81" s="149" t="n"/>
      <c r="BS81" s="149" t="n"/>
      <c r="BT81" s="149" t="n"/>
      <c r="BU81" s="149" t="n"/>
      <c r="BV81" s="149" t="n"/>
      <c r="BW81" s="149" t="n"/>
      <c r="BX81" s="149" t="n"/>
      <c r="BY81" s="149" t="n">
        <v>5206</v>
      </c>
      <c r="BZ81" s="149" t="n"/>
      <c r="CA81" s="149" t="n">
        <v>5206</v>
      </c>
      <c r="CB81" s="149" t="n">
        <v>5206</v>
      </c>
      <c r="CC81" s="149" t="n"/>
      <c r="CD81" s="149" t="n"/>
      <c r="CE81" s="149" t="n"/>
      <c r="CF81" s="149" t="n"/>
      <c r="CG81" s="149" t="n"/>
      <c r="CH81" s="149" t="n"/>
      <c r="CI81" s="149" t="n"/>
      <c r="CJ81" s="149" t="n"/>
      <c r="CK81" s="149" t="n"/>
      <c r="CL81" s="149" t="n"/>
      <c r="CM81" s="149" t="n"/>
      <c r="CN81" s="149" t="n"/>
      <c r="CO81" s="149" t="n"/>
      <c r="CP81" s="149" t="n"/>
      <c r="CQ81" s="149" t="n"/>
      <c r="CR81" s="149" t="n"/>
      <c r="CS81" s="149" t="n"/>
      <c r="CT81" s="149" t="n"/>
      <c r="CU81" s="149" t="n"/>
      <c r="CV81" s="149" t="n"/>
      <c r="CW81" s="149" t="n"/>
      <c r="CX81" s="149" t="n"/>
      <c r="CY81" s="149" t="n"/>
      <c r="CZ81" s="149" t="n"/>
      <c r="DA81" s="149" t="n"/>
      <c r="DB81" s="149" t="n"/>
      <c r="DC81" s="149" t="n"/>
      <c r="DD81" s="149" t="n"/>
      <c r="DE81" s="149" t="n"/>
      <c r="DF81" s="149" t="n"/>
      <c r="DG81" s="149" t="n"/>
      <c r="DH81" s="149" t="n"/>
      <c r="DI81" s="149" t="n"/>
      <c r="DJ81" s="149" t="n"/>
      <c r="DK81" s="149" t="n"/>
      <c r="DL81" s="149" t="n"/>
      <c r="DM81" s="149" t="n"/>
      <c r="DN81" s="149" t="n"/>
      <c r="DO81" s="149" t="n"/>
      <c r="DP81" s="149" t="n"/>
      <c r="DQ81" s="149" t="n"/>
      <c r="DR81" s="149" t="n"/>
      <c r="DS81" s="149" t="n"/>
      <c r="DT81" s="149" t="n"/>
      <c r="DU81" s="149" t="n"/>
      <c r="DV81" s="149" t="n"/>
      <c r="DW81" s="149" t="n"/>
      <c r="DX81" s="149" t="n"/>
      <c r="DY81" s="149" t="n"/>
      <c r="DZ81" s="149" t="n"/>
      <c r="EA81" s="149" t="n"/>
      <c r="EB81" s="149" t="n"/>
      <c r="EC81" s="149" t="n"/>
      <c r="ED81" s="149" t="n"/>
      <c r="EE81" s="149" t="n"/>
      <c r="EF81" s="149" t="n"/>
      <c r="EG81" s="149" t="n"/>
      <c r="EH81" s="150" t="n"/>
      <c r="EI81" s="151" t="n"/>
    </row>
    <row r="82">
      <c r="A82" s="114" t="n"/>
      <c r="B82" s="153" t="inlineStr">
        <is>
          <t>Compras directas en el territorio nacional por no residentes</t>
        </is>
      </c>
      <c r="C82" s="116" t="n"/>
      <c r="D82" s="116" t="n"/>
      <c r="E82" s="116" t="n"/>
      <c r="F82" s="116" t="n"/>
      <c r="G82" s="116" t="n"/>
      <c r="H82" s="116" t="n"/>
      <c r="I82" s="116" t="n"/>
      <c r="J82" s="116" t="n"/>
      <c r="K82" s="116" t="n"/>
      <c r="L82" s="116" t="n"/>
      <c r="M82" s="116" t="n"/>
      <c r="N82" s="116" t="n"/>
      <c r="O82" s="116" t="n"/>
      <c r="P82" s="116" t="n"/>
      <c r="Q82" s="116" t="n"/>
      <c r="R82" s="116" t="n"/>
      <c r="S82" s="116" t="n"/>
      <c r="T82" s="116" t="n"/>
      <c r="U82" s="116" t="n"/>
      <c r="V82" s="116" t="n"/>
      <c r="W82" s="116" t="n"/>
      <c r="X82" s="116" t="n"/>
      <c r="Y82" s="116" t="n"/>
      <c r="Z82" s="116" t="n"/>
      <c r="AA82" s="116" t="n"/>
      <c r="AB82" s="116" t="n"/>
      <c r="AC82" s="116" t="n"/>
      <c r="AD82" s="116" t="n"/>
      <c r="AE82" s="116" t="n"/>
      <c r="AF82" s="116" t="n"/>
      <c r="AG82" s="116" t="n"/>
      <c r="AH82" s="116" t="n"/>
      <c r="AI82" s="116" t="n"/>
      <c r="AJ82" s="116" t="n"/>
      <c r="AK82" s="116" t="n"/>
      <c r="AL82" s="116" t="n"/>
      <c r="AM82" s="116" t="n"/>
      <c r="AN82" s="116" t="n"/>
      <c r="AO82" s="116" t="n"/>
      <c r="AP82" s="116" t="n"/>
      <c r="AQ82" s="116" t="n"/>
      <c r="AR82" s="116" t="n"/>
      <c r="AS82" s="116" t="n"/>
      <c r="AT82" s="116" t="n"/>
      <c r="AU82" s="116" t="n"/>
      <c r="AV82" s="116" t="n"/>
      <c r="AW82" s="116" t="n"/>
      <c r="AX82" s="116" t="n"/>
      <c r="AY82" s="116" t="n"/>
      <c r="AZ82" s="116" t="n"/>
      <c r="BA82" s="116" t="n"/>
      <c r="BB82" s="116" t="n"/>
      <c r="BC82" s="116" t="n"/>
      <c r="BD82" s="116" t="n"/>
      <c r="BE82" s="116" t="n"/>
      <c r="BF82" s="116" t="n"/>
      <c r="BG82" s="116" t="n"/>
      <c r="BH82" s="116" t="n"/>
      <c r="BI82" s="116" t="n"/>
      <c r="BJ82" s="116" t="n"/>
      <c r="BK82" s="116" t="n"/>
      <c r="BL82" s="116" t="n"/>
      <c r="BM82" s="116" t="n"/>
      <c r="BN82" s="116" t="n"/>
      <c r="BO82" s="116" t="n"/>
      <c r="BP82" s="116" t="n"/>
      <c r="BQ82" s="116" t="n"/>
      <c r="BR82" s="116" t="n"/>
      <c r="BS82" s="116" t="n"/>
      <c r="BT82" s="116" t="n"/>
      <c r="BU82" s="116" t="n"/>
      <c r="BV82" s="116" t="n"/>
      <c r="BW82" s="116" t="n"/>
      <c r="BX82" s="116" t="n"/>
      <c r="BY82" s="116" t="n"/>
      <c r="BZ82" s="116" t="n"/>
      <c r="CA82" s="116" t="n"/>
      <c r="CB82" s="116" t="n"/>
      <c r="CC82" s="116" t="n"/>
      <c r="CD82" s="116" t="n"/>
      <c r="CE82" s="116" t="n"/>
      <c r="CF82" s="116" t="n"/>
      <c r="CG82" s="116" t="n"/>
      <c r="CH82" s="116" t="n"/>
      <c r="CI82" s="116" t="n"/>
      <c r="CJ82" s="116" t="n"/>
      <c r="CK82" s="116" t="n"/>
      <c r="CL82" s="116" t="n"/>
      <c r="CM82" s="116" t="n"/>
      <c r="CN82" s="116" t="n"/>
      <c r="CO82" s="116" t="n"/>
      <c r="CP82" s="116" t="n"/>
      <c r="CQ82" s="116" t="n"/>
      <c r="CR82" s="116" t="n"/>
      <c r="CS82" s="116" t="n"/>
      <c r="CT82" s="116" t="n"/>
      <c r="CU82" s="116" t="n"/>
      <c r="CV82" s="116" t="n"/>
      <c r="CW82" s="116" t="n"/>
      <c r="CX82" s="116" t="n"/>
      <c r="CY82" s="116" t="n"/>
      <c r="CZ82" s="116" t="n"/>
      <c r="DA82" s="116" t="n"/>
      <c r="DB82" s="116" t="n"/>
      <c r="DC82" s="116" t="n"/>
      <c r="DD82" s="116" t="n"/>
      <c r="DE82" s="116" t="n"/>
      <c r="DF82" s="116" t="n"/>
      <c r="DG82" s="116" t="n"/>
      <c r="DH82" s="116" t="n"/>
      <c r="DI82" s="116" t="n"/>
      <c r="DJ82" s="116" t="n"/>
      <c r="DK82" s="116" t="n"/>
      <c r="DL82" s="116" t="n"/>
      <c r="DM82" s="116" t="n"/>
      <c r="DN82" s="116" t="n"/>
      <c r="DO82" s="116" t="n"/>
      <c r="DP82" s="116" t="n"/>
      <c r="DQ82" s="116" t="n"/>
      <c r="DR82" s="116" t="n"/>
      <c r="DS82" s="116" t="n"/>
      <c r="DT82" s="116" t="n"/>
      <c r="DU82" s="116" t="n"/>
      <c r="DV82" s="116" t="n"/>
      <c r="DW82" s="116" t="n"/>
      <c r="DX82" s="116" t="n"/>
      <c r="DY82" s="116" t="n"/>
      <c r="DZ82" s="116" t="n">
        <v>1921</v>
      </c>
      <c r="EA82" s="116" t="n">
        <v>5728</v>
      </c>
      <c r="EB82" s="116" t="n">
        <v>7649</v>
      </c>
      <c r="EC82" s="116" t="n">
        <v>7649</v>
      </c>
      <c r="ED82" s="116" t="n"/>
      <c r="EE82" s="116" t="n"/>
      <c r="EF82" s="116" t="n"/>
      <c r="EG82" s="116" t="n"/>
      <c r="EH82" s="117" t="n"/>
      <c r="EI82" s="151" t="n"/>
    </row>
    <row r="83" ht="13.5" customHeight="1">
      <c r="A83" s="101" t="n"/>
      <c r="B83" s="154" t="inlineStr">
        <is>
          <t>Total</t>
        </is>
      </c>
      <c r="C83" s="155" t="n">
        <v>1805354</v>
      </c>
      <c r="D83" s="155" t="n">
        <v>76063</v>
      </c>
      <c r="E83" s="155" t="n">
        <v>0</v>
      </c>
      <c r="F83" s="155" t="n">
        <v>12491</v>
      </c>
      <c r="G83" s="155" t="n">
        <v>3198</v>
      </c>
      <c r="H83" s="155" t="n">
        <v>15506</v>
      </c>
      <c r="I83" s="155" t="n">
        <v>645</v>
      </c>
      <c r="J83" s="155" t="n">
        <v>1083</v>
      </c>
      <c r="K83" s="155" t="n">
        <v>4320</v>
      </c>
      <c r="L83" s="155" t="n">
        <v>27635</v>
      </c>
      <c r="M83" s="155" t="n">
        <v>2097</v>
      </c>
      <c r="N83" s="155" t="n">
        <v>1815</v>
      </c>
      <c r="O83" s="155" t="n">
        <v>185</v>
      </c>
      <c r="P83" s="155" t="n">
        <v>20984</v>
      </c>
      <c r="Q83" s="155" t="n">
        <v>6394</v>
      </c>
      <c r="R83" s="155" t="n">
        <v>7674</v>
      </c>
      <c r="S83" s="155" t="n">
        <v>18303</v>
      </c>
      <c r="T83" s="155" t="n">
        <v>8722</v>
      </c>
      <c r="U83" s="155" t="n">
        <v>4767</v>
      </c>
      <c r="V83" s="155" t="n">
        <v>2212</v>
      </c>
      <c r="W83" s="155" t="n">
        <v>3935</v>
      </c>
      <c r="X83" s="155" t="n">
        <v>8136</v>
      </c>
      <c r="Y83" s="155" t="n">
        <v>12874</v>
      </c>
      <c r="Z83" s="155" t="n">
        <v>3117</v>
      </c>
      <c r="AA83" s="155" t="n">
        <v>2037</v>
      </c>
      <c r="AB83" s="155" t="n">
        <v>8775</v>
      </c>
      <c r="AC83" s="155" t="n">
        <v>2693</v>
      </c>
      <c r="AD83" s="155" t="n">
        <v>38466</v>
      </c>
      <c r="AE83" s="155" t="n">
        <v>24169</v>
      </c>
      <c r="AF83" s="155" t="n">
        <v>10123</v>
      </c>
      <c r="AG83" s="155" t="n">
        <v>13345</v>
      </c>
      <c r="AH83" s="155" t="n">
        <v>16202</v>
      </c>
      <c r="AI83" s="155" t="n">
        <v>3980</v>
      </c>
      <c r="AJ83" s="155" t="n">
        <v>5271</v>
      </c>
      <c r="AK83" s="155" t="n">
        <v>7501</v>
      </c>
      <c r="AL83" s="155" t="n">
        <v>2966</v>
      </c>
      <c r="AM83" s="155" t="n">
        <v>2410</v>
      </c>
      <c r="AN83" s="155" t="n">
        <v>24589</v>
      </c>
      <c r="AO83" s="155" t="n">
        <v>4954</v>
      </c>
      <c r="AP83" s="155" t="n">
        <v>2012</v>
      </c>
      <c r="AQ83" s="155" t="n">
        <v>3821</v>
      </c>
      <c r="AR83" s="155" t="n">
        <v>585</v>
      </c>
      <c r="AS83" s="155" t="n">
        <v>45273</v>
      </c>
      <c r="AT83" s="155" t="n">
        <v>28863</v>
      </c>
      <c r="AU83" s="155" t="n">
        <v>25864</v>
      </c>
      <c r="AV83" s="155" t="n">
        <v>46440</v>
      </c>
      <c r="AW83" s="155" t="n">
        <v>6948</v>
      </c>
      <c r="AX83" s="155" t="n">
        <v>27206</v>
      </c>
      <c r="AY83" s="155" t="n">
        <v>464</v>
      </c>
      <c r="AZ83" s="155" t="n">
        <v>7305</v>
      </c>
      <c r="BA83" s="155" t="n">
        <v>6438</v>
      </c>
      <c r="BB83" s="155" t="n">
        <v>1258</v>
      </c>
      <c r="BC83" s="155" t="n">
        <v>36022</v>
      </c>
      <c r="BD83" s="155" t="n">
        <v>24689</v>
      </c>
      <c r="BE83" s="155" t="n">
        <v>30298</v>
      </c>
      <c r="BF83" s="155" t="n">
        <v>9197</v>
      </c>
      <c r="BG83" s="155" t="n">
        <v>13687</v>
      </c>
      <c r="BH83" s="155" t="n">
        <v>9996</v>
      </c>
      <c r="BI83" s="155" t="n">
        <v>36269</v>
      </c>
      <c r="BJ83" s="155" t="n">
        <v>7386</v>
      </c>
      <c r="BK83" s="155" t="n">
        <v>7803</v>
      </c>
      <c r="BL83" s="155" t="n">
        <v>33412</v>
      </c>
      <c r="BM83" s="155" t="n">
        <v>11174</v>
      </c>
      <c r="BN83" s="155" t="n"/>
      <c r="BO83" s="155" t="n">
        <v>755984</v>
      </c>
      <c r="BP83" s="155" t="n">
        <v>0</v>
      </c>
      <c r="BQ83" s="155" t="n">
        <v>755984</v>
      </c>
      <c r="BR83" s="155" t="n">
        <v>685231</v>
      </c>
      <c r="BS83" s="155" t="n">
        <v>15100</v>
      </c>
      <c r="BT83" s="155" t="n"/>
      <c r="BU83" s="155" t="n">
        <v>38032</v>
      </c>
      <c r="BV83" s="155" t="n">
        <v>-133</v>
      </c>
      <c r="BW83" s="155" t="n">
        <v>17754</v>
      </c>
      <c r="BX83" s="155" t="n">
        <v>0</v>
      </c>
      <c r="BY83" s="155" t="n">
        <v>722130</v>
      </c>
      <c r="BZ83" s="155" t="n">
        <v>0</v>
      </c>
      <c r="CA83" s="155" t="n">
        <v>593017</v>
      </c>
      <c r="CB83" s="155" t="n">
        <v>491468</v>
      </c>
      <c r="CC83" s="155" t="n">
        <v>10006</v>
      </c>
      <c r="CD83" s="155" t="n"/>
      <c r="CE83" s="155" t="n">
        <v>68901</v>
      </c>
      <c r="CF83" s="154" t="n"/>
      <c r="CG83" s="155" t="n">
        <v>22642</v>
      </c>
      <c r="CH83" s="155" t="n">
        <v>0</v>
      </c>
      <c r="CI83" s="155" t="n">
        <v>3508</v>
      </c>
      <c r="CJ83" s="155" t="n">
        <v>3506</v>
      </c>
      <c r="CK83" s="155" t="n">
        <v>2</v>
      </c>
      <c r="CL83" s="155" t="n"/>
      <c r="CM83" s="155" t="n"/>
      <c r="CN83" s="155" t="n"/>
      <c r="CO83" s="155" t="n"/>
      <c r="CP83" s="155" t="n">
        <v>0</v>
      </c>
      <c r="CQ83" s="155" t="n">
        <v>84284</v>
      </c>
      <c r="CR83" s="155" t="n">
        <v>41321</v>
      </c>
      <c r="CS83" s="155" t="n">
        <v>125605</v>
      </c>
      <c r="CT83" s="155" t="n">
        <v>124296</v>
      </c>
      <c r="CU83" s="155" t="n">
        <v>122</v>
      </c>
      <c r="CV83" s="155" t="n"/>
      <c r="CW83" s="155" t="n">
        <v>995</v>
      </c>
      <c r="CX83" s="155" t="n"/>
      <c r="CY83" s="155" t="n">
        <v>192</v>
      </c>
      <c r="CZ83" s="155" t="n">
        <v>0</v>
      </c>
      <c r="DA83" s="155" t="n">
        <v>200116</v>
      </c>
      <c r="DB83" s="155" t="n">
        <v>191152</v>
      </c>
      <c r="DC83" s="155" t="n">
        <v>176842</v>
      </c>
      <c r="DD83" s="155" t="n">
        <v>109</v>
      </c>
      <c r="DE83" s="155" t="n"/>
      <c r="DF83" s="155" t="n">
        <v>8983</v>
      </c>
      <c r="DG83" s="155" t="n">
        <v>133</v>
      </c>
      <c r="DH83" s="155" t="n">
        <v>5085</v>
      </c>
      <c r="DI83" s="155" t="n">
        <v>0</v>
      </c>
      <c r="DJ83" s="155" t="n">
        <v>8936</v>
      </c>
      <c r="DK83" s="155" t="n">
        <v>8874</v>
      </c>
      <c r="DL83" s="155" t="n">
        <v>62</v>
      </c>
      <c r="DM83" s="155" t="n"/>
      <c r="DN83" s="155" t="n"/>
      <c r="DO83" s="155" t="n"/>
      <c r="DP83" s="155" t="n"/>
      <c r="DQ83" s="155" t="n">
        <v>0</v>
      </c>
      <c r="DR83" s="155" t="n">
        <v>28</v>
      </c>
      <c r="DS83" s="155" t="n">
        <v>28</v>
      </c>
      <c r="DT83" s="155" t="n"/>
      <c r="DU83" s="155" t="n"/>
      <c r="DV83" s="155" t="n"/>
      <c r="DW83" s="155" t="n"/>
      <c r="DX83" s="155" t="n"/>
      <c r="DY83" s="155" t="n">
        <v>0</v>
      </c>
      <c r="DZ83" s="155" t="n">
        <v>106341</v>
      </c>
      <c r="EA83" s="155" t="n">
        <v>20783</v>
      </c>
      <c r="EB83" s="155" t="n">
        <v>127124</v>
      </c>
      <c r="EC83" s="155" t="n">
        <v>126940</v>
      </c>
      <c r="ED83" s="155" t="n">
        <v>294</v>
      </c>
      <c r="EE83" s="155" t="n"/>
      <c r="EF83" s="155" t="n">
        <v>-110</v>
      </c>
      <c r="EG83" s="155" t="n"/>
      <c r="EH83" s="156" t="n"/>
      <c r="EI83" s="151" t="n"/>
    </row>
    <row r="84" ht="12" customHeight="1">
      <c r="A84" s="157" t="n"/>
      <c r="B84" s="152" t="inlineStr">
        <is>
          <t>Total producción</t>
        </is>
      </c>
      <c r="C84" s="98" t="n"/>
      <c r="D84" s="98" t="n"/>
      <c r="E84" s="98" t="n"/>
      <c r="F84" s="98" t="n">
        <v>45524</v>
      </c>
      <c r="G84" s="98" t="n">
        <v>9497</v>
      </c>
      <c r="H84" s="98" t="n">
        <v>29604</v>
      </c>
      <c r="I84" s="98" t="n">
        <v>2608</v>
      </c>
      <c r="J84" s="98" t="n">
        <v>2755</v>
      </c>
      <c r="K84" s="98" t="n">
        <v>15347</v>
      </c>
      <c r="L84" s="98" t="n">
        <v>49924</v>
      </c>
      <c r="M84" s="98" t="n">
        <v>7098</v>
      </c>
      <c r="N84" s="98" t="n">
        <v>4250</v>
      </c>
      <c r="O84" s="98" t="n">
        <v>432</v>
      </c>
      <c r="P84" s="98" t="n">
        <v>27527</v>
      </c>
      <c r="Q84" s="98" t="n">
        <v>8380</v>
      </c>
      <c r="R84" s="98" t="n">
        <v>11095</v>
      </c>
      <c r="S84" s="98" t="n">
        <v>23040</v>
      </c>
      <c r="T84" s="98" t="n">
        <v>9347</v>
      </c>
      <c r="U84" s="98" t="n">
        <v>7560</v>
      </c>
      <c r="V84" s="98" t="n">
        <v>2847</v>
      </c>
      <c r="W84" s="98" t="n">
        <v>6268</v>
      </c>
      <c r="X84" s="98" t="n">
        <v>15201</v>
      </c>
      <c r="Y84" s="98" t="n">
        <v>21866</v>
      </c>
      <c r="Z84" s="98" t="n">
        <v>4931</v>
      </c>
      <c r="AA84" s="98" t="n">
        <v>3207</v>
      </c>
      <c r="AB84" s="98" t="n">
        <v>11890</v>
      </c>
      <c r="AC84" s="98" t="n">
        <v>4339</v>
      </c>
      <c r="AD84" s="98" t="n">
        <v>46951</v>
      </c>
      <c r="AE84" s="98" t="n">
        <v>37625</v>
      </c>
      <c r="AF84" s="98" t="n">
        <v>12992</v>
      </c>
      <c r="AG84" s="98" t="n">
        <v>26646</v>
      </c>
      <c r="AH84" s="98" t="n">
        <v>22531</v>
      </c>
      <c r="AI84" s="98" t="n">
        <v>6102</v>
      </c>
      <c r="AJ84" s="98" t="n">
        <v>9940</v>
      </c>
      <c r="AK84" s="98" t="n">
        <v>10032</v>
      </c>
      <c r="AL84" s="98" t="n">
        <v>5287</v>
      </c>
      <c r="AM84" s="98" t="n">
        <v>5678</v>
      </c>
      <c r="AN84" s="98" t="n">
        <v>40674</v>
      </c>
      <c r="AO84" s="98" t="n">
        <v>8452</v>
      </c>
      <c r="AP84" s="98" t="n">
        <v>4514</v>
      </c>
      <c r="AQ84" s="98" t="n">
        <v>8044</v>
      </c>
      <c r="AR84" s="98" t="n">
        <v>1901</v>
      </c>
      <c r="AS84" s="98" t="n">
        <v>79142</v>
      </c>
      <c r="AT84" s="98" t="n">
        <v>44605</v>
      </c>
      <c r="AU84" s="98" t="n">
        <v>40578</v>
      </c>
      <c r="AV84" s="98" t="n">
        <v>115855</v>
      </c>
      <c r="AW84" s="98" t="n">
        <v>12936</v>
      </c>
      <c r="AX84" s="98" t="n">
        <v>57803</v>
      </c>
      <c r="AY84" s="98" t="n">
        <v>750</v>
      </c>
      <c r="AZ84" s="98" t="n">
        <v>11803</v>
      </c>
      <c r="BA84" s="98" t="n">
        <v>14165</v>
      </c>
      <c r="BB84" s="98" t="n">
        <v>2198</v>
      </c>
      <c r="BC84" s="98" t="n">
        <v>69255</v>
      </c>
      <c r="BD84" s="98" t="n">
        <v>49811</v>
      </c>
      <c r="BE84" s="98" t="n">
        <v>64622</v>
      </c>
      <c r="BF84" s="98" t="n">
        <v>84842</v>
      </c>
      <c r="BG84" s="98" t="n">
        <v>41586</v>
      </c>
      <c r="BH84" s="98" t="n">
        <v>41740</v>
      </c>
      <c r="BI84" s="98" t="n">
        <v>87243</v>
      </c>
      <c r="BJ84" s="98" t="n">
        <v>27614</v>
      </c>
      <c r="BK84" s="98" t="n">
        <v>28306</v>
      </c>
      <c r="BL84" s="98" t="n">
        <v>65218</v>
      </c>
      <c r="BM84" s="98" t="n">
        <v>26285</v>
      </c>
      <c r="BN84" s="98" t="n">
        <v>5440</v>
      </c>
      <c r="BO84" s="98" t="n">
        <v>1543703</v>
      </c>
      <c r="BP84" s="98" t="n"/>
      <c r="BQ84" s="98" t="n"/>
      <c r="BR84" s="98" t="n"/>
      <c r="BS84" s="98" t="n"/>
      <c r="BT84" s="98" t="n"/>
      <c r="BU84" s="98" t="n"/>
      <c r="BV84" s="98" t="n"/>
      <c r="BW84" s="98" t="n"/>
      <c r="BX84" s="98" t="n"/>
      <c r="BY84" s="98" t="n"/>
      <c r="BZ84" s="98" t="n"/>
      <c r="CA84" s="98" t="n"/>
      <c r="CB84" s="98" t="n"/>
      <c r="CC84" s="98" t="n"/>
      <c r="CD84" s="98" t="n"/>
      <c r="CE84" s="158" t="n"/>
      <c r="CF84" s="152" t="n"/>
      <c r="CG84" s="149" t="n"/>
      <c r="CH84" s="149" t="n"/>
      <c r="CI84" s="149" t="n"/>
      <c r="CJ84" s="149" t="n"/>
      <c r="CK84" s="149" t="n"/>
      <c r="CL84" s="149" t="n"/>
      <c r="CM84" s="149" t="n"/>
      <c r="CN84" s="149" t="n"/>
      <c r="CO84" s="149" t="n"/>
      <c r="CP84" s="149" t="n"/>
      <c r="CQ84" s="149" t="n"/>
      <c r="CR84" s="149" t="n"/>
      <c r="CS84" s="149" t="n"/>
      <c r="CT84" s="149" t="n"/>
      <c r="CU84" s="149" t="n"/>
      <c r="CV84" s="149" t="n"/>
      <c r="CW84" s="149" t="n"/>
      <c r="CX84" s="149" t="n"/>
      <c r="CY84" s="149" t="n"/>
      <c r="CZ84" s="149" t="n"/>
      <c r="DA84" s="149" t="n"/>
      <c r="DB84" s="149" t="n"/>
      <c r="DC84" s="149" t="n"/>
      <c r="DD84" s="149" t="n"/>
      <c r="DE84" s="149" t="n"/>
      <c r="DF84" s="149" t="n"/>
      <c r="DG84" s="149" t="n"/>
      <c r="DH84" s="149" t="n"/>
      <c r="DI84" s="149" t="n"/>
      <c r="DJ84" s="149" t="n"/>
      <c r="DK84" s="149" t="n"/>
      <c r="DL84" s="149" t="n"/>
      <c r="DM84" s="149" t="n"/>
      <c r="DN84" s="149" t="n"/>
      <c r="DO84" s="149" t="n"/>
      <c r="DP84" s="149" t="n"/>
      <c r="DQ84" s="149" t="n"/>
      <c r="DR84" s="149" t="n"/>
      <c r="DS84" s="149" t="n"/>
      <c r="DT84" s="149" t="n"/>
      <c r="DU84" s="149" t="n"/>
      <c r="DV84" s="149" t="n"/>
      <c r="DW84" s="149" t="n"/>
      <c r="DX84" s="149" t="n"/>
      <c r="DY84" s="149" t="n"/>
      <c r="DZ84" s="149" t="n"/>
      <c r="EA84" s="149" t="n"/>
      <c r="EB84" s="149" t="n"/>
      <c r="EC84" s="149" t="n"/>
      <c r="ED84" s="149" t="n"/>
      <c r="EE84" s="149" t="n"/>
      <c r="EF84" s="149" t="n"/>
      <c r="EG84" s="149" t="n"/>
      <c r="EH84" s="150" t="n"/>
      <c r="EI84" s="151" t="n"/>
    </row>
    <row r="85" ht="12" customHeight="1">
      <c r="A85" s="159" t="n"/>
      <c r="B85" s="118" t="inlineStr">
        <is>
          <t>Valor agregado</t>
        </is>
      </c>
      <c r="C85" s="103" t="n"/>
      <c r="D85" s="103" t="n"/>
      <c r="E85" s="103" t="n"/>
      <c r="F85" s="103" t="n">
        <v>33033</v>
      </c>
      <c r="G85" s="103" t="n">
        <v>6299</v>
      </c>
      <c r="H85" s="103" t="n">
        <v>14098</v>
      </c>
      <c r="I85" s="103" t="n">
        <v>1963</v>
      </c>
      <c r="J85" s="103" t="n">
        <v>1672</v>
      </c>
      <c r="K85" s="103" t="n">
        <v>11027</v>
      </c>
      <c r="L85" s="103" t="n">
        <v>22289</v>
      </c>
      <c r="M85" s="103" t="n">
        <v>5001</v>
      </c>
      <c r="N85" s="103" t="n">
        <v>2435</v>
      </c>
      <c r="O85" s="103" t="n">
        <v>247</v>
      </c>
      <c r="P85" s="103" t="n">
        <v>6543</v>
      </c>
      <c r="Q85" s="103" t="n">
        <v>1986</v>
      </c>
      <c r="R85" s="103" t="n">
        <v>3421</v>
      </c>
      <c r="S85" s="103" t="n">
        <v>4737</v>
      </c>
      <c r="T85" s="103" t="n">
        <v>625</v>
      </c>
      <c r="U85" s="103" t="n">
        <v>2793</v>
      </c>
      <c r="V85" s="103" t="n">
        <v>635</v>
      </c>
      <c r="W85" s="103" t="n">
        <v>2333</v>
      </c>
      <c r="X85" s="103" t="n">
        <v>7065</v>
      </c>
      <c r="Y85" s="103" t="n">
        <v>8992</v>
      </c>
      <c r="Z85" s="103" t="n">
        <v>1814</v>
      </c>
      <c r="AA85" s="103" t="n">
        <v>1170</v>
      </c>
      <c r="AB85" s="103" t="n">
        <v>3115</v>
      </c>
      <c r="AC85" s="103" t="n">
        <v>1646</v>
      </c>
      <c r="AD85" s="103" t="n">
        <v>8485</v>
      </c>
      <c r="AE85" s="103" t="n">
        <v>13456</v>
      </c>
      <c r="AF85" s="103" t="n">
        <v>2869</v>
      </c>
      <c r="AG85" s="103" t="n">
        <v>13301</v>
      </c>
      <c r="AH85" s="103" t="n">
        <v>6329</v>
      </c>
      <c r="AI85" s="103" t="n">
        <v>2122</v>
      </c>
      <c r="AJ85" s="103" t="n">
        <v>4669</v>
      </c>
      <c r="AK85" s="103" t="n">
        <v>2531</v>
      </c>
      <c r="AL85" s="103" t="n">
        <v>2321</v>
      </c>
      <c r="AM85" s="103" t="n">
        <v>3268</v>
      </c>
      <c r="AN85" s="103" t="n">
        <v>16085</v>
      </c>
      <c r="AO85" s="103" t="n">
        <v>3498</v>
      </c>
      <c r="AP85" s="103" t="n">
        <v>2502</v>
      </c>
      <c r="AQ85" s="103" t="n">
        <v>4223</v>
      </c>
      <c r="AR85" s="103" t="n">
        <v>1316</v>
      </c>
      <c r="AS85" s="103" t="n">
        <v>33869</v>
      </c>
      <c r="AT85" s="103" t="n">
        <v>15742</v>
      </c>
      <c r="AU85" s="103" t="n">
        <v>14714</v>
      </c>
      <c r="AV85" s="103" t="n">
        <v>69415</v>
      </c>
      <c r="AW85" s="103" t="n">
        <v>5988</v>
      </c>
      <c r="AX85" s="103" t="n">
        <v>30597</v>
      </c>
      <c r="AY85" s="103" t="n">
        <v>286</v>
      </c>
      <c r="AZ85" s="103" t="n">
        <v>4498</v>
      </c>
      <c r="BA85" s="103" t="n">
        <v>7727</v>
      </c>
      <c r="BB85" s="103" t="n">
        <v>940</v>
      </c>
      <c r="BC85" s="103" t="n">
        <v>33233</v>
      </c>
      <c r="BD85" s="103" t="n">
        <v>25122</v>
      </c>
      <c r="BE85" s="103" t="n">
        <v>34324</v>
      </c>
      <c r="BF85" s="103" t="n">
        <v>75645</v>
      </c>
      <c r="BG85" s="103" t="n">
        <v>27899</v>
      </c>
      <c r="BH85" s="103" t="n">
        <v>31744</v>
      </c>
      <c r="BI85" s="103" t="n">
        <v>50974</v>
      </c>
      <c r="BJ85" s="103" t="n">
        <v>20228</v>
      </c>
      <c r="BK85" s="103" t="n">
        <v>20503</v>
      </c>
      <c r="BL85" s="103" t="n">
        <v>31806</v>
      </c>
      <c r="BM85" s="103" t="n">
        <v>15111</v>
      </c>
      <c r="BN85" s="103" t="n">
        <v>5440</v>
      </c>
      <c r="BO85" s="103" t="n">
        <v>787719</v>
      </c>
      <c r="BP85" s="103" t="n"/>
      <c r="BQ85" s="103" t="n"/>
      <c r="BR85" s="103" t="n"/>
      <c r="BS85" s="103" t="n"/>
      <c r="BT85" s="103" t="n"/>
      <c r="BU85" s="103" t="n"/>
      <c r="BV85" s="103" t="n"/>
      <c r="BW85" s="103" t="n"/>
      <c r="BX85" s="103" t="n"/>
      <c r="BY85" s="103" t="n"/>
      <c r="BZ85" s="103" t="n"/>
      <c r="CA85" s="103" t="n"/>
      <c r="CB85" s="103" t="n"/>
      <c r="CC85" s="103" t="n"/>
      <c r="CD85" s="103" t="n"/>
      <c r="CE85" s="160" t="n"/>
      <c r="CF85" s="102" t="n"/>
      <c r="CG85" s="103" t="n"/>
      <c r="CH85" s="103" t="n"/>
      <c r="CI85" s="103" t="n"/>
      <c r="CJ85" s="103" t="n"/>
      <c r="CK85" s="103" t="n"/>
      <c r="CL85" s="103" t="n"/>
      <c r="CM85" s="103" t="n"/>
      <c r="CN85" s="103" t="n"/>
      <c r="CO85" s="103" t="n"/>
      <c r="CP85" s="103" t="n"/>
      <c r="CQ85" s="103" t="n"/>
      <c r="CR85" s="103" t="n"/>
      <c r="CS85" s="103" t="n"/>
      <c r="CT85" s="103" t="n"/>
      <c r="CU85" s="103" t="n"/>
      <c r="CV85" s="103" t="n"/>
      <c r="CW85" s="103" t="n"/>
      <c r="CX85" s="103" t="n"/>
      <c r="CY85" s="103" t="n"/>
      <c r="CZ85" s="103" t="n"/>
      <c r="DA85" s="103" t="n"/>
      <c r="DB85" s="103" t="n"/>
      <c r="DC85" s="103" t="n"/>
      <c r="DD85" s="103" t="n"/>
      <c r="DE85" s="103" t="n"/>
      <c r="DF85" s="103" t="n"/>
      <c r="DG85" s="103" t="n"/>
      <c r="DH85" s="103" t="n"/>
      <c r="DI85" s="103" t="n"/>
      <c r="DJ85" s="103" t="n"/>
      <c r="DK85" s="103" t="n"/>
      <c r="DL85" s="103" t="n"/>
      <c r="DM85" s="103" t="n"/>
      <c r="DN85" s="103" t="n"/>
      <c r="DO85" s="103" t="n"/>
      <c r="DP85" s="103" t="n"/>
      <c r="DQ85" s="103" t="n"/>
      <c r="DR85" s="103" t="n"/>
      <c r="DS85" s="103" t="n"/>
      <c r="DT85" s="103" t="n"/>
      <c r="DU85" s="103" t="n"/>
      <c r="DV85" s="103" t="n"/>
      <c r="DW85" s="103" t="n"/>
      <c r="DX85" s="103" t="n"/>
      <c r="DY85" s="103" t="n"/>
      <c r="DZ85" s="103" t="n"/>
      <c r="EA85" s="103" t="n"/>
      <c r="EB85" s="103" t="n"/>
      <c r="EC85" s="103" t="n"/>
      <c r="ED85" s="103" t="n"/>
      <c r="EE85" s="103" t="n"/>
      <c r="EF85" s="103" t="n"/>
      <c r="EG85" s="103" t="n"/>
      <c r="EH85" s="104" t="n"/>
      <c r="EI85" s="151" t="n"/>
    </row>
    <row r="86" ht="12" customHeight="1">
      <c r="A86" s="157" t="n"/>
      <c r="B86" s="161" t="inlineStr">
        <is>
          <t>Remuneración de los asalariados</t>
        </is>
      </c>
      <c r="C86" s="98" t="n"/>
      <c r="D86" s="98" t="n"/>
      <c r="E86" s="98" t="n"/>
      <c r="F86" s="98" t="n">
        <v>8516</v>
      </c>
      <c r="G86" s="98" t="n">
        <v>2833</v>
      </c>
      <c r="H86" s="98" t="n">
        <v>1944</v>
      </c>
      <c r="I86" s="98" t="n">
        <v>484</v>
      </c>
      <c r="J86" s="98" t="n">
        <v>116</v>
      </c>
      <c r="K86" s="98" t="n">
        <v>2352</v>
      </c>
      <c r="L86" s="98" t="n">
        <v>4345</v>
      </c>
      <c r="M86" s="98" t="n">
        <v>404</v>
      </c>
      <c r="N86" s="98" t="n">
        <v>231</v>
      </c>
      <c r="O86" s="98" t="n">
        <v>49</v>
      </c>
      <c r="P86" s="98" t="n">
        <v>897</v>
      </c>
      <c r="Q86" s="98" t="n">
        <v>436</v>
      </c>
      <c r="R86" s="98" t="n">
        <v>1800</v>
      </c>
      <c r="S86" s="98" t="n">
        <v>2287</v>
      </c>
      <c r="T86" s="98" t="n">
        <v>67</v>
      </c>
      <c r="U86" s="98" t="n">
        <v>969</v>
      </c>
      <c r="V86" s="98" t="n">
        <v>489</v>
      </c>
      <c r="W86" s="98" t="n">
        <v>1063</v>
      </c>
      <c r="X86" s="98" t="n">
        <v>1368</v>
      </c>
      <c r="Y86" s="98" t="n">
        <v>3776</v>
      </c>
      <c r="Z86" s="98" t="n">
        <v>891</v>
      </c>
      <c r="AA86" s="98" t="n">
        <v>335</v>
      </c>
      <c r="AB86" s="98" t="n">
        <v>1037</v>
      </c>
      <c r="AC86" s="98" t="n">
        <v>804</v>
      </c>
      <c r="AD86" s="98" t="n">
        <v>1535</v>
      </c>
      <c r="AE86" s="98" t="n">
        <v>4619</v>
      </c>
      <c r="AF86" s="98" t="n">
        <v>1669</v>
      </c>
      <c r="AG86" s="98" t="n">
        <v>2591</v>
      </c>
      <c r="AH86" s="98" t="n">
        <v>2508</v>
      </c>
      <c r="AI86" s="98" t="n">
        <v>1010</v>
      </c>
      <c r="AJ86" s="98" t="n">
        <v>1069</v>
      </c>
      <c r="AK86" s="98" t="n">
        <v>915</v>
      </c>
      <c r="AL86" s="98" t="n">
        <v>684</v>
      </c>
      <c r="AM86" s="98" t="n">
        <v>488</v>
      </c>
      <c r="AN86" s="98" t="n">
        <v>1668</v>
      </c>
      <c r="AO86" s="98" t="n">
        <v>243</v>
      </c>
      <c r="AP86" s="98" t="n">
        <v>829</v>
      </c>
      <c r="AQ86" s="98" t="n">
        <v>999</v>
      </c>
      <c r="AR86" s="98" t="n">
        <v>574</v>
      </c>
      <c r="AS86" s="98" t="n">
        <v>4812</v>
      </c>
      <c r="AT86" s="98" t="n">
        <v>5074</v>
      </c>
      <c r="AU86" s="98" t="n">
        <v>5156</v>
      </c>
      <c r="AV86" s="98" t="n">
        <v>29239</v>
      </c>
      <c r="AW86" s="98" t="n">
        <v>2156</v>
      </c>
      <c r="AX86" s="98" t="n">
        <v>5502</v>
      </c>
      <c r="AY86" s="98" t="n">
        <v>51</v>
      </c>
      <c r="AZ86" s="98" t="n">
        <v>2158</v>
      </c>
      <c r="BA86" s="98" t="n">
        <v>2380</v>
      </c>
      <c r="BB86" s="98" t="n">
        <v>364</v>
      </c>
      <c r="BC86" s="98" t="n">
        <v>12602</v>
      </c>
      <c r="BD86" s="98" t="n">
        <v>8726</v>
      </c>
      <c r="BE86" s="98" t="n">
        <v>14842</v>
      </c>
      <c r="BF86" s="98" t="n">
        <v>1571</v>
      </c>
      <c r="BG86" s="98" t="n">
        <v>10405</v>
      </c>
      <c r="BH86" s="98" t="n">
        <v>24057</v>
      </c>
      <c r="BI86" s="98" t="n">
        <v>42300</v>
      </c>
      <c r="BJ86" s="98" t="n">
        <v>13388</v>
      </c>
      <c r="BK86" s="98" t="n">
        <v>19467</v>
      </c>
      <c r="BL86" s="98" t="n">
        <v>18652</v>
      </c>
      <c r="BM86" s="98" t="n">
        <v>4721</v>
      </c>
      <c r="BN86" s="98" t="n">
        <v>5044</v>
      </c>
      <c r="BO86" s="98" t="n">
        <v>291561</v>
      </c>
      <c r="BP86" s="98" t="n"/>
      <c r="BQ86" s="98" t="n"/>
      <c r="BR86" s="98" t="n"/>
      <c r="BS86" s="98" t="n"/>
      <c r="BT86" s="98" t="n"/>
      <c r="BU86" s="98" t="n"/>
      <c r="BV86" s="98" t="n"/>
      <c r="BW86" s="98" t="n"/>
      <c r="BX86" s="98" t="n"/>
      <c r="BY86" s="98" t="n"/>
      <c r="BZ86" s="98" t="n"/>
      <c r="CA86" s="98" t="n"/>
      <c r="CB86" s="98" t="n"/>
      <c r="CC86" s="98" t="n"/>
      <c r="CD86" s="98" t="n"/>
      <c r="CE86" s="158" t="n"/>
      <c r="CF86" s="152" t="n"/>
      <c r="CG86" s="149" t="n"/>
      <c r="CH86" s="149" t="n"/>
      <c r="CI86" s="149" t="n"/>
      <c r="CJ86" s="149" t="n"/>
      <c r="CK86" s="149" t="n"/>
      <c r="CL86" s="149" t="n"/>
      <c r="CM86" s="149" t="n"/>
      <c r="CN86" s="149" t="n"/>
      <c r="CO86" s="149" t="n"/>
      <c r="CP86" s="149" t="n"/>
      <c r="CQ86" s="149" t="n"/>
      <c r="CR86" s="149" t="n"/>
      <c r="CS86" s="149" t="n"/>
      <c r="CT86" s="149" t="n"/>
      <c r="CU86" s="149" t="n"/>
      <c r="CV86" s="149" t="n"/>
      <c r="CW86" s="149" t="n"/>
      <c r="CX86" s="149" t="n"/>
      <c r="CY86" s="149" t="n"/>
      <c r="CZ86" s="149" t="n"/>
      <c r="DA86" s="149" t="n"/>
      <c r="DB86" s="149" t="n"/>
      <c r="DC86" s="149" t="n"/>
      <c r="DD86" s="149" t="n"/>
      <c r="DE86" s="149" t="n"/>
      <c r="DF86" s="149" t="n"/>
      <c r="DG86" s="149" t="n"/>
      <c r="DH86" s="149" t="n"/>
      <c r="DI86" s="149" t="n"/>
      <c r="DJ86" s="149" t="n"/>
      <c r="DK86" s="149" t="n"/>
      <c r="DL86" s="149" t="n"/>
      <c r="DM86" s="149" t="n"/>
      <c r="DN86" s="149" t="n"/>
      <c r="DO86" s="149" t="n"/>
      <c r="DP86" s="149" t="n"/>
      <c r="DQ86" s="149" t="n"/>
      <c r="DR86" s="149" t="n"/>
      <c r="DS86" s="149" t="n"/>
      <c r="DT86" s="149" t="n"/>
      <c r="DU86" s="149" t="n"/>
      <c r="DV86" s="149" t="n"/>
      <c r="DW86" s="149" t="n"/>
      <c r="DX86" s="149" t="n"/>
      <c r="DY86" s="149" t="n"/>
      <c r="DZ86" s="149" t="n"/>
      <c r="EA86" s="149" t="n"/>
      <c r="EB86" s="149" t="n"/>
      <c r="EC86" s="149" t="n"/>
      <c r="ED86" s="149" t="n"/>
      <c r="EE86" s="149" t="n"/>
      <c r="EF86" s="149" t="n"/>
      <c r="EG86" s="149" t="n"/>
      <c r="EH86" s="150" t="n"/>
      <c r="EI86" s="151" t="n"/>
    </row>
    <row r="87" ht="12" customHeight="1">
      <c r="A87" s="159" t="n"/>
      <c r="B87" s="162" t="inlineStr">
        <is>
          <t xml:space="preserve">Impuestos menos subvenciones sobre la producción e importaciones </t>
        </is>
      </c>
      <c r="C87" s="103" t="n"/>
      <c r="D87" s="103" t="n"/>
      <c r="E87" s="103" t="n"/>
      <c r="F87" s="103" t="n">
        <v>-180</v>
      </c>
      <c r="G87" s="103" t="n">
        <v>-37</v>
      </c>
      <c r="H87" s="103" t="n">
        <v>-132</v>
      </c>
      <c r="I87" s="103" t="n">
        <v>-12</v>
      </c>
      <c r="J87" s="103" t="n">
        <v>-18</v>
      </c>
      <c r="K87" s="103" t="n">
        <v>107</v>
      </c>
      <c r="L87" s="103" t="n">
        <v>493</v>
      </c>
      <c r="M87" s="103" t="n">
        <v>57</v>
      </c>
      <c r="N87" s="103" t="n">
        <v>32</v>
      </c>
      <c r="O87" s="103" t="n">
        <v>31</v>
      </c>
      <c r="P87" s="103" t="n">
        <v>205</v>
      </c>
      <c r="Q87" s="103" t="n">
        <v>58</v>
      </c>
      <c r="R87" s="103" t="n">
        <v>91</v>
      </c>
      <c r="S87" s="103" t="n">
        <v>164</v>
      </c>
      <c r="T87" s="103" t="n">
        <v>62</v>
      </c>
      <c r="U87" s="103" t="n">
        <v>46</v>
      </c>
      <c r="V87" s="103" t="n">
        <v>29</v>
      </c>
      <c r="W87" s="103" t="n">
        <v>96</v>
      </c>
      <c r="X87" s="103" t="n">
        <v>228</v>
      </c>
      <c r="Y87" s="103" t="n">
        <v>224</v>
      </c>
      <c r="Z87" s="103" t="n">
        <v>53</v>
      </c>
      <c r="AA87" s="103" t="n">
        <v>30</v>
      </c>
      <c r="AB87" s="103" t="n">
        <v>96</v>
      </c>
      <c r="AC87" s="103" t="n">
        <v>69</v>
      </c>
      <c r="AD87" s="103" t="n">
        <v>299</v>
      </c>
      <c r="AE87" s="103" t="n">
        <v>442</v>
      </c>
      <c r="AF87" s="103" t="n">
        <v>183</v>
      </c>
      <c r="AG87" s="103" t="n">
        <v>205</v>
      </c>
      <c r="AH87" s="103" t="n">
        <v>206</v>
      </c>
      <c r="AI87" s="103" t="n">
        <v>85</v>
      </c>
      <c r="AJ87" s="103" t="n">
        <v>113</v>
      </c>
      <c r="AK87" s="103" t="n">
        <v>178</v>
      </c>
      <c r="AL87" s="103" t="n">
        <v>63</v>
      </c>
      <c r="AM87" s="103" t="n">
        <v>67</v>
      </c>
      <c r="AN87" s="103" t="n">
        <v>415</v>
      </c>
      <c r="AO87" s="103" t="n">
        <v>83</v>
      </c>
      <c r="AP87" s="103" t="n">
        <v>78</v>
      </c>
      <c r="AQ87" s="103" t="n">
        <v>60</v>
      </c>
      <c r="AR87" s="103" t="n">
        <v>18</v>
      </c>
      <c r="AS87" s="103" t="n">
        <v>565</v>
      </c>
      <c r="AT87" s="103" t="n">
        <v>398</v>
      </c>
      <c r="AU87" s="103" t="n">
        <v>312</v>
      </c>
      <c r="AV87" s="103" t="n">
        <v>3750</v>
      </c>
      <c r="AW87" s="103" t="n">
        <v>103</v>
      </c>
      <c r="AX87" s="103" t="n">
        <v>483</v>
      </c>
      <c r="AY87" s="103" t="n">
        <v>6</v>
      </c>
      <c r="AZ87" s="103" t="n">
        <v>140</v>
      </c>
      <c r="BA87" s="103" t="n">
        <v>194</v>
      </c>
      <c r="BB87" s="103" t="n">
        <v>32</v>
      </c>
      <c r="BC87" s="103" t="n">
        <v>754</v>
      </c>
      <c r="BD87" s="103" t="n">
        <v>972</v>
      </c>
      <c r="BE87" s="103" t="n">
        <v>1118</v>
      </c>
      <c r="BF87" s="103" t="n">
        <v>4524</v>
      </c>
      <c r="BG87" s="103" t="n">
        <v>883</v>
      </c>
      <c r="BH87" s="103" t="n">
        <v>616</v>
      </c>
      <c r="BI87" s="103" t="n">
        <v>1160</v>
      </c>
      <c r="BJ87" s="103" t="n">
        <v>690</v>
      </c>
      <c r="BK87" s="103" t="n">
        <v>673</v>
      </c>
      <c r="BL87" s="103" t="n">
        <v>657</v>
      </c>
      <c r="BM87" s="103" t="n">
        <v>343</v>
      </c>
      <c r="BN87" s="103" t="n">
        <v>45</v>
      </c>
      <c r="BO87" s="103" t="n">
        <v>22705</v>
      </c>
      <c r="BP87" s="103" t="n"/>
      <c r="BQ87" s="103" t="n"/>
      <c r="BR87" s="103" t="n"/>
      <c r="BS87" s="103" t="n"/>
      <c r="BT87" s="103" t="n"/>
      <c r="BU87" s="103" t="n"/>
      <c r="BV87" s="103" t="n"/>
      <c r="BW87" s="103" t="n"/>
      <c r="BX87" s="103" t="n"/>
      <c r="BY87" s="103" t="n"/>
      <c r="BZ87" s="103" t="n"/>
      <c r="CA87" s="103" t="n"/>
      <c r="CB87" s="103" t="n"/>
      <c r="CC87" s="103" t="n"/>
      <c r="CD87" s="103" t="n"/>
      <c r="CE87" s="160" t="n"/>
      <c r="CF87" s="102" t="n"/>
      <c r="CG87" s="103" t="n"/>
      <c r="CH87" s="103" t="n"/>
      <c r="CI87" s="103" t="n"/>
      <c r="CJ87" s="103" t="n"/>
      <c r="CK87" s="103" t="n"/>
      <c r="CL87" s="103" t="n"/>
      <c r="CM87" s="103" t="n"/>
      <c r="CN87" s="103" t="n"/>
      <c r="CO87" s="103" t="n"/>
      <c r="CP87" s="103" t="n"/>
      <c r="CQ87" s="103" t="n"/>
      <c r="CR87" s="103" t="n"/>
      <c r="CS87" s="103" t="n"/>
      <c r="CT87" s="103" t="n"/>
      <c r="CU87" s="103" t="n"/>
      <c r="CV87" s="103" t="n"/>
      <c r="CW87" s="103" t="n"/>
      <c r="CX87" s="103" t="n"/>
      <c r="CY87" s="103" t="n"/>
      <c r="CZ87" s="103" t="n"/>
      <c r="DA87" s="103" t="n"/>
      <c r="DB87" s="103" t="n"/>
      <c r="DC87" s="103" t="n"/>
      <c r="DD87" s="103" t="n"/>
      <c r="DE87" s="103" t="n"/>
      <c r="DF87" s="103" t="n"/>
      <c r="DG87" s="103" t="n"/>
      <c r="DH87" s="103" t="n"/>
      <c r="DI87" s="103" t="n"/>
      <c r="DJ87" s="103" t="n"/>
      <c r="DK87" s="103" t="n"/>
      <c r="DL87" s="103" t="n"/>
      <c r="DM87" s="103" t="n"/>
      <c r="DN87" s="103" t="n"/>
      <c r="DO87" s="103" t="n"/>
      <c r="DP87" s="103" t="n"/>
      <c r="DQ87" s="103" t="n"/>
      <c r="DR87" s="103" t="n"/>
      <c r="DS87" s="103" t="n"/>
      <c r="DT87" s="103" t="n"/>
      <c r="DU87" s="103" t="n"/>
      <c r="DV87" s="103" t="n"/>
      <c r="DW87" s="103" t="n"/>
      <c r="DX87" s="103" t="n"/>
      <c r="DY87" s="103" t="n"/>
      <c r="DZ87" s="103" t="n"/>
      <c r="EA87" s="103" t="n"/>
      <c r="EB87" s="103" t="n"/>
      <c r="EC87" s="103" t="n"/>
      <c r="ED87" s="103" t="n"/>
      <c r="EE87" s="103" t="n"/>
      <c r="EF87" s="103" t="n"/>
      <c r="EG87" s="103" t="n"/>
      <c r="EH87" s="104" t="n"/>
      <c r="EI87" s="151" t="n"/>
    </row>
    <row r="88" ht="12" customHeight="1">
      <c r="A88" s="157" t="n"/>
      <c r="B88" s="163" t="inlineStr">
        <is>
          <t>Impuestos sobre los productos</t>
        </is>
      </c>
      <c r="C88" s="98" t="n"/>
      <c r="D88" s="98" t="n">
        <v>76063</v>
      </c>
      <c r="E88" s="98" t="n"/>
      <c r="F88" s="98" t="n"/>
      <c r="G88" s="98" t="n"/>
      <c r="H88" s="98" t="n"/>
      <c r="I88" s="98" t="n"/>
      <c r="J88" s="98" t="n"/>
      <c r="K88" s="98" t="n"/>
      <c r="L88" s="98" t="n"/>
      <c r="M88" s="98" t="n"/>
      <c r="N88" s="98" t="n"/>
      <c r="O88" s="98" t="n"/>
      <c r="P88" s="98" t="n"/>
      <c r="Q88" s="98" t="n"/>
      <c r="R88" s="98" t="n"/>
      <c r="S88" s="98" t="n"/>
      <c r="T88" s="98" t="n"/>
      <c r="U88" s="98" t="n"/>
      <c r="V88" s="98" t="n"/>
      <c r="W88" s="98" t="n"/>
      <c r="X88" s="98" t="n"/>
      <c r="Y88" s="98" t="n"/>
      <c r="Z88" s="98" t="n"/>
      <c r="AA88" s="98" t="n"/>
      <c r="AB88" s="98" t="n"/>
      <c r="AC88" s="98" t="n"/>
      <c r="AD88" s="98" t="n"/>
      <c r="AE88" s="98" t="n"/>
      <c r="AF88" s="98" t="n"/>
      <c r="AG88" s="98" t="n"/>
      <c r="AH88" s="98" t="n"/>
      <c r="AI88" s="98" t="n"/>
      <c r="AJ88" s="98" t="n"/>
      <c r="AK88" s="98" t="n"/>
      <c r="AL88" s="98" t="n"/>
      <c r="AM88" s="98" t="n"/>
      <c r="AN88" s="98" t="n"/>
      <c r="AO88" s="98" t="n"/>
      <c r="AP88" s="98" t="n"/>
      <c r="AQ88" s="98" t="n"/>
      <c r="AR88" s="98" t="n"/>
      <c r="AS88" s="98" t="n"/>
      <c r="AT88" s="98" t="n"/>
      <c r="AU88" s="98" t="n"/>
      <c r="AV88" s="98" t="n"/>
      <c r="AW88" s="98" t="n"/>
      <c r="AX88" s="98" t="n"/>
      <c r="AY88" s="98" t="n"/>
      <c r="AZ88" s="98" t="n"/>
      <c r="BA88" s="98" t="n"/>
      <c r="BB88" s="98" t="n"/>
      <c r="BC88" s="98" t="n"/>
      <c r="BD88" s="98" t="n"/>
      <c r="BE88" s="98" t="n"/>
      <c r="BF88" s="98" t="n"/>
      <c r="BG88" s="98" t="n"/>
      <c r="BH88" s="98" t="n"/>
      <c r="BI88" s="98" t="n"/>
      <c r="BJ88" s="98" t="n"/>
      <c r="BK88" s="98" t="n"/>
      <c r="BL88" s="98" t="n"/>
      <c r="BM88" s="98" t="n"/>
      <c r="BN88" s="98" t="n"/>
      <c r="BO88" s="98" t="n"/>
      <c r="BP88" s="98" t="n"/>
      <c r="BQ88" s="98" t="n"/>
      <c r="BR88" s="98" t="n"/>
      <c r="BS88" s="98" t="n"/>
      <c r="BT88" s="98" t="n"/>
      <c r="BU88" s="98" t="n"/>
      <c r="BV88" s="98" t="n"/>
      <c r="BW88" s="98" t="n"/>
      <c r="BX88" s="98" t="n"/>
      <c r="BY88" s="98" t="n"/>
      <c r="BZ88" s="98" t="n"/>
      <c r="CA88" s="98" t="n"/>
      <c r="CB88" s="98" t="n"/>
      <c r="CC88" s="98" t="n"/>
      <c r="CD88" s="98" t="n"/>
      <c r="CE88" s="158" t="n"/>
      <c r="CF88" s="152" t="n"/>
      <c r="CG88" s="149" t="n"/>
      <c r="CH88" s="149" t="n"/>
      <c r="CI88" s="149" t="n"/>
      <c r="CJ88" s="149" t="n"/>
      <c r="CK88" s="149" t="n"/>
      <c r="CL88" s="149" t="n"/>
      <c r="CM88" s="149" t="n"/>
      <c r="CN88" s="149" t="n"/>
      <c r="CO88" s="149" t="n"/>
      <c r="CP88" s="149" t="n"/>
      <c r="CQ88" s="149" t="n"/>
      <c r="CR88" s="149" t="n"/>
      <c r="CS88" s="149" t="n"/>
      <c r="CT88" s="149" t="n"/>
      <c r="CU88" s="149" t="n"/>
      <c r="CV88" s="149" t="n"/>
      <c r="CW88" s="149" t="n"/>
      <c r="CX88" s="149" t="n"/>
      <c r="CY88" s="149" t="n"/>
      <c r="CZ88" s="149" t="n"/>
      <c r="DA88" s="149" t="n"/>
      <c r="DB88" s="149" t="n"/>
      <c r="DC88" s="149" t="n"/>
      <c r="DD88" s="149" t="n"/>
      <c r="DE88" s="149" t="n"/>
      <c r="DF88" s="149" t="n"/>
      <c r="DG88" s="149" t="n"/>
      <c r="DH88" s="149" t="n"/>
      <c r="DI88" s="149" t="n"/>
      <c r="DJ88" s="149" t="n"/>
      <c r="DK88" s="149" t="n"/>
      <c r="DL88" s="149" t="n"/>
      <c r="DM88" s="149" t="n"/>
      <c r="DN88" s="149" t="n"/>
      <c r="DO88" s="149" t="n"/>
      <c r="DP88" s="149" t="n"/>
      <c r="DQ88" s="149" t="n"/>
      <c r="DR88" s="149" t="n"/>
      <c r="DS88" s="149" t="n"/>
      <c r="DT88" s="149" t="n"/>
      <c r="DU88" s="149" t="n"/>
      <c r="DV88" s="149" t="n"/>
      <c r="DW88" s="149" t="n"/>
      <c r="DX88" s="149" t="n"/>
      <c r="DY88" s="149" t="n"/>
      <c r="DZ88" s="149" t="n"/>
      <c r="EA88" s="149" t="n"/>
      <c r="EB88" s="149" t="n"/>
      <c r="EC88" s="149" t="n"/>
      <c r="ED88" s="149" t="n"/>
      <c r="EE88" s="149" t="n"/>
      <c r="EF88" s="149" t="n"/>
      <c r="EG88" s="149" t="n"/>
      <c r="EH88" s="150" t="n"/>
      <c r="EI88" s="151" t="n"/>
    </row>
    <row r="89" ht="12" customHeight="1">
      <c r="A89" s="159" t="n"/>
      <c r="B89" s="164" t="inlineStr">
        <is>
          <t xml:space="preserve">Subvenciones sobre los productos </t>
        </is>
      </c>
      <c r="C89" s="103" t="n"/>
      <c r="D89" s="103" t="n"/>
      <c r="E89" s="103" t="n">
        <v>0</v>
      </c>
      <c r="F89" s="103" t="n"/>
      <c r="G89" s="103" t="n"/>
      <c r="H89" s="103" t="n"/>
      <c r="I89" s="103" t="n"/>
      <c r="J89" s="103" t="n"/>
      <c r="K89" s="103" t="n"/>
      <c r="L89" s="103" t="n"/>
      <c r="M89" s="103" t="n"/>
      <c r="N89" s="103" t="n"/>
      <c r="O89" s="103" t="n"/>
      <c r="P89" s="103" t="n"/>
      <c r="Q89" s="103" t="n"/>
      <c r="R89" s="103" t="n"/>
      <c r="S89" s="103" t="n"/>
      <c r="T89" s="103" t="n"/>
      <c r="U89" s="103" t="n"/>
      <c r="V89" s="103" t="n"/>
      <c r="W89" s="103" t="n"/>
      <c r="X89" s="103" t="n"/>
      <c r="Y89" s="103" t="n"/>
      <c r="Z89" s="103" t="n"/>
      <c r="AA89" s="103" t="n"/>
      <c r="AB89" s="103" t="n"/>
      <c r="AC89" s="103" t="n"/>
      <c r="AD89" s="103" t="n"/>
      <c r="AE89" s="103" t="n"/>
      <c r="AF89" s="103" t="n"/>
      <c r="AG89" s="103" t="n"/>
      <c r="AH89" s="103" t="n"/>
      <c r="AI89" s="103" t="n"/>
      <c r="AJ89" s="103" t="n"/>
      <c r="AK89" s="103" t="n"/>
      <c r="AL89" s="103" t="n"/>
      <c r="AM89" s="103" t="n"/>
      <c r="AN89" s="103" t="n"/>
      <c r="AO89" s="103" t="n"/>
      <c r="AP89" s="103" t="n"/>
      <c r="AQ89" s="103" t="n"/>
      <c r="AR89" s="103" t="n"/>
      <c r="AS89" s="103" t="n"/>
      <c r="AT89" s="103" t="n"/>
      <c r="AU89" s="103" t="n"/>
      <c r="AV89" s="103" t="n"/>
      <c r="AW89" s="103" t="n"/>
      <c r="AX89" s="103" t="n"/>
      <c r="AY89" s="103" t="n"/>
      <c r="AZ89" s="103" t="n"/>
      <c r="BA89" s="103" t="n"/>
      <c r="BB89" s="103" t="n"/>
      <c r="BC89" s="103" t="n"/>
      <c r="BD89" s="103" t="n"/>
      <c r="BE89" s="103" t="n"/>
      <c r="BF89" s="103" t="n"/>
      <c r="BG89" s="103" t="n"/>
      <c r="BH89" s="103" t="n"/>
      <c r="BI89" s="103" t="n"/>
      <c r="BJ89" s="103" t="n"/>
      <c r="BK89" s="103" t="n"/>
      <c r="BL89" s="103" t="n"/>
      <c r="BM89" s="103" t="n"/>
      <c r="BN89" s="103" t="n"/>
      <c r="BO89" s="103" t="n"/>
      <c r="BP89" s="103" t="n"/>
      <c r="BQ89" s="103" t="n"/>
      <c r="BR89" s="103" t="n"/>
      <c r="BS89" s="103" t="n"/>
      <c r="BT89" s="103" t="n"/>
      <c r="BU89" s="103" t="n"/>
      <c r="BV89" s="103" t="n"/>
      <c r="BW89" s="103" t="n"/>
      <c r="BX89" s="103" t="n"/>
      <c r="BY89" s="103" t="n"/>
      <c r="BZ89" s="103" t="n"/>
      <c r="CA89" s="103" t="n"/>
      <c r="CB89" s="103" t="n"/>
      <c r="CC89" s="103" t="n"/>
      <c r="CD89" s="103" t="n"/>
      <c r="CE89" s="160" t="n"/>
      <c r="CF89" s="102" t="n"/>
      <c r="CG89" s="103" t="n"/>
      <c r="CH89" s="103" t="n"/>
      <c r="CI89" s="103" t="n"/>
      <c r="CJ89" s="103" t="n"/>
      <c r="CK89" s="103" t="n"/>
      <c r="CL89" s="103" t="n"/>
      <c r="CM89" s="103" t="n"/>
      <c r="CN89" s="103" t="n"/>
      <c r="CO89" s="103" t="n"/>
      <c r="CP89" s="103" t="n"/>
      <c r="CQ89" s="103" t="n"/>
      <c r="CR89" s="103" t="n"/>
      <c r="CS89" s="103" t="n"/>
      <c r="CT89" s="103" t="n"/>
      <c r="CU89" s="103" t="n"/>
      <c r="CV89" s="103" t="n"/>
      <c r="CW89" s="103" t="n"/>
      <c r="CX89" s="103" t="n"/>
      <c r="CY89" s="103" t="n"/>
      <c r="CZ89" s="103" t="n"/>
      <c r="DA89" s="103" t="n"/>
      <c r="DB89" s="103" t="n"/>
      <c r="DC89" s="103" t="n"/>
      <c r="DD89" s="103" t="n"/>
      <c r="DE89" s="103" t="n"/>
      <c r="DF89" s="103" t="n"/>
      <c r="DG89" s="103" t="n"/>
      <c r="DH89" s="103" t="n"/>
      <c r="DI89" s="103" t="n"/>
      <c r="DJ89" s="103" t="n"/>
      <c r="DK89" s="103" t="n"/>
      <c r="DL89" s="103" t="n"/>
      <c r="DM89" s="103" t="n"/>
      <c r="DN89" s="103" t="n"/>
      <c r="DO89" s="103" t="n"/>
      <c r="DP89" s="103" t="n"/>
      <c r="DQ89" s="103" t="n"/>
      <c r="DR89" s="103" t="n"/>
      <c r="DS89" s="103" t="n"/>
      <c r="DT89" s="103" t="n"/>
      <c r="DU89" s="103" t="n"/>
      <c r="DV89" s="103" t="n"/>
      <c r="DW89" s="103" t="n"/>
      <c r="DX89" s="103" t="n"/>
      <c r="DY89" s="103" t="n"/>
      <c r="DZ89" s="103" t="n"/>
      <c r="EA89" s="103" t="n"/>
      <c r="EB89" s="103" t="n"/>
      <c r="EC89" s="103" t="n"/>
      <c r="ED89" s="103" t="n"/>
      <c r="EE89" s="103" t="n"/>
      <c r="EF89" s="103" t="n"/>
      <c r="EG89" s="103" t="n"/>
      <c r="EH89" s="104" t="n"/>
      <c r="EI89" s="151" t="n"/>
    </row>
    <row r="90" ht="12" customHeight="1">
      <c r="A90" s="157" t="n"/>
      <c r="B90" s="163" t="inlineStr">
        <is>
          <t xml:space="preserve">Otros impuestos sobre la producción </t>
        </is>
      </c>
      <c r="C90" s="98" t="n"/>
      <c r="D90" s="98" t="n"/>
      <c r="E90" s="98" t="n"/>
      <c r="F90" s="98" t="n">
        <v>297</v>
      </c>
      <c r="G90" s="98" t="n">
        <v>65</v>
      </c>
      <c r="H90" s="98" t="n">
        <v>192</v>
      </c>
      <c r="I90" s="98" t="n">
        <v>18</v>
      </c>
      <c r="J90" s="98" t="n">
        <v>13</v>
      </c>
      <c r="K90" s="98" t="n">
        <v>107</v>
      </c>
      <c r="L90" s="98" t="n">
        <v>493</v>
      </c>
      <c r="M90" s="98" t="n">
        <v>57</v>
      </c>
      <c r="N90" s="98" t="n">
        <v>32</v>
      </c>
      <c r="O90" s="98" t="n">
        <v>31</v>
      </c>
      <c r="P90" s="98" t="n">
        <v>205</v>
      </c>
      <c r="Q90" s="98" t="n">
        <v>58</v>
      </c>
      <c r="R90" s="98" t="n">
        <v>91</v>
      </c>
      <c r="S90" s="98" t="n">
        <v>164</v>
      </c>
      <c r="T90" s="98" t="n">
        <v>62</v>
      </c>
      <c r="U90" s="98" t="n">
        <v>46</v>
      </c>
      <c r="V90" s="98" t="n">
        <v>29</v>
      </c>
      <c r="W90" s="98" t="n">
        <v>96</v>
      </c>
      <c r="X90" s="98" t="n">
        <v>228</v>
      </c>
      <c r="Y90" s="98" t="n">
        <v>224</v>
      </c>
      <c r="Z90" s="98" t="n">
        <v>53</v>
      </c>
      <c r="AA90" s="98" t="n">
        <v>30</v>
      </c>
      <c r="AB90" s="98" t="n">
        <v>96</v>
      </c>
      <c r="AC90" s="98" t="n">
        <v>69</v>
      </c>
      <c r="AD90" s="98" t="n">
        <v>344</v>
      </c>
      <c r="AE90" s="98" t="n">
        <v>442</v>
      </c>
      <c r="AF90" s="98" t="n">
        <v>183</v>
      </c>
      <c r="AG90" s="98" t="n">
        <v>205</v>
      </c>
      <c r="AH90" s="98" t="n">
        <v>206</v>
      </c>
      <c r="AI90" s="98" t="n">
        <v>85</v>
      </c>
      <c r="AJ90" s="98" t="n">
        <v>113</v>
      </c>
      <c r="AK90" s="98" t="n">
        <v>178</v>
      </c>
      <c r="AL90" s="98" t="n">
        <v>63</v>
      </c>
      <c r="AM90" s="98" t="n">
        <v>67</v>
      </c>
      <c r="AN90" s="98" t="n">
        <v>415</v>
      </c>
      <c r="AO90" s="98" t="n">
        <v>83</v>
      </c>
      <c r="AP90" s="98" t="n">
        <v>78</v>
      </c>
      <c r="AQ90" s="98" t="n">
        <v>60</v>
      </c>
      <c r="AR90" s="98" t="n">
        <v>18</v>
      </c>
      <c r="AS90" s="98" t="n">
        <v>565</v>
      </c>
      <c r="AT90" s="98" t="n">
        <v>398</v>
      </c>
      <c r="AU90" s="98" t="n">
        <v>312</v>
      </c>
      <c r="AV90" s="98" t="n">
        <v>3750</v>
      </c>
      <c r="AW90" s="98" t="n">
        <v>103</v>
      </c>
      <c r="AX90" s="98" t="n">
        <v>483</v>
      </c>
      <c r="AY90" s="98" t="n">
        <v>6</v>
      </c>
      <c r="AZ90" s="98" t="n">
        <v>140</v>
      </c>
      <c r="BA90" s="98" t="n">
        <v>194</v>
      </c>
      <c r="BB90" s="98" t="n">
        <v>32</v>
      </c>
      <c r="BC90" s="98" t="n">
        <v>754</v>
      </c>
      <c r="BD90" s="98" t="n">
        <v>972</v>
      </c>
      <c r="BE90" s="98" t="n">
        <v>1118</v>
      </c>
      <c r="BF90" s="98" t="n">
        <v>4524</v>
      </c>
      <c r="BG90" s="98" t="n">
        <v>883</v>
      </c>
      <c r="BH90" s="98" t="n">
        <v>616</v>
      </c>
      <c r="BI90" s="98" t="n">
        <v>1160</v>
      </c>
      <c r="BJ90" s="98" t="n">
        <v>690</v>
      </c>
      <c r="BK90" s="98" t="n">
        <v>673</v>
      </c>
      <c r="BL90" s="98" t="n">
        <v>657</v>
      </c>
      <c r="BM90" s="98" t="n">
        <v>343</v>
      </c>
      <c r="BN90" s="98" t="n">
        <v>45</v>
      </c>
      <c r="BO90" s="98" t="n">
        <v>23714</v>
      </c>
      <c r="BP90" s="98" t="n"/>
      <c r="BQ90" s="98" t="n"/>
      <c r="BR90" s="98" t="n"/>
      <c r="BS90" s="98" t="n"/>
      <c r="BT90" s="98" t="n"/>
      <c r="BU90" s="98" t="n"/>
      <c r="BV90" s="98" t="n"/>
      <c r="BW90" s="98" t="n"/>
      <c r="BX90" s="98" t="n"/>
      <c r="BY90" s="98" t="n"/>
      <c r="BZ90" s="98" t="n"/>
      <c r="CA90" s="98" t="n"/>
      <c r="CB90" s="98" t="n"/>
      <c r="CC90" s="98" t="n"/>
      <c r="CD90" s="98" t="n"/>
      <c r="CE90" s="158" t="n"/>
      <c r="CF90" s="152" t="n"/>
      <c r="CG90" s="149" t="n"/>
      <c r="CH90" s="149" t="n"/>
      <c r="CI90" s="149" t="n"/>
      <c r="CJ90" s="149" t="n"/>
      <c r="CK90" s="149" t="n"/>
      <c r="CL90" s="149" t="n"/>
      <c r="CM90" s="149" t="n"/>
      <c r="CN90" s="149" t="n"/>
      <c r="CO90" s="149" t="n"/>
      <c r="CP90" s="149" t="n"/>
      <c r="CQ90" s="149" t="n"/>
      <c r="CR90" s="149" t="n"/>
      <c r="CS90" s="149" t="n"/>
      <c r="CT90" s="149" t="n"/>
      <c r="CU90" s="149" t="n"/>
      <c r="CV90" s="149" t="n"/>
      <c r="CW90" s="149" t="n"/>
      <c r="CX90" s="149" t="n"/>
      <c r="CY90" s="149" t="n"/>
      <c r="CZ90" s="149" t="n"/>
      <c r="DA90" s="149" t="n"/>
      <c r="DB90" s="149" t="n"/>
      <c r="DC90" s="149" t="n"/>
      <c r="DD90" s="149" t="n"/>
      <c r="DE90" s="149" t="n"/>
      <c r="DF90" s="149" t="n"/>
      <c r="DG90" s="149" t="n"/>
      <c r="DH90" s="149" t="n"/>
      <c r="DI90" s="149" t="n"/>
      <c r="DJ90" s="149" t="n"/>
      <c r="DK90" s="149" t="n"/>
      <c r="DL90" s="149" t="n"/>
      <c r="DM90" s="149" t="n"/>
      <c r="DN90" s="149" t="n"/>
      <c r="DO90" s="149" t="n"/>
      <c r="DP90" s="149" t="n"/>
      <c r="DQ90" s="149" t="n"/>
      <c r="DR90" s="149" t="n"/>
      <c r="DS90" s="149" t="n"/>
      <c r="DT90" s="149" t="n"/>
      <c r="DU90" s="149" t="n"/>
      <c r="DV90" s="149" t="n"/>
      <c r="DW90" s="149" t="n"/>
      <c r="DX90" s="149" t="n"/>
      <c r="DY90" s="149" t="n"/>
      <c r="DZ90" s="149" t="n"/>
      <c r="EA90" s="149" t="n"/>
      <c r="EB90" s="149" t="n"/>
      <c r="EC90" s="149" t="n"/>
      <c r="ED90" s="149" t="n"/>
      <c r="EE90" s="149" t="n"/>
      <c r="EF90" s="149" t="n"/>
      <c r="EG90" s="149" t="n"/>
      <c r="EH90" s="150" t="n"/>
      <c r="EI90" s="151" t="n"/>
    </row>
    <row r="91" ht="12" customHeight="1">
      <c r="A91" s="105" t="n"/>
      <c r="B91" s="165" t="inlineStr">
        <is>
          <t>Otras subvenciones a la producción</t>
        </is>
      </c>
      <c r="C91" s="107" t="n"/>
      <c r="D91" s="107" t="n"/>
      <c r="E91" s="107" t="n"/>
      <c r="F91" s="107" t="n">
        <v>-477</v>
      </c>
      <c r="G91" s="107" t="n">
        <v>-102</v>
      </c>
      <c r="H91" s="107" t="n">
        <v>-324</v>
      </c>
      <c r="I91" s="107" t="n">
        <v>-30</v>
      </c>
      <c r="J91" s="107" t="n">
        <v>-31</v>
      </c>
      <c r="K91" s="107" t="n"/>
      <c r="L91" s="107" t="n"/>
      <c r="M91" s="107" t="n"/>
      <c r="N91" s="107" t="n"/>
      <c r="O91" s="107" t="n"/>
      <c r="P91" s="107" t="n"/>
      <c r="Q91" s="107" t="n"/>
      <c r="R91" s="107" t="n"/>
      <c r="S91" s="107" t="n"/>
      <c r="T91" s="107" t="n"/>
      <c r="U91" s="107" t="n"/>
      <c r="V91" s="107" t="n"/>
      <c r="W91" s="107" t="n"/>
      <c r="X91" s="107" t="n"/>
      <c r="Y91" s="107" t="n"/>
      <c r="Z91" s="107" t="n"/>
      <c r="AA91" s="107" t="n"/>
      <c r="AB91" s="107" t="n"/>
      <c r="AC91" s="107" t="n"/>
      <c r="AD91" s="107" t="n">
        <v>-45</v>
      </c>
      <c r="AE91" s="107" t="n"/>
      <c r="AF91" s="107" t="n"/>
      <c r="AG91" s="107" t="n"/>
      <c r="AH91" s="107" t="n"/>
      <c r="AI91" s="107" t="n"/>
      <c r="AJ91" s="107" t="n"/>
      <c r="AK91" s="107" t="n"/>
      <c r="AL91" s="107" t="n"/>
      <c r="AM91" s="107" t="n"/>
      <c r="AN91" s="107" t="n"/>
      <c r="AO91" s="107" t="n"/>
      <c r="AP91" s="107" t="n"/>
      <c r="AQ91" s="107" t="n"/>
      <c r="AR91" s="107" t="n"/>
      <c r="AS91" s="107" t="n"/>
      <c r="AT91" s="107" t="n"/>
      <c r="AU91" s="107" t="n"/>
      <c r="AV91" s="107" t="n"/>
      <c r="AW91" s="107" t="n"/>
      <c r="AX91" s="107" t="n"/>
      <c r="AY91" s="107" t="n"/>
      <c r="AZ91" s="107" t="n"/>
      <c r="BA91" s="107" t="n"/>
      <c r="BB91" s="107" t="n"/>
      <c r="BC91" s="107" t="n"/>
      <c r="BD91" s="107" t="n"/>
      <c r="BE91" s="107" t="n"/>
      <c r="BF91" s="107" t="n"/>
      <c r="BG91" s="107" t="n"/>
      <c r="BH91" s="107" t="n"/>
      <c r="BI91" s="107" t="n"/>
      <c r="BJ91" s="107" t="n"/>
      <c r="BK91" s="107" t="n"/>
      <c r="BL91" s="107" t="n"/>
      <c r="BM91" s="107" t="n"/>
      <c r="BN91" s="107" t="n"/>
      <c r="BO91" s="107" t="n">
        <v>-1009</v>
      </c>
      <c r="BP91" s="107" t="n"/>
      <c r="BQ91" s="107" t="n"/>
      <c r="BR91" s="107" t="n"/>
      <c r="BS91" s="107" t="n"/>
      <c r="BT91" s="107" t="n"/>
      <c r="BU91" s="107" t="n"/>
      <c r="BV91" s="107" t="n"/>
      <c r="BW91" s="107" t="n"/>
      <c r="BX91" s="107" t="n"/>
      <c r="BY91" s="107" t="n"/>
      <c r="BZ91" s="107" t="n"/>
      <c r="CA91" s="107" t="n"/>
      <c r="CB91" s="107" t="n"/>
      <c r="CC91" s="107" t="n"/>
      <c r="CD91" s="107" t="n"/>
      <c r="CE91" s="166" t="n"/>
      <c r="CF91" s="106" t="n"/>
      <c r="CG91" s="107" t="n"/>
      <c r="CH91" s="107" t="n"/>
      <c r="CI91" s="107" t="n"/>
      <c r="CJ91" s="107" t="n"/>
      <c r="CK91" s="107" t="n"/>
      <c r="CL91" s="107" t="n"/>
      <c r="CM91" s="107" t="n"/>
      <c r="CN91" s="107" t="n"/>
      <c r="CO91" s="107" t="n"/>
      <c r="CP91" s="107" t="n"/>
      <c r="CQ91" s="107" t="n"/>
      <c r="CR91" s="107" t="n"/>
      <c r="CS91" s="107" t="n"/>
      <c r="CT91" s="107" t="n"/>
      <c r="CU91" s="107" t="n"/>
      <c r="CV91" s="107" t="n"/>
      <c r="CW91" s="107" t="n"/>
      <c r="CX91" s="107" t="n"/>
      <c r="CY91" s="107" t="n"/>
      <c r="CZ91" s="107" t="n"/>
      <c r="DA91" s="107" t="n"/>
      <c r="DB91" s="107" t="n"/>
      <c r="DC91" s="107" t="n"/>
      <c r="DD91" s="107" t="n"/>
      <c r="DE91" s="107" t="n"/>
      <c r="DF91" s="107" t="n"/>
      <c r="DG91" s="107" t="n"/>
      <c r="DH91" s="107" t="n"/>
      <c r="DI91" s="107" t="n"/>
      <c r="DJ91" s="107" t="n"/>
      <c r="DK91" s="107" t="n"/>
      <c r="DL91" s="107" t="n"/>
      <c r="DM91" s="107" t="n"/>
      <c r="DN91" s="107" t="n"/>
      <c r="DO91" s="107" t="n"/>
      <c r="DP91" s="107" t="n"/>
      <c r="DQ91" s="107" t="n"/>
      <c r="DR91" s="107" t="n"/>
      <c r="DS91" s="107" t="n"/>
      <c r="DT91" s="107" t="n"/>
      <c r="DU91" s="107" t="n"/>
      <c r="DV91" s="107" t="n"/>
      <c r="DW91" s="107" t="n"/>
      <c r="DX91" s="107" t="n"/>
      <c r="DY91" s="107" t="n"/>
      <c r="DZ91" s="107" t="n"/>
      <c r="EA91" s="107" t="n"/>
      <c r="EB91" s="107" t="n"/>
      <c r="EC91" s="107" t="n"/>
      <c r="ED91" s="107" t="n"/>
      <c r="EE91" s="107" t="n"/>
      <c r="EF91" s="107" t="n"/>
      <c r="EG91" s="107" t="n"/>
      <c r="EH91" s="108" t="n"/>
      <c r="EI91" s="151" t="n"/>
    </row>
    <row r="92" ht="12" customHeight="1">
      <c r="A92" s="167" t="n"/>
      <c r="B92" s="168" t="inlineStr">
        <is>
          <t>Ingreso mixto</t>
        </is>
      </c>
      <c r="C92" s="98" t="n"/>
      <c r="D92" s="98" t="n"/>
      <c r="E92" s="98" t="n"/>
      <c r="F92" s="98" t="n">
        <v>18725</v>
      </c>
      <c r="G92" s="98" t="n">
        <v>3470</v>
      </c>
      <c r="H92" s="98" t="n">
        <v>9090</v>
      </c>
      <c r="I92" s="98" t="n">
        <v>1200</v>
      </c>
      <c r="J92" s="98" t="n">
        <v>1406</v>
      </c>
      <c r="K92" s="98" t="n">
        <v>955</v>
      </c>
      <c r="L92" s="98" t="n"/>
      <c r="M92" s="98" t="n">
        <v>3783</v>
      </c>
      <c r="N92" s="98" t="n">
        <v>1873</v>
      </c>
      <c r="O92" s="98" t="n"/>
      <c r="P92" s="98" t="n">
        <v>2868</v>
      </c>
      <c r="Q92" s="98" t="n">
        <v>491</v>
      </c>
      <c r="R92" s="98" t="n">
        <v>389</v>
      </c>
      <c r="S92" s="98" t="n">
        <v>214</v>
      </c>
      <c r="T92" s="98" t="n">
        <v>112</v>
      </c>
      <c r="U92" s="98" t="n">
        <v>428</v>
      </c>
      <c r="V92" s="98" t="n">
        <v>45</v>
      </c>
      <c r="W92" s="98" t="n">
        <v>49</v>
      </c>
      <c r="X92" s="98" t="n">
        <v>233</v>
      </c>
      <c r="Y92" s="98" t="n">
        <v>1311</v>
      </c>
      <c r="Z92" s="98" t="n">
        <v>376</v>
      </c>
      <c r="AA92" s="98" t="n">
        <v>338</v>
      </c>
      <c r="AB92" s="98" t="n">
        <v>27</v>
      </c>
      <c r="AC92" s="98" t="n">
        <v>136</v>
      </c>
      <c r="AD92" s="98" t="n">
        <v>221</v>
      </c>
      <c r="AE92" s="98" t="n">
        <v>611</v>
      </c>
      <c r="AF92" s="98" t="n">
        <v>29</v>
      </c>
      <c r="AG92" s="98" t="n">
        <v>73</v>
      </c>
      <c r="AH92" s="98" t="n">
        <v>476</v>
      </c>
      <c r="AI92" s="98" t="n">
        <v>141</v>
      </c>
      <c r="AJ92" s="98" t="n">
        <v>1809</v>
      </c>
      <c r="AK92" s="98" t="n">
        <v>29</v>
      </c>
      <c r="AL92" s="98" t="n">
        <v>1323</v>
      </c>
      <c r="AM92" s="98" t="n">
        <v>1119</v>
      </c>
      <c r="AN92" s="98" t="n">
        <v>16</v>
      </c>
      <c r="AO92" s="98" t="n">
        <v>2</v>
      </c>
      <c r="AP92" s="98" t="n">
        <v>197</v>
      </c>
      <c r="AQ92" s="98" t="n">
        <v>127</v>
      </c>
      <c r="AR92" s="98" t="n">
        <v>256</v>
      </c>
      <c r="AS92" s="98" t="n">
        <v>26255</v>
      </c>
      <c r="AT92" s="98" t="n">
        <v>23</v>
      </c>
      <c r="AU92" s="98" t="n">
        <v>3876</v>
      </c>
      <c r="AV92" s="98" t="n">
        <v>17698</v>
      </c>
      <c r="AW92" s="98" t="n">
        <v>2477</v>
      </c>
      <c r="AX92" s="98" t="n">
        <v>15238</v>
      </c>
      <c r="AY92" s="98" t="n">
        <v>52</v>
      </c>
      <c r="AZ92" s="98" t="n"/>
      <c r="BA92" s="98" t="n">
        <v>629</v>
      </c>
      <c r="BB92" s="98" t="n">
        <v>188</v>
      </c>
      <c r="BC92" s="98" t="n">
        <v>16562</v>
      </c>
      <c r="BD92" s="98" t="n">
        <v>446</v>
      </c>
      <c r="BE92" s="98" t="n">
        <v>671</v>
      </c>
      <c r="BF92" s="98" t="n">
        <v>23454</v>
      </c>
      <c r="BG92" s="98" t="n">
        <v>4012</v>
      </c>
      <c r="BH92" s="98" t="n">
        <v>1666</v>
      </c>
      <c r="BI92" s="98" t="n"/>
      <c r="BJ92" s="98" t="n">
        <v>1025</v>
      </c>
      <c r="BK92" s="98" t="n"/>
      <c r="BL92" s="98" t="n">
        <v>3004</v>
      </c>
      <c r="BM92" s="98" t="n">
        <v>4198</v>
      </c>
      <c r="BN92" s="98" t="n">
        <v>351</v>
      </c>
      <c r="BO92" s="98" t="n">
        <v>175773</v>
      </c>
      <c r="BP92" s="98" t="n"/>
      <c r="BQ92" s="98" t="n"/>
      <c r="BR92" s="98" t="n"/>
      <c r="BS92" s="98" t="n"/>
      <c r="BT92" s="98" t="n"/>
      <c r="BU92" s="98" t="n"/>
      <c r="BV92" s="98" t="n"/>
      <c r="BW92" s="98" t="n"/>
      <c r="BX92" s="98" t="n"/>
      <c r="BY92" s="98" t="n"/>
      <c r="BZ92" s="98" t="n"/>
      <c r="CA92" s="98" t="n"/>
      <c r="CB92" s="98" t="n"/>
      <c r="CC92" s="98" t="n"/>
      <c r="CD92" s="98" t="n"/>
      <c r="CE92" s="169" t="n"/>
      <c r="CF92" s="97" t="n"/>
      <c r="CG92" s="98" t="n"/>
      <c r="CH92" s="98" t="n"/>
      <c r="CI92" s="98" t="n"/>
      <c r="CJ92" s="98" t="n"/>
      <c r="CK92" s="98" t="n"/>
      <c r="CL92" s="98" t="n"/>
      <c r="CM92" s="98" t="n"/>
      <c r="CN92" s="98" t="n"/>
      <c r="CO92" s="98" t="n"/>
      <c r="CP92" s="98" t="n"/>
      <c r="CQ92" s="98" t="n"/>
      <c r="CR92" s="98" t="n"/>
      <c r="CS92" s="98" t="n"/>
      <c r="CT92" s="98" t="n"/>
      <c r="CU92" s="98" t="n"/>
      <c r="CV92" s="98" t="n"/>
      <c r="CW92" s="98" t="n"/>
      <c r="CX92" s="98" t="n"/>
      <c r="CY92" s="98" t="n"/>
      <c r="CZ92" s="98" t="n"/>
      <c r="DA92" s="98" t="n"/>
      <c r="DB92" s="98" t="n"/>
      <c r="DC92" s="98" t="n"/>
      <c r="DD92" s="98" t="n"/>
      <c r="DE92" s="98" t="n"/>
      <c r="DF92" s="98" t="n"/>
      <c r="DG92" s="98" t="n"/>
      <c r="DH92" s="98" t="n"/>
      <c r="DI92" s="98" t="n"/>
      <c r="DJ92" s="98" t="n"/>
      <c r="DK92" s="98" t="n"/>
      <c r="DL92" s="98" t="n"/>
      <c r="DM92" s="98" t="n"/>
      <c r="DN92" s="98" t="n"/>
      <c r="DO92" s="98" t="n"/>
      <c r="DP92" s="98" t="n"/>
      <c r="DQ92" s="98" t="n"/>
      <c r="DR92" s="98" t="n"/>
      <c r="DS92" s="98" t="n"/>
      <c r="DT92" s="98" t="n"/>
      <c r="DU92" s="98" t="n"/>
      <c r="DV92" s="98" t="n"/>
      <c r="DW92" s="98" t="n"/>
      <c r="DX92" s="98" t="n"/>
      <c r="DY92" s="98" t="n"/>
      <c r="DZ92" s="98" t="n"/>
      <c r="EA92" s="98" t="n"/>
      <c r="EB92" s="98" t="n"/>
      <c r="EC92" s="98" t="n"/>
      <c r="ED92" s="98" t="n"/>
      <c r="EE92" s="98" t="n"/>
      <c r="EF92" s="98" t="n"/>
      <c r="EG92" s="98" t="n"/>
      <c r="EH92" s="99" t="n"/>
      <c r="EI92" s="151" t="n"/>
    </row>
    <row r="93" ht="12" customHeight="1">
      <c r="A93" s="170" t="n"/>
      <c r="B93" s="171" t="inlineStr">
        <is>
          <t>Excedente de explotación bruto</t>
        </is>
      </c>
      <c r="C93" s="107" t="n"/>
      <c r="D93" s="107" t="n"/>
      <c r="E93" s="107" t="n"/>
      <c r="F93" s="107" t="n">
        <v>5972</v>
      </c>
      <c r="G93" s="107" t="n">
        <v>33</v>
      </c>
      <c r="H93" s="107" t="n">
        <v>3196</v>
      </c>
      <c r="I93" s="107" t="n">
        <v>291</v>
      </c>
      <c r="J93" s="107" t="n">
        <v>168</v>
      </c>
      <c r="K93" s="107" t="n">
        <v>7613</v>
      </c>
      <c r="L93" s="107" t="n">
        <v>17451</v>
      </c>
      <c r="M93" s="107" t="n">
        <v>757</v>
      </c>
      <c r="N93" s="107" t="n">
        <v>299</v>
      </c>
      <c r="O93" s="107" t="n">
        <v>167</v>
      </c>
      <c r="P93" s="107" t="n">
        <v>2573</v>
      </c>
      <c r="Q93" s="107" t="n">
        <v>1001</v>
      </c>
      <c r="R93" s="107" t="n">
        <v>1141</v>
      </c>
      <c r="S93" s="107" t="n">
        <v>2072</v>
      </c>
      <c r="T93" s="107" t="n">
        <v>384</v>
      </c>
      <c r="U93" s="107" t="n">
        <v>1350</v>
      </c>
      <c r="V93" s="107" t="n">
        <v>72</v>
      </c>
      <c r="W93" s="107" t="n">
        <v>1125</v>
      </c>
      <c r="X93" s="107" t="n">
        <v>5236</v>
      </c>
      <c r="Y93" s="107" t="n">
        <v>3681</v>
      </c>
      <c r="Z93" s="107" t="n">
        <v>494</v>
      </c>
      <c r="AA93" s="107" t="n">
        <v>467</v>
      </c>
      <c r="AB93" s="107" t="n">
        <v>1955</v>
      </c>
      <c r="AC93" s="107" t="n">
        <v>637</v>
      </c>
      <c r="AD93" s="107" t="n">
        <v>6430</v>
      </c>
      <c r="AE93" s="107" t="n">
        <v>7784</v>
      </c>
      <c r="AF93" s="107" t="n">
        <v>988</v>
      </c>
      <c r="AG93" s="107" t="n">
        <v>10432</v>
      </c>
      <c r="AH93" s="107" t="n">
        <v>3139</v>
      </c>
      <c r="AI93" s="107" t="n">
        <v>886</v>
      </c>
      <c r="AJ93" s="107" t="n">
        <v>1678</v>
      </c>
      <c r="AK93" s="107" t="n">
        <v>1409</v>
      </c>
      <c r="AL93" s="107" t="n">
        <v>251</v>
      </c>
      <c r="AM93" s="107" t="n">
        <v>1594</v>
      </c>
      <c r="AN93" s="107" t="n">
        <v>13986</v>
      </c>
      <c r="AO93" s="107" t="n">
        <v>3170</v>
      </c>
      <c r="AP93" s="107" t="n">
        <v>1398</v>
      </c>
      <c r="AQ93" s="107" t="n">
        <v>3037</v>
      </c>
      <c r="AR93" s="107" t="n">
        <v>468</v>
      </c>
      <c r="AS93" s="107" t="n">
        <v>2237</v>
      </c>
      <c r="AT93" s="107" t="n">
        <v>10247</v>
      </c>
      <c r="AU93" s="107" t="n">
        <v>5370</v>
      </c>
      <c r="AV93" s="107" t="n">
        <v>18728</v>
      </c>
      <c r="AW93" s="107" t="n">
        <v>1252</v>
      </c>
      <c r="AX93" s="107" t="n">
        <v>9374</v>
      </c>
      <c r="AY93" s="107" t="n">
        <v>177</v>
      </c>
      <c r="AZ93" s="107" t="n">
        <v>2200</v>
      </c>
      <c r="BA93" s="107" t="n">
        <v>4524</v>
      </c>
      <c r="BB93" s="107" t="n">
        <v>356</v>
      </c>
      <c r="BC93" s="107" t="n">
        <v>3315</v>
      </c>
      <c r="BD93" s="107" t="n">
        <v>14978</v>
      </c>
      <c r="BE93" s="107" t="n">
        <v>17693</v>
      </c>
      <c r="BF93" s="107" t="n">
        <v>46096</v>
      </c>
      <c r="BG93" s="107" t="n">
        <v>12599</v>
      </c>
      <c r="BH93" s="107" t="n">
        <v>5405</v>
      </c>
      <c r="BI93" s="107" t="n">
        <v>7514</v>
      </c>
      <c r="BJ93" s="107" t="n">
        <v>5125</v>
      </c>
      <c r="BK93" s="107" t="n">
        <v>363</v>
      </c>
      <c r="BL93" s="107" t="n">
        <v>9493</v>
      </c>
      <c r="BM93" s="107" t="n">
        <v>5849</v>
      </c>
      <c r="BN93" s="107" t="n"/>
      <c r="BO93" s="107" t="n">
        <v>297680</v>
      </c>
      <c r="BP93" s="107" t="n"/>
      <c r="BQ93" s="107" t="n"/>
      <c r="BR93" s="107" t="n"/>
      <c r="BS93" s="107" t="n"/>
      <c r="BT93" s="107" t="n"/>
      <c r="BU93" s="107" t="n"/>
      <c r="BV93" s="107" t="n"/>
      <c r="BW93" s="107" t="n"/>
      <c r="BX93" s="107" t="n"/>
      <c r="BY93" s="107" t="n"/>
      <c r="BZ93" s="107" t="n"/>
      <c r="CA93" s="107" t="n"/>
      <c r="CB93" s="107" t="n"/>
      <c r="CC93" s="107" t="n"/>
      <c r="CD93" s="107" t="n"/>
      <c r="CE93" s="172" t="n"/>
      <c r="CF93" s="173" t="n"/>
      <c r="CG93" s="174" t="n"/>
      <c r="CH93" s="174" t="n"/>
      <c r="CI93" s="174" t="n"/>
      <c r="CJ93" s="174" t="n"/>
      <c r="CK93" s="174" t="n"/>
      <c r="CL93" s="174" t="n"/>
      <c r="CM93" s="174" t="n"/>
      <c r="CN93" s="174" t="n"/>
      <c r="CO93" s="174" t="n"/>
      <c r="CP93" s="174" t="n"/>
      <c r="CQ93" s="174" t="n"/>
      <c r="CR93" s="174" t="n"/>
      <c r="CS93" s="174" t="n"/>
      <c r="CT93" s="174" t="n"/>
      <c r="CU93" s="174" t="n"/>
      <c r="CV93" s="174" t="n"/>
      <c r="CW93" s="174" t="n"/>
      <c r="CX93" s="174" t="n"/>
      <c r="CY93" s="174" t="n"/>
      <c r="CZ93" s="174" t="n"/>
      <c r="DA93" s="174" t="n"/>
      <c r="DB93" s="174" t="n"/>
      <c r="DC93" s="174" t="n"/>
      <c r="DD93" s="174" t="n"/>
      <c r="DE93" s="174" t="n"/>
      <c r="DF93" s="174" t="n"/>
      <c r="DG93" s="174" t="n"/>
      <c r="DH93" s="174" t="n"/>
      <c r="DI93" s="174" t="n"/>
      <c r="DJ93" s="174" t="n"/>
      <c r="DK93" s="174" t="n"/>
      <c r="DL93" s="174" t="n"/>
      <c r="DM93" s="174" t="n"/>
      <c r="DN93" s="174" t="n"/>
      <c r="DO93" s="174" t="n"/>
      <c r="DP93" s="174" t="n"/>
      <c r="DQ93" s="174" t="n"/>
      <c r="DR93" s="174" t="n"/>
      <c r="DS93" s="174" t="n"/>
      <c r="DT93" s="174" t="n"/>
      <c r="DU93" s="174" t="n"/>
      <c r="DV93" s="174" t="n"/>
      <c r="DW93" s="174" t="n"/>
      <c r="DX93" s="174" t="n"/>
      <c r="DY93" s="174" t="n"/>
      <c r="DZ93" s="174" t="n"/>
      <c r="EA93" s="174" t="n"/>
      <c r="EB93" s="174" t="n"/>
      <c r="EC93" s="174" t="n"/>
      <c r="ED93" s="174" t="n"/>
      <c r="EE93" s="174" t="n"/>
      <c r="EF93" s="174" t="n"/>
      <c r="EG93" s="174" t="n"/>
      <c r="EH93" s="175" t="n"/>
      <c r="EI93" s="151" t="n"/>
    </row>
    <row r="94" ht="12.75" customHeight="1">
      <c r="A94" s="118" t="n"/>
      <c r="B94" s="118" t="n"/>
      <c r="C94" s="176" t="n"/>
      <c r="D94" s="176" t="n"/>
      <c r="E94" s="176" t="n"/>
      <c r="F94" s="176" t="n"/>
      <c r="G94" s="176" t="n"/>
      <c r="H94" s="176" t="n"/>
      <c r="I94" s="176" t="n"/>
      <c r="J94" s="176" t="n"/>
      <c r="K94" s="176" t="n"/>
      <c r="L94" s="176" t="n"/>
      <c r="M94" s="176" t="n"/>
      <c r="N94" s="176" t="n"/>
      <c r="O94" s="176" t="n"/>
      <c r="P94" s="176" t="n"/>
      <c r="Q94" s="176" t="n"/>
      <c r="R94" s="176" t="n"/>
      <c r="S94" s="176" t="n"/>
      <c r="T94" s="176" t="n"/>
      <c r="U94" s="176" t="n"/>
      <c r="V94" s="176" t="n"/>
      <c r="W94" s="176" t="n"/>
      <c r="X94" s="176" t="n"/>
      <c r="Y94" s="176" t="n"/>
      <c r="Z94" s="176" t="n"/>
      <c r="AA94" s="176" t="n"/>
      <c r="AB94" s="176" t="n"/>
      <c r="AC94" s="176" t="n"/>
      <c r="AD94" s="176" t="n"/>
      <c r="AE94" s="176" t="n"/>
      <c r="AF94" s="176" t="n"/>
      <c r="AG94" s="176" t="n"/>
      <c r="AH94" s="176" t="n"/>
      <c r="AI94" s="176" t="n"/>
      <c r="AJ94" s="176" t="n"/>
      <c r="AK94" s="176" t="n"/>
      <c r="AL94" s="176" t="n"/>
      <c r="AM94" s="176" t="n"/>
      <c r="AN94" s="176" t="n"/>
      <c r="AO94" s="176" t="n"/>
      <c r="AP94" s="176" t="n"/>
      <c r="AQ94" s="176" t="n"/>
      <c r="AR94" s="176" t="n"/>
      <c r="AS94" s="176" t="n"/>
      <c r="AT94" s="176" t="n"/>
      <c r="AU94" s="176" t="n"/>
      <c r="AV94" s="176" t="n"/>
      <c r="AW94" s="176" t="n"/>
      <c r="AX94" s="176" t="n"/>
      <c r="AY94" s="176" t="n"/>
      <c r="AZ94" s="176" t="n"/>
      <c r="BA94" s="176" t="n"/>
      <c r="BB94" s="176" t="n"/>
      <c r="BC94" s="176" t="n"/>
      <c r="BD94" s="176" t="n"/>
      <c r="BE94" s="176" t="n"/>
      <c r="BF94" s="176" t="n"/>
      <c r="BG94" s="176" t="n"/>
      <c r="BH94" s="176" t="n"/>
      <c r="BI94" s="176" t="n"/>
      <c r="BJ94" s="176" t="n"/>
      <c r="BK94" s="176" t="n"/>
      <c r="BL94" s="176" t="n"/>
      <c r="BM94" s="176" t="n"/>
      <c r="BN94" s="176" t="n"/>
      <c r="BO94" s="176" t="n"/>
      <c r="BP94" s="176" t="n"/>
      <c r="BQ94" s="176" t="n"/>
      <c r="BR94" s="176" t="n"/>
      <c r="BS94" s="176" t="n"/>
      <c r="BT94" s="176" t="n"/>
      <c r="BU94" s="176" t="n"/>
      <c r="BV94" s="176" t="n"/>
      <c r="BW94" s="176" t="n"/>
      <c r="BX94" s="176" t="n"/>
      <c r="BY94" s="176" t="n"/>
      <c r="BZ94" s="176" t="n"/>
      <c r="CA94" s="176" t="n"/>
      <c r="CB94" s="176" t="n"/>
      <c r="CC94" s="176" t="n"/>
      <c r="CD94" s="176" t="n"/>
      <c r="CE94" s="177" t="n"/>
      <c r="CF94" s="177" t="n"/>
      <c r="CG94" s="177" t="n"/>
      <c r="CH94" s="177" t="n"/>
      <c r="CI94" s="177" t="n"/>
      <c r="CJ94" s="177" t="n"/>
      <c r="CK94" s="177" t="n"/>
      <c r="CL94" s="177" t="n"/>
      <c r="CM94" s="177" t="n"/>
      <c r="CN94" s="177" t="n"/>
      <c r="CO94" s="177" t="n"/>
      <c r="CP94" s="177" t="n"/>
      <c r="CQ94" s="177" t="n"/>
      <c r="CR94" s="177" t="n"/>
      <c r="CS94" s="177" t="n"/>
      <c r="CT94" s="177" t="n"/>
      <c r="CU94" s="177" t="n"/>
      <c r="CV94" s="177" t="n"/>
      <c r="CW94" s="177" t="n"/>
      <c r="CX94" s="177" t="n"/>
      <c r="CY94" s="177" t="n"/>
      <c r="CZ94" s="177" t="n"/>
      <c r="DA94" s="177" t="n"/>
      <c r="DB94" s="177" t="n"/>
      <c r="DC94" s="177" t="n"/>
      <c r="DD94" s="177" t="n"/>
      <c r="DE94" s="177" t="n"/>
      <c r="DF94" s="177" t="n"/>
      <c r="DG94" s="177" t="n"/>
      <c r="DH94" s="177" t="n"/>
      <c r="DI94" s="177" t="n"/>
      <c r="DJ94" s="177" t="n"/>
      <c r="DK94" s="177" t="n"/>
      <c r="DL94" s="177" t="n"/>
      <c r="DM94" s="177" t="n"/>
      <c r="DN94" s="177" t="n"/>
      <c r="DO94" s="177" t="n"/>
      <c r="DP94" s="177" t="n"/>
      <c r="DQ94" s="177" t="n"/>
      <c r="DR94" s="177" t="n"/>
      <c r="DS94" s="177" t="n"/>
      <c r="DT94" s="177" t="n"/>
      <c r="DU94" s="177" t="n"/>
      <c r="DV94" s="177" t="n"/>
      <c r="DW94" s="177" t="n"/>
      <c r="DX94" s="177" t="n"/>
      <c r="DY94" s="177" t="n"/>
      <c r="DZ94" s="177" t="n"/>
      <c r="EA94" s="177" t="n"/>
      <c r="EB94" s="177" t="n"/>
      <c r="EC94" s="177" t="n"/>
      <c r="ED94" s="177" t="n"/>
      <c r="EE94" s="177" t="n"/>
      <c r="EF94" s="177" t="n"/>
      <c r="EG94" s="177" t="n"/>
      <c r="EH94" s="177" t="n"/>
    </row>
    <row r="95" ht="1.5" customHeight="1">
      <c r="A95" s="120" t="n"/>
      <c r="B95" s="121" t="n"/>
      <c r="C95" s="122" t="n"/>
      <c r="D95" s="122" t="n"/>
      <c r="E95" s="122" t="n"/>
      <c r="F95" s="122" t="n"/>
      <c r="G95" s="122" t="n"/>
      <c r="H95" s="122" t="n"/>
      <c r="I95" s="122" t="n"/>
      <c r="J95" s="122" t="n"/>
      <c r="K95" s="122" t="n"/>
      <c r="L95" s="122" t="n"/>
      <c r="M95" s="122" t="n"/>
      <c r="N95" s="122" t="n"/>
      <c r="O95" s="122" t="n"/>
      <c r="P95" s="122" t="n"/>
      <c r="Q95" s="122" t="n"/>
      <c r="R95" s="122" t="n"/>
      <c r="S95" s="122" t="n"/>
      <c r="T95" s="122" t="n"/>
      <c r="U95" s="122" t="n"/>
      <c r="V95" s="122" t="n"/>
      <c r="W95" s="122" t="n"/>
      <c r="X95" s="122" t="n"/>
      <c r="Y95" s="122" t="n"/>
      <c r="Z95" s="122" t="n"/>
      <c r="AA95" s="122" t="n"/>
      <c r="AB95" s="122" t="n"/>
      <c r="AC95" s="122" t="n"/>
      <c r="AD95" s="122" t="n"/>
      <c r="AE95" s="122" t="n"/>
      <c r="AF95" s="122" t="n"/>
      <c r="AG95" s="122" t="n"/>
      <c r="AH95" s="122" t="n"/>
      <c r="AI95" s="122" t="n"/>
      <c r="AJ95" s="122" t="n"/>
      <c r="AK95" s="122" t="n"/>
      <c r="AL95" s="122" t="n"/>
      <c r="AM95" s="122" t="n"/>
      <c r="AN95" s="122" t="n"/>
      <c r="AO95" s="122" t="n"/>
      <c r="AP95" s="122" t="n"/>
      <c r="AQ95" s="122" t="n"/>
      <c r="AR95" s="122" t="n"/>
      <c r="AS95" s="122" t="n"/>
      <c r="AT95" s="122" t="n"/>
      <c r="AU95" s="122" t="n"/>
      <c r="AV95" s="122" t="n"/>
      <c r="AW95" s="122" t="n"/>
      <c r="AX95" s="122" t="n"/>
      <c r="AY95" s="122" t="n"/>
      <c r="AZ95" s="122" t="n"/>
      <c r="BA95" s="122" t="n"/>
      <c r="BB95" s="122" t="n"/>
      <c r="BC95" s="122" t="n"/>
      <c r="BD95" s="122" t="n"/>
      <c r="BE95" s="122" t="n"/>
      <c r="BF95" s="122" t="n"/>
      <c r="BG95" s="122" t="n"/>
      <c r="BH95" s="122" t="n"/>
      <c r="BI95" s="122" t="n"/>
      <c r="BJ95" s="122" t="n"/>
      <c r="BK95" s="122" t="n"/>
      <c r="BL95" s="122" t="n"/>
      <c r="BM95" s="122" t="n"/>
      <c r="BN95" s="122" t="n"/>
      <c r="BO95" s="122" t="n"/>
      <c r="BP95" s="122" t="n"/>
      <c r="BQ95" s="122" t="n"/>
      <c r="BR95" s="122" t="n"/>
      <c r="BS95" s="122" t="n"/>
      <c r="BT95" s="122" t="n"/>
      <c r="BU95" s="122" t="n"/>
      <c r="BV95" s="122" t="n"/>
      <c r="BW95" s="122" t="n"/>
      <c r="BX95" s="123" t="n"/>
      <c r="BY95" s="123" t="n"/>
      <c r="BZ95" s="123" t="n"/>
      <c r="CA95" s="123" t="n"/>
      <c r="CB95" s="123" t="n"/>
      <c r="CC95" s="123" t="n"/>
      <c r="CD95" s="123" t="n"/>
      <c r="CE95" s="123" t="n"/>
      <c r="CF95" s="123" t="n"/>
      <c r="CG95" s="123" t="n"/>
      <c r="CH95" s="123" t="n"/>
      <c r="CI95" s="123" t="n"/>
      <c r="CJ95" s="123" t="n"/>
      <c r="CK95" s="123" t="n"/>
      <c r="CL95" s="123" t="n"/>
      <c r="CM95" s="123" t="n"/>
      <c r="CN95" s="123" t="n"/>
      <c r="CO95" s="123" t="n"/>
      <c r="CP95" s="123" t="n"/>
      <c r="CQ95" s="123" t="n"/>
      <c r="CR95" s="123" t="n"/>
      <c r="CS95" s="123" t="n"/>
      <c r="CT95" s="123" t="n"/>
      <c r="CU95" s="123" t="n"/>
      <c r="CV95" s="123" t="n"/>
      <c r="CW95" s="123" t="n"/>
      <c r="CX95" s="123" t="n"/>
      <c r="CY95" s="123" t="n"/>
      <c r="CZ95" s="123" t="n"/>
      <c r="DA95" s="123" t="n"/>
      <c r="DB95" s="123" t="n"/>
      <c r="DC95" s="123" t="n"/>
      <c r="DD95" s="123" t="n"/>
      <c r="DE95" s="123" t="n"/>
      <c r="DF95" s="123" t="n"/>
      <c r="DG95" s="123" t="n"/>
      <c r="DH95" s="123" t="n"/>
      <c r="DI95" s="123" t="n"/>
      <c r="DJ95" s="123" t="n"/>
      <c r="DK95" s="123" t="n"/>
      <c r="DL95" s="123" t="n"/>
      <c r="DM95" s="123" t="n"/>
      <c r="DN95" s="123" t="n"/>
      <c r="DO95" s="123" t="n"/>
      <c r="DP95" s="123" t="n"/>
      <c r="DQ95" s="123" t="n"/>
      <c r="DR95" s="123" t="n"/>
      <c r="DS95" s="123" t="n"/>
      <c r="DT95" s="123" t="n"/>
      <c r="DU95" s="123" t="n"/>
      <c r="DV95" s="123" t="n"/>
      <c r="DW95" s="123" t="n"/>
      <c r="DX95" s="123" t="n"/>
      <c r="DY95" s="123" t="n"/>
      <c r="DZ95" s="123" t="n"/>
      <c r="EA95" s="123" t="n"/>
      <c r="EB95" s="123" t="n"/>
      <c r="EC95" s="123" t="n"/>
      <c r="ED95" s="123" t="n"/>
      <c r="EE95" s="123" t="n"/>
      <c r="EF95" s="123" t="n"/>
      <c r="EG95" s="123" t="n"/>
      <c r="EH95" s="95" t="n"/>
    </row>
    <row r="96" ht="16.5" customHeight="1">
      <c r="A96" s="124" t="inlineStr">
        <is>
          <t>Fuente: DANE, Cuentas Nacionales</t>
        </is>
      </c>
      <c r="B96" s="125" t="n"/>
      <c r="EH96" s="126" t="n"/>
      <c r="EI96" s="100" t="n"/>
    </row>
    <row r="97" ht="16.5" customHeight="1">
      <c r="A97" s="127" t="inlineStr">
        <is>
          <t>Actualizado el 16 de febrero de 2026</t>
        </is>
      </c>
      <c r="B97" s="128" t="n"/>
      <c r="EH97" s="126" t="n"/>
    </row>
    <row r="98" ht="3" customHeight="1">
      <c r="A98" s="129" t="n"/>
      <c r="B98" s="130" t="n"/>
      <c r="C98" s="131" t="n"/>
      <c r="D98" s="131" t="n"/>
      <c r="E98" s="131" t="n"/>
      <c r="F98" s="131" t="n"/>
      <c r="G98" s="131" t="n"/>
      <c r="H98" s="131" t="n"/>
      <c r="I98" s="131" t="n"/>
      <c r="J98" s="131" t="n"/>
      <c r="K98" s="131" t="n"/>
      <c r="L98" s="131" t="n"/>
      <c r="M98" s="131" t="n"/>
      <c r="N98" s="131" t="n"/>
      <c r="O98" s="131" t="n"/>
      <c r="P98" s="131" t="n"/>
      <c r="Q98" s="131" t="n"/>
      <c r="R98" s="131" t="n"/>
      <c r="S98" s="131" t="n"/>
      <c r="T98" s="131" t="n"/>
      <c r="U98" s="131" t="n"/>
      <c r="V98" s="131" t="n"/>
      <c r="W98" s="131" t="n"/>
      <c r="X98" s="131" t="n"/>
      <c r="Y98" s="131" t="n"/>
      <c r="Z98" s="131" t="n"/>
      <c r="AA98" s="131" t="n"/>
      <c r="AB98" s="131" t="n"/>
      <c r="AC98" s="131" t="n"/>
      <c r="AD98" s="131" t="n"/>
      <c r="AE98" s="131" t="n"/>
      <c r="AF98" s="131" t="n"/>
      <c r="AG98" s="131" t="n"/>
      <c r="AH98" s="131" t="n"/>
      <c r="AI98" s="131" t="n"/>
      <c r="AJ98" s="131" t="n"/>
      <c r="AK98" s="131" t="n"/>
      <c r="AL98" s="131" t="n"/>
      <c r="AM98" s="131" t="n"/>
      <c r="AN98" s="131" t="n"/>
      <c r="AO98" s="131" t="n"/>
      <c r="AP98" s="131" t="n"/>
      <c r="AQ98" s="131" t="n"/>
      <c r="AR98" s="131" t="n"/>
      <c r="AS98" s="131" t="n"/>
      <c r="AT98" s="131" t="n"/>
      <c r="AU98" s="131" t="n"/>
      <c r="AV98" s="131" t="n"/>
      <c r="AW98" s="131" t="n"/>
      <c r="AX98" s="131" t="n"/>
      <c r="AY98" s="131" t="n"/>
      <c r="AZ98" s="131" t="n"/>
      <c r="BA98" s="131" t="n"/>
      <c r="BB98" s="131" t="n"/>
      <c r="BC98" s="131" t="n"/>
      <c r="BD98" s="131" t="n"/>
      <c r="BE98" s="131" t="n"/>
      <c r="BF98" s="131" t="n"/>
      <c r="BG98" s="131" t="n"/>
      <c r="BH98" s="131" t="n"/>
      <c r="BI98" s="131" t="n"/>
      <c r="BJ98" s="131" t="n"/>
      <c r="BK98" s="131" t="n"/>
      <c r="BL98" s="131" t="n"/>
      <c r="BM98" s="131" t="n"/>
      <c r="BN98" s="131" t="n"/>
      <c r="BO98" s="131" t="n"/>
      <c r="BP98" s="131" t="n"/>
      <c r="BQ98" s="131" t="n"/>
      <c r="BR98" s="131" t="n"/>
      <c r="BS98" s="131" t="n"/>
      <c r="BT98" s="131" t="n"/>
      <c r="BU98" s="131" t="n"/>
      <c r="BV98" s="131" t="n"/>
      <c r="BW98" s="131" t="n"/>
      <c r="BX98" s="132" t="n"/>
      <c r="BY98" s="132" t="n"/>
      <c r="BZ98" s="132" t="n"/>
      <c r="CA98" s="132" t="n"/>
      <c r="CB98" s="132" t="n"/>
      <c r="CC98" s="132" t="n"/>
      <c r="CD98" s="132" t="n"/>
      <c r="CE98" s="132" t="n"/>
      <c r="CF98" s="132" t="n"/>
      <c r="CG98" s="132" t="n"/>
      <c r="CH98" s="132" t="n"/>
      <c r="CI98" s="132" t="n"/>
      <c r="CJ98" s="132" t="n"/>
      <c r="CK98" s="132" t="n"/>
      <c r="CL98" s="132" t="n"/>
      <c r="CM98" s="132" t="n"/>
      <c r="CN98" s="132" t="n"/>
      <c r="CO98" s="132" t="n"/>
      <c r="CP98" s="132" t="n"/>
      <c r="CQ98" s="132" t="n"/>
      <c r="CR98" s="132" t="n"/>
      <c r="CS98" s="132" t="n"/>
      <c r="CT98" s="132" t="n"/>
      <c r="CU98" s="132" t="n"/>
      <c r="CV98" s="132" t="n"/>
      <c r="CW98" s="132" t="n"/>
      <c r="CX98" s="132" t="n"/>
      <c r="CY98" s="132" t="n"/>
      <c r="CZ98" s="132" t="n"/>
      <c r="DA98" s="132" t="n"/>
      <c r="DB98" s="132" t="n"/>
      <c r="DC98" s="132" t="n"/>
      <c r="DD98" s="132" t="n"/>
      <c r="DE98" s="132" t="n"/>
      <c r="DF98" s="132" t="n"/>
      <c r="DG98" s="132" t="n"/>
      <c r="DH98" s="132" t="n"/>
      <c r="DI98" s="132" t="n"/>
      <c r="DJ98" s="132" t="n"/>
      <c r="DK98" s="132" t="n"/>
      <c r="DL98" s="132" t="n"/>
      <c r="DM98" s="132" t="n"/>
      <c r="DN98" s="132" t="n"/>
      <c r="DO98" s="132" t="n"/>
      <c r="DP98" s="132" t="n"/>
      <c r="DQ98" s="132" t="n"/>
      <c r="DR98" s="132" t="n"/>
      <c r="DS98" s="132" t="n"/>
      <c r="DT98" s="132" t="n"/>
      <c r="DU98" s="132" t="n"/>
      <c r="DV98" s="132" t="n"/>
      <c r="DW98" s="132" t="n"/>
      <c r="DX98" s="132" t="n"/>
      <c r="DY98" s="132" t="n"/>
      <c r="DZ98" s="132" t="n"/>
      <c r="EA98" s="132" t="n"/>
      <c r="EB98" s="132" t="n"/>
      <c r="EC98" s="132" t="n"/>
      <c r="ED98" s="132" t="n"/>
      <c r="EE98" s="132" t="n"/>
      <c r="EF98" s="132" t="n"/>
      <c r="EG98" s="132" t="n"/>
      <c r="EH98" s="133" t="n"/>
    </row>
    <row r="99" ht="14.25" customHeight="1">
      <c r="A99" s="118" t="n"/>
      <c r="B99" s="118" t="n"/>
      <c r="C99" s="177" t="n"/>
      <c r="D99" s="177" t="n"/>
      <c r="E99" s="177" t="n"/>
      <c r="F99" s="177" t="n"/>
      <c r="G99" s="177" t="n"/>
      <c r="H99" s="177" t="n"/>
      <c r="I99" s="177" t="n"/>
      <c r="J99" s="177" t="n"/>
      <c r="K99" s="177" t="n"/>
      <c r="L99" s="177" t="n"/>
      <c r="M99" s="177" t="n"/>
      <c r="N99" s="177" t="n"/>
      <c r="O99" s="177" t="n"/>
      <c r="P99" s="177" t="n"/>
      <c r="Q99" s="177" t="n"/>
      <c r="R99" s="177" t="n"/>
      <c r="S99" s="177" t="n"/>
      <c r="T99" s="177" t="n"/>
      <c r="U99" s="177" t="n"/>
      <c r="V99" s="177" t="n"/>
      <c r="W99" s="177" t="n"/>
      <c r="X99" s="177" t="n"/>
      <c r="Y99" s="177" t="n"/>
      <c r="Z99" s="177" t="n"/>
      <c r="AA99" s="177" t="n"/>
      <c r="AB99" s="177" t="n"/>
      <c r="AC99" s="177" t="n"/>
      <c r="AD99" s="177" t="n"/>
      <c r="AE99" s="177" t="n"/>
      <c r="AF99" s="177" t="n"/>
      <c r="AG99" s="177" t="n"/>
      <c r="AH99" s="177" t="n"/>
      <c r="AI99" s="177" t="n"/>
      <c r="AJ99" s="177" t="n"/>
      <c r="AK99" s="177" t="n"/>
      <c r="AL99" s="177" t="n"/>
      <c r="AM99" s="177" t="n"/>
      <c r="AN99" s="177" t="n"/>
      <c r="AO99" s="177" t="n"/>
      <c r="AP99" s="177" t="n"/>
      <c r="AQ99" s="177" t="n"/>
      <c r="AR99" s="177" t="n"/>
      <c r="AS99" s="177" t="n"/>
      <c r="AT99" s="177" t="n"/>
      <c r="AU99" s="177" t="n"/>
      <c r="AV99" s="177" t="n"/>
      <c r="AW99" s="177" t="n"/>
      <c r="AX99" s="177" t="n"/>
      <c r="AY99" s="177" t="n"/>
      <c r="AZ99" s="177" t="n"/>
      <c r="BA99" s="177" t="n"/>
      <c r="BB99" s="177" t="n"/>
      <c r="BC99" s="177" t="n"/>
      <c r="BD99" s="177" t="n"/>
      <c r="BE99" s="177" t="n"/>
      <c r="BF99" s="177" t="n"/>
      <c r="BG99" s="177" t="n"/>
      <c r="BH99" s="177" t="n"/>
      <c r="BI99" s="177" t="n"/>
      <c r="BJ99" s="177" t="n"/>
      <c r="BK99" s="177" t="n"/>
      <c r="BL99" s="177" t="n"/>
      <c r="BM99" s="177" t="n"/>
      <c r="BN99" s="177" t="n"/>
      <c r="BO99" s="177" t="n"/>
      <c r="BP99" s="177" t="n"/>
      <c r="BQ99" s="177" t="n"/>
      <c r="BR99" s="177" t="n"/>
      <c r="BS99" s="177" t="n"/>
      <c r="BT99" s="177" t="n"/>
      <c r="BU99" s="177" t="n"/>
      <c r="BV99" s="177" t="n"/>
      <c r="BW99" s="177" t="n"/>
      <c r="BX99" s="177" t="n"/>
      <c r="BY99" s="177" t="n"/>
      <c r="BZ99" s="177" t="n"/>
      <c r="CA99" s="177" t="n"/>
      <c r="CB99" s="177" t="n"/>
      <c r="CC99" s="177" t="n"/>
      <c r="CD99" s="177" t="n"/>
      <c r="CE99" s="177" t="n"/>
      <c r="CF99" s="177" t="n"/>
      <c r="CG99" s="177" t="n"/>
      <c r="CH99" s="177" t="n"/>
      <c r="CI99" s="177" t="n"/>
      <c r="CJ99" s="177" t="n"/>
      <c r="CK99" s="177" t="n"/>
      <c r="CL99" s="177" t="n"/>
      <c r="CM99" s="177" t="n"/>
      <c r="CN99" s="177" t="n"/>
      <c r="CO99" s="177" t="n"/>
      <c r="CP99" s="177" t="n"/>
      <c r="CQ99" s="177" t="n"/>
      <c r="CR99" s="177" t="n"/>
      <c r="CS99" s="177" t="n"/>
      <c r="CT99" s="177" t="n"/>
      <c r="CU99" s="177" t="n"/>
      <c r="CV99" s="177" t="n"/>
      <c r="CW99" s="177" t="n"/>
      <c r="CX99" s="177" t="n"/>
      <c r="CY99" s="177" t="n"/>
      <c r="CZ99" s="177" t="n"/>
      <c r="DA99" s="177" t="n"/>
      <c r="DB99" s="177" t="n"/>
      <c r="DC99" s="177" t="n"/>
      <c r="DD99" s="177" t="n"/>
      <c r="DE99" s="177" t="n"/>
      <c r="DF99" s="177" t="n"/>
      <c r="DG99" s="177" t="n"/>
      <c r="DH99" s="177" t="n"/>
      <c r="DI99" s="177" t="n"/>
      <c r="DJ99" s="177" t="n"/>
      <c r="DK99" s="177" t="n"/>
      <c r="DL99" s="177" t="n"/>
      <c r="DM99" s="177" t="n"/>
      <c r="DN99" s="177" t="n"/>
      <c r="DO99" s="177" t="n"/>
      <c r="DP99" s="177" t="n"/>
      <c r="DQ99" s="177" t="n"/>
      <c r="DR99" s="177" t="n"/>
      <c r="DS99" s="177" t="n"/>
      <c r="DT99" s="177" t="n"/>
      <c r="DU99" s="177" t="n"/>
      <c r="DV99" s="177" t="n"/>
      <c r="DW99" s="177" t="n"/>
      <c r="DX99" s="177" t="n"/>
      <c r="DY99" s="177" t="n"/>
      <c r="DZ99" s="177" t="n"/>
      <c r="EA99" s="177" t="n"/>
      <c r="EB99" s="177" t="n"/>
      <c r="EC99" s="177" t="n"/>
      <c r="ED99" s="177" t="n"/>
      <c r="EE99" s="177" t="n"/>
      <c r="EF99" s="177" t="n"/>
      <c r="EG99" s="177" t="n"/>
      <c r="EH99" s="177" t="n"/>
    </row>
    <row r="100" ht="14.25" customHeight="1">
      <c r="A100" s="177" t="n"/>
      <c r="B100" s="177" t="n"/>
      <c r="C100" s="100" t="n"/>
      <c r="D100" s="100" t="n"/>
      <c r="E100" s="100" t="n"/>
      <c r="F100" s="100" t="n"/>
      <c r="G100" s="100" t="n"/>
      <c r="H100" s="100" t="n"/>
      <c r="I100" s="100" t="n"/>
      <c r="J100" s="100" t="n"/>
      <c r="K100" s="100" t="n"/>
      <c r="L100" s="100" t="n"/>
      <c r="M100" s="100" t="n"/>
      <c r="N100" s="100" t="n"/>
      <c r="O100" s="100" t="n"/>
      <c r="P100" s="100" t="n"/>
      <c r="Q100" s="100" t="n"/>
      <c r="R100" s="100" t="n"/>
      <c r="S100" s="100" t="n"/>
      <c r="T100" s="100" t="n"/>
      <c r="U100" s="100" t="n"/>
      <c r="V100" s="100" t="n"/>
      <c r="W100" s="100" t="n"/>
      <c r="X100" s="100" t="n"/>
      <c r="Y100" s="100" t="n"/>
      <c r="Z100" s="100" t="n"/>
      <c r="AA100" s="100" t="n"/>
      <c r="AB100" s="100" t="n"/>
      <c r="AC100" s="100" t="n"/>
      <c r="AD100" s="100" t="n"/>
      <c r="AE100" s="100" t="n"/>
      <c r="AF100" s="100" t="n"/>
      <c r="AG100" s="100" t="n"/>
      <c r="AH100" s="100" t="n"/>
      <c r="AI100" s="100" t="n"/>
      <c r="AJ100" s="100" t="n"/>
      <c r="AK100" s="100" t="n"/>
      <c r="AL100" s="100" t="n"/>
      <c r="AM100" s="100" t="n"/>
      <c r="AN100" s="100" t="n"/>
      <c r="AO100" s="100" t="n"/>
      <c r="AP100" s="100" t="n"/>
      <c r="AQ100" s="100" t="n"/>
      <c r="AR100" s="100" t="n"/>
      <c r="AS100" s="100" t="n"/>
      <c r="AT100" s="100" t="n"/>
      <c r="AU100" s="100" t="n"/>
      <c r="AV100" s="100" t="n"/>
      <c r="AW100" s="100" t="n"/>
      <c r="AX100" s="100" t="n"/>
      <c r="AY100" s="100" t="n"/>
      <c r="AZ100" s="100" t="n"/>
      <c r="BA100" s="100" t="n"/>
      <c r="BB100" s="100" t="n"/>
      <c r="BC100" s="100" t="n"/>
      <c r="BD100" s="100" t="n"/>
      <c r="BE100" s="100" t="n"/>
      <c r="BF100" s="100" t="n"/>
      <c r="BG100" s="100" t="n"/>
      <c r="BH100" s="100" t="n"/>
      <c r="BI100" s="100" t="n"/>
      <c r="BJ100" s="100" t="n"/>
      <c r="BK100" s="100" t="n"/>
      <c r="BL100" s="100" t="n"/>
      <c r="BM100" s="100" t="n"/>
      <c r="BN100" s="100" t="n"/>
      <c r="BO100" s="100" t="n"/>
      <c r="BP100" s="100" t="n"/>
      <c r="BQ100" s="100" t="n"/>
      <c r="BR100" s="100" t="n"/>
      <c r="BS100" s="100" t="n"/>
      <c r="BT100" s="100" t="n"/>
      <c r="BU100" s="100" t="n"/>
      <c r="BV100" s="100" t="n"/>
      <c r="BW100" s="100" t="n"/>
      <c r="BX100" s="100" t="n"/>
      <c r="BY100" s="100" t="n"/>
      <c r="BZ100" s="100" t="n"/>
      <c r="CA100" s="100" t="n"/>
      <c r="CB100" s="100" t="n"/>
      <c r="CC100" s="100" t="n"/>
      <c r="CD100" s="100" t="n"/>
      <c r="CE100" s="100" t="n"/>
      <c r="CF100" s="100" t="n"/>
      <c r="CG100" s="100" t="n"/>
      <c r="CH100" s="100" t="n"/>
      <c r="CI100" s="100" t="n"/>
      <c r="CJ100" s="100" t="n"/>
      <c r="CK100" s="100" t="n"/>
      <c r="CL100" s="100" t="n"/>
      <c r="CM100" s="100" t="n"/>
      <c r="CN100" s="100" t="n"/>
      <c r="CO100" s="100" t="n"/>
      <c r="CP100" s="100" t="n"/>
      <c r="CQ100" s="100" t="n"/>
      <c r="CR100" s="100" t="n"/>
      <c r="CS100" s="100" t="n"/>
      <c r="CT100" s="100" t="n"/>
      <c r="CU100" s="100" t="n"/>
      <c r="CV100" s="100" t="n"/>
      <c r="CW100" s="100" t="n"/>
      <c r="CX100" s="100" t="n"/>
      <c r="CY100" s="100" t="n"/>
      <c r="CZ100" s="100" t="n"/>
      <c r="DA100" s="100" t="n"/>
      <c r="DB100" s="100" t="n"/>
      <c r="DC100" s="100" t="n"/>
      <c r="DD100" s="100" t="n"/>
      <c r="DE100" s="100" t="n"/>
      <c r="DF100" s="100" t="n"/>
      <c r="DG100" s="100" t="n"/>
      <c r="DH100" s="100" t="n"/>
      <c r="DI100" s="100" t="n"/>
      <c r="DJ100" s="100" t="n"/>
      <c r="DK100" s="100" t="n"/>
      <c r="DL100" s="100" t="n"/>
      <c r="DM100" s="100" t="n"/>
      <c r="DN100" s="100" t="n"/>
      <c r="DO100" s="100" t="n"/>
      <c r="DP100" s="100" t="n"/>
      <c r="DQ100" s="100" t="n"/>
      <c r="DR100" s="100" t="n"/>
      <c r="DS100" s="100" t="n"/>
      <c r="DT100" s="100" t="n"/>
      <c r="DU100" s="100" t="n"/>
      <c r="DV100" s="100" t="n"/>
      <c r="DW100" s="100" t="n"/>
      <c r="DX100" s="100" t="n"/>
      <c r="DY100" s="100" t="n"/>
      <c r="DZ100" s="100" t="n"/>
      <c r="EA100" s="100" t="n"/>
      <c r="EB100" s="100" t="n"/>
      <c r="EC100" s="100" t="n"/>
      <c r="ED100" s="100" t="n"/>
      <c r="EE100" s="100" t="n"/>
      <c r="EF100" s="100" t="n"/>
      <c r="EG100" s="100" t="n"/>
      <c r="EH100" s="100" t="n"/>
      <c r="EI100" s="151" t="n"/>
    </row>
    <row r="101" ht="14.25" customHeight="1">
      <c r="A101" s="177" t="n"/>
      <c r="B101" s="177" t="n"/>
      <c r="C101" s="177" t="n"/>
      <c r="D101" s="177" t="n"/>
      <c r="E101" s="177" t="n"/>
      <c r="F101" s="177" t="n"/>
      <c r="G101" s="177" t="n"/>
      <c r="H101" s="177" t="n"/>
      <c r="I101" s="177" t="n"/>
      <c r="J101" s="177" t="n"/>
      <c r="K101" s="177" t="n"/>
      <c r="L101" s="177" t="n"/>
      <c r="M101" s="177" t="n"/>
      <c r="N101" s="177" t="n"/>
      <c r="O101" s="177" t="n"/>
      <c r="P101" s="177" t="n"/>
      <c r="Q101" s="177" t="n"/>
      <c r="R101" s="177" t="n"/>
      <c r="S101" s="177" t="n"/>
      <c r="T101" s="177" t="n"/>
      <c r="U101" s="177" t="n"/>
      <c r="V101" s="177" t="n"/>
      <c r="W101" s="177" t="n"/>
      <c r="X101" s="177" t="n"/>
      <c r="Y101" s="177" t="n"/>
      <c r="Z101" s="177" t="n"/>
      <c r="AA101" s="177" t="n"/>
      <c r="AB101" s="177" t="n"/>
      <c r="AC101" s="177" t="n"/>
      <c r="AD101" s="177" t="n"/>
      <c r="AE101" s="177" t="n"/>
      <c r="AF101" s="177" t="n"/>
      <c r="AG101" s="177" t="n"/>
      <c r="AH101" s="177" t="n"/>
      <c r="AI101" s="177" t="n"/>
      <c r="AJ101" s="177" t="n"/>
      <c r="AK101" s="177" t="n"/>
      <c r="AL101" s="177" t="n"/>
      <c r="AM101" s="177" t="n"/>
      <c r="AN101" s="177" t="n"/>
      <c r="AO101" s="177" t="n"/>
      <c r="AP101" s="177" t="n"/>
      <c r="AQ101" s="177" t="n"/>
      <c r="AR101" s="177" t="n"/>
      <c r="AS101" s="177" t="n"/>
      <c r="AT101" s="177" t="n"/>
      <c r="AU101" s="177" t="n"/>
      <c r="AV101" s="177" t="n"/>
      <c r="AW101" s="177" t="n"/>
      <c r="AX101" s="177" t="n"/>
      <c r="AY101" s="177" t="n"/>
      <c r="AZ101" s="177" t="n"/>
      <c r="BA101" s="177" t="n"/>
      <c r="BB101" s="177" t="n"/>
      <c r="BC101" s="177" t="n"/>
      <c r="BD101" s="177" t="n"/>
      <c r="BE101" s="177" t="n"/>
      <c r="BF101" s="177" t="n"/>
      <c r="BG101" s="177" t="n"/>
      <c r="BH101" s="177" t="n"/>
      <c r="BI101" s="177" t="n"/>
      <c r="BJ101" s="177" t="n"/>
      <c r="BK101" s="177" t="n"/>
      <c r="BL101" s="177" t="n"/>
      <c r="BM101" s="177" t="n"/>
      <c r="BN101" s="177" t="n"/>
      <c r="BO101" s="177" t="n"/>
      <c r="BP101" s="177" t="n"/>
      <c r="BQ101" s="177" t="n"/>
      <c r="BR101" s="177" t="n"/>
      <c r="BS101" s="177" t="n"/>
      <c r="BT101" s="177" t="n"/>
      <c r="BU101" s="177" t="n"/>
      <c r="BV101" s="177" t="n"/>
      <c r="BW101" s="177" t="n"/>
      <c r="BX101" s="177" t="n"/>
      <c r="BY101" s="177" t="n"/>
      <c r="BZ101" s="177" t="n"/>
      <c r="CA101" s="177" t="n"/>
      <c r="CB101" s="177" t="n"/>
      <c r="CC101" s="177" t="n"/>
      <c r="CD101" s="177" t="n"/>
      <c r="CE101" s="177" t="n"/>
      <c r="CF101" s="177" t="n"/>
      <c r="CG101" s="177" t="n"/>
      <c r="CH101" s="177" t="n"/>
      <c r="CI101" s="177" t="n"/>
      <c r="CJ101" s="177" t="n"/>
      <c r="CK101" s="177" t="n"/>
      <c r="CL101" s="177" t="n"/>
      <c r="CM101" s="177" t="n"/>
      <c r="CN101" s="177" t="n"/>
      <c r="CO101" s="177" t="n"/>
      <c r="CP101" s="177" t="n"/>
      <c r="CQ101" s="177" t="n"/>
      <c r="CR101" s="177" t="n"/>
      <c r="CS101" s="177" t="n"/>
      <c r="CT101" s="177" t="n"/>
      <c r="CU101" s="177" t="n"/>
      <c r="CV101" s="177" t="n"/>
      <c r="CW101" s="177" t="n"/>
      <c r="CX101" s="177" t="n"/>
      <c r="CY101" s="177" t="n"/>
      <c r="CZ101" s="177" t="n"/>
      <c r="DA101" s="177" t="n"/>
      <c r="DB101" s="177" t="n"/>
      <c r="DC101" s="177" t="n"/>
      <c r="DD101" s="177" t="n"/>
      <c r="DE101" s="177" t="n"/>
      <c r="DF101" s="177" t="n"/>
      <c r="DG101" s="177" t="n"/>
      <c r="DH101" s="177" t="n"/>
      <c r="DI101" s="177" t="n"/>
      <c r="DJ101" s="177" t="n"/>
      <c r="DK101" s="177" t="n"/>
      <c r="DL101" s="177" t="n"/>
      <c r="DM101" s="177" t="n"/>
      <c r="DN101" s="177" t="n"/>
      <c r="DO101" s="177" t="n"/>
      <c r="DP101" s="177" t="n"/>
      <c r="DQ101" s="177" t="n"/>
      <c r="DR101" s="177" t="n"/>
      <c r="DS101" s="177" t="n"/>
      <c r="DT101" s="177" t="n"/>
      <c r="DU101" s="177" t="n"/>
      <c r="DV101" s="177" t="n"/>
      <c r="DW101" s="177" t="n"/>
      <c r="DX101" s="177" t="n"/>
      <c r="DY101" s="177" t="n"/>
      <c r="DZ101" s="177" t="n"/>
      <c r="EA101" s="177" t="n"/>
      <c r="EB101" s="177" t="n"/>
      <c r="EC101" s="177" t="n"/>
      <c r="ED101" s="177" t="n"/>
      <c r="EE101" s="177" t="n"/>
      <c r="EF101" s="177" t="n"/>
      <c r="EG101" s="177" t="n"/>
      <c r="EH101" s="177" t="n"/>
    </row>
    <row r="102" ht="14.25" customHeight="1">
      <c r="A102" s="177" t="n"/>
      <c r="B102" s="177" t="n"/>
      <c r="C102" s="100" t="n"/>
      <c r="D102" s="100" t="n"/>
      <c r="E102" s="100" t="n"/>
      <c r="F102" s="100" t="n"/>
      <c r="G102" s="100" t="n"/>
      <c r="H102" s="100" t="n"/>
      <c r="I102" s="100" t="n"/>
      <c r="J102" s="100" t="n"/>
      <c r="K102" s="100" t="n"/>
      <c r="L102" s="100" t="n"/>
      <c r="M102" s="100" t="n"/>
      <c r="N102" s="100" t="n"/>
      <c r="O102" s="100" t="n"/>
      <c r="P102" s="100" t="n"/>
      <c r="Q102" s="100" t="n"/>
      <c r="R102" s="100" t="n"/>
      <c r="S102" s="100" t="n"/>
      <c r="T102" s="100" t="n"/>
      <c r="U102" s="100" t="n"/>
      <c r="V102" s="100" t="n"/>
      <c r="W102" s="100" t="n"/>
      <c r="X102" s="100" t="n"/>
      <c r="Y102" s="100" t="n"/>
      <c r="Z102" s="100" t="n"/>
      <c r="AA102" s="100" t="n"/>
      <c r="AB102" s="100" t="n"/>
      <c r="AC102" s="100" t="n"/>
      <c r="AD102" s="100" t="n"/>
      <c r="AE102" s="100" t="n"/>
      <c r="AF102" s="100" t="n"/>
      <c r="AG102" s="100" t="n"/>
      <c r="AH102" s="100" t="n"/>
      <c r="AI102" s="100" t="n"/>
      <c r="AJ102" s="100" t="n"/>
      <c r="AK102" s="100" t="n"/>
      <c r="AL102" s="100" t="n"/>
      <c r="AM102" s="100" t="n"/>
      <c r="AN102" s="100" t="n"/>
      <c r="AO102" s="100" t="n"/>
      <c r="AP102" s="100" t="n"/>
      <c r="AQ102" s="100" t="n"/>
      <c r="AR102" s="100" t="n"/>
      <c r="AS102" s="100" t="n"/>
      <c r="AT102" s="100" t="n"/>
      <c r="AU102" s="100" t="n"/>
      <c r="AV102" s="100" t="n"/>
      <c r="AW102" s="100" t="n"/>
      <c r="AX102" s="100" t="n"/>
      <c r="AY102" s="100" t="n"/>
      <c r="AZ102" s="100" t="n"/>
      <c r="BA102" s="100" t="n"/>
      <c r="BB102" s="100" t="n"/>
      <c r="BC102" s="100" t="n"/>
      <c r="BD102" s="100" t="n"/>
      <c r="BE102" s="100" t="n"/>
      <c r="BF102" s="100" t="n"/>
      <c r="BG102" s="100" t="n"/>
      <c r="BH102" s="100" t="n"/>
      <c r="BI102" s="100" t="n"/>
      <c r="BJ102" s="100" t="n"/>
      <c r="BK102" s="100" t="n"/>
      <c r="BL102" s="100" t="n"/>
      <c r="BM102" s="100" t="n"/>
      <c r="BN102" s="100" t="n"/>
      <c r="BO102" s="100" t="n"/>
      <c r="BP102" s="100" t="n"/>
      <c r="BQ102" s="100" t="n"/>
      <c r="BR102" s="100" t="n"/>
      <c r="BS102" s="100" t="n"/>
      <c r="BT102" s="100" t="n"/>
      <c r="BU102" s="100" t="n"/>
      <c r="BV102" s="100" t="n"/>
      <c r="BW102" s="100" t="n"/>
      <c r="BX102" s="100" t="n"/>
      <c r="BY102" s="100" t="n"/>
      <c r="BZ102" s="100" t="n"/>
      <c r="CA102" s="100" t="n"/>
      <c r="CB102" s="100" t="n"/>
      <c r="CC102" s="100" t="n"/>
      <c r="CD102" s="100" t="n"/>
      <c r="CE102" s="100" t="n"/>
      <c r="CF102" s="100" t="n"/>
      <c r="CG102" s="100" t="n"/>
      <c r="CH102" s="100" t="n"/>
      <c r="CI102" s="100" t="n"/>
      <c r="CJ102" s="100" t="n"/>
      <c r="CK102" s="100" t="n"/>
      <c r="CL102" s="100" t="n"/>
      <c r="CM102" s="100" t="n"/>
      <c r="CN102" s="100" t="n"/>
      <c r="CO102" s="100" t="n"/>
      <c r="CP102" s="100" t="n"/>
      <c r="CQ102" s="100" t="n"/>
      <c r="CR102" s="100" t="n"/>
      <c r="CS102" s="100" t="n"/>
      <c r="CT102" s="100" t="n"/>
      <c r="CU102" s="100" t="n"/>
      <c r="CV102" s="100" t="n"/>
      <c r="CW102" s="100" t="n"/>
      <c r="CX102" s="100" t="n"/>
      <c r="CY102" s="100" t="n"/>
      <c r="CZ102" s="100" t="n"/>
      <c r="DA102" s="100" t="n"/>
      <c r="DB102" s="100" t="n"/>
      <c r="DC102" s="100" t="n"/>
      <c r="DD102" s="100" t="n"/>
      <c r="DE102" s="100" t="n"/>
      <c r="DF102" s="100" t="n"/>
      <c r="DG102" s="100" t="n"/>
      <c r="DH102" s="100" t="n"/>
      <c r="DI102" s="100" t="n"/>
      <c r="DJ102" s="100" t="n"/>
      <c r="DK102" s="100" t="n"/>
      <c r="DL102" s="100" t="n"/>
      <c r="DM102" s="100" t="n"/>
      <c r="DN102" s="100" t="n"/>
      <c r="DO102" s="100" t="n"/>
      <c r="DP102" s="100" t="n"/>
      <c r="DQ102" s="100" t="n"/>
      <c r="DR102" s="100" t="n"/>
      <c r="DS102" s="100" t="n"/>
      <c r="DT102" s="100" t="n"/>
      <c r="DU102" s="100" t="n"/>
      <c r="DV102" s="100" t="n"/>
      <c r="DW102" s="100" t="n"/>
      <c r="DX102" s="100" t="n"/>
      <c r="DY102" s="100" t="n"/>
      <c r="DZ102" s="100" t="n"/>
      <c r="EA102" s="100" t="n"/>
      <c r="EB102" s="100" t="n"/>
      <c r="EC102" s="100" t="n"/>
      <c r="ED102" s="100" t="n"/>
      <c r="EE102" s="100" t="n"/>
      <c r="EF102" s="100" t="n"/>
      <c r="EG102" s="100" t="n"/>
      <c r="EH102" s="100" t="n"/>
      <c r="EI102" s="151" t="n"/>
    </row>
    <row r="103" ht="14.25" customHeight="1">
      <c r="A103" s="177" t="n"/>
      <c r="B103" s="177" t="n"/>
      <c r="C103" s="177" t="n"/>
      <c r="D103" s="177" t="n"/>
      <c r="E103" s="177" t="n"/>
      <c r="F103" s="177" t="n"/>
      <c r="G103" s="177" t="n"/>
      <c r="H103" s="177" t="n"/>
      <c r="I103" s="177" t="n"/>
      <c r="J103" s="177" t="n"/>
      <c r="K103" s="177" t="n"/>
      <c r="L103" s="177" t="n"/>
      <c r="M103" s="177" t="n"/>
      <c r="N103" s="177" t="n"/>
      <c r="O103" s="177" t="n"/>
      <c r="P103" s="177" t="n"/>
      <c r="Q103" s="177" t="n"/>
      <c r="R103" s="177" t="n"/>
      <c r="S103" s="177" t="n"/>
      <c r="T103" s="177" t="n"/>
      <c r="U103" s="177" t="n"/>
      <c r="V103" s="177" t="n"/>
      <c r="W103" s="177" t="n"/>
      <c r="X103" s="177" t="n"/>
      <c r="Y103" s="177" t="n"/>
      <c r="Z103" s="177" t="n"/>
      <c r="AA103" s="177" t="n"/>
      <c r="AB103" s="177" t="n"/>
      <c r="AC103" s="177" t="n"/>
      <c r="AD103" s="177" t="n"/>
      <c r="AE103" s="177" t="n"/>
      <c r="AF103" s="177" t="n"/>
      <c r="AG103" s="177" t="n"/>
      <c r="AH103" s="177" t="n"/>
      <c r="AI103" s="177" t="n"/>
      <c r="AJ103" s="177" t="n"/>
      <c r="AK103" s="177" t="n"/>
      <c r="AL103" s="177" t="n"/>
      <c r="AM103" s="177" t="n"/>
      <c r="AN103" s="177" t="n"/>
      <c r="AO103" s="177" t="n"/>
      <c r="AP103" s="177" t="n"/>
      <c r="AQ103" s="177" t="n"/>
      <c r="AR103" s="177" t="n"/>
      <c r="AS103" s="177" t="n"/>
      <c r="AT103" s="177" t="n"/>
      <c r="AU103" s="177" t="n"/>
      <c r="AV103" s="177" t="n"/>
      <c r="AW103" s="177" t="n"/>
      <c r="AX103" s="177" t="n"/>
      <c r="AY103" s="177" t="n"/>
      <c r="AZ103" s="177" t="n"/>
      <c r="BA103" s="177" t="n"/>
      <c r="BB103" s="177" t="n"/>
      <c r="BC103" s="177" t="n"/>
      <c r="BD103" s="177" t="n"/>
      <c r="BE103" s="177" t="n"/>
      <c r="BF103" s="177" t="n"/>
      <c r="BG103" s="177" t="n"/>
      <c r="BH103" s="177" t="n"/>
      <c r="BI103" s="177" t="n"/>
      <c r="BJ103" s="177" t="n"/>
      <c r="BK103" s="177" t="n"/>
      <c r="BL103" s="177" t="n"/>
      <c r="BM103" s="177" t="n"/>
      <c r="BN103" s="177" t="n"/>
      <c r="BO103" s="177" t="n"/>
      <c r="BP103" s="177" t="n"/>
      <c r="BQ103" s="177" t="n"/>
      <c r="BR103" s="177" t="n"/>
      <c r="BS103" s="177" t="n"/>
      <c r="BT103" s="177" t="n"/>
      <c r="BU103" s="177" t="n"/>
      <c r="BV103" s="177" t="n"/>
      <c r="BW103" s="177" t="n"/>
      <c r="BX103" s="177" t="n"/>
      <c r="BY103" s="177" t="n"/>
      <c r="BZ103" s="177" t="n"/>
      <c r="CA103" s="177" t="n"/>
      <c r="CB103" s="177" t="n"/>
      <c r="CC103" s="177" t="n"/>
      <c r="CD103" s="177" t="n"/>
      <c r="CE103" s="177" t="n"/>
      <c r="CF103" s="177" t="n"/>
      <c r="CG103" s="177" t="n"/>
      <c r="CH103" s="177" t="n"/>
      <c r="CI103" s="177" t="n"/>
      <c r="CJ103" s="177" t="n"/>
      <c r="CK103" s="177" t="n"/>
      <c r="CL103" s="177" t="n"/>
      <c r="CM103" s="177" t="n"/>
      <c r="CN103" s="177" t="n"/>
      <c r="CO103" s="177" t="n"/>
      <c r="CP103" s="177" t="n"/>
      <c r="CQ103" s="177" t="n"/>
      <c r="CR103" s="177" t="n"/>
      <c r="CS103" s="177" t="n"/>
      <c r="CT103" s="177" t="n"/>
      <c r="CU103" s="177" t="n"/>
      <c r="CV103" s="177" t="n"/>
      <c r="CW103" s="177" t="n"/>
      <c r="CX103" s="177" t="n"/>
      <c r="CY103" s="177" t="n"/>
      <c r="CZ103" s="177" t="n"/>
      <c r="DA103" s="177" t="n"/>
      <c r="DB103" s="177" t="n"/>
      <c r="DC103" s="177" t="n"/>
      <c r="DD103" s="177" t="n"/>
      <c r="DE103" s="177" t="n"/>
      <c r="DF103" s="177" t="n"/>
      <c r="DG103" s="177" t="n"/>
      <c r="DH103" s="177" t="n"/>
      <c r="DI103" s="177" t="n"/>
      <c r="DJ103" s="177" t="n"/>
      <c r="DK103" s="177" t="n"/>
      <c r="DL103" s="177" t="n"/>
      <c r="DM103" s="177" t="n"/>
      <c r="DN103" s="177" t="n"/>
      <c r="DO103" s="177" t="n"/>
      <c r="DP103" s="177" t="n"/>
      <c r="DQ103" s="177" t="n"/>
      <c r="DR103" s="177" t="n"/>
      <c r="DS103" s="177" t="n"/>
      <c r="DT103" s="177" t="n"/>
      <c r="DU103" s="177" t="n"/>
      <c r="DV103" s="177" t="n"/>
      <c r="DW103" s="177" t="n"/>
      <c r="DX103" s="177" t="n"/>
      <c r="DY103" s="177" t="n"/>
      <c r="DZ103" s="177" t="n"/>
      <c r="EA103" s="177" t="n"/>
      <c r="EB103" s="177" t="n"/>
      <c r="EC103" s="177" t="n"/>
      <c r="ED103" s="177" t="n"/>
      <c r="EE103" s="177" t="n"/>
      <c r="EF103" s="177" t="n"/>
      <c r="EG103" s="177" t="n"/>
      <c r="EH103" s="177" t="n"/>
    </row>
    <row r="104" ht="14.25" customHeight="1">
      <c r="A104" s="177" t="n"/>
      <c r="B104" s="177" t="n"/>
      <c r="C104" s="177" t="n"/>
      <c r="D104" s="177" t="n"/>
      <c r="E104" s="177" t="n"/>
      <c r="F104" s="177" t="n"/>
      <c r="G104" s="177" t="n"/>
      <c r="H104" s="177" t="n"/>
      <c r="I104" s="177" t="n"/>
      <c r="J104" s="177" t="n"/>
      <c r="K104" s="177" t="n"/>
      <c r="L104" s="177" t="n"/>
      <c r="M104" s="177" t="n"/>
      <c r="N104" s="177" t="n"/>
      <c r="O104" s="177" t="n"/>
      <c r="P104" s="177" t="n"/>
      <c r="Q104" s="177" t="n"/>
      <c r="R104" s="177" t="n"/>
      <c r="S104" s="177" t="n"/>
      <c r="T104" s="177" t="n"/>
      <c r="U104" s="177" t="n"/>
      <c r="V104" s="177" t="n"/>
      <c r="W104" s="177" t="n"/>
      <c r="X104" s="177" t="n"/>
      <c r="Y104" s="177" t="n"/>
      <c r="Z104" s="177" t="n"/>
      <c r="AA104" s="177" t="n"/>
      <c r="AB104" s="177" t="n"/>
      <c r="AC104" s="177" t="n"/>
      <c r="AD104" s="177" t="n"/>
      <c r="AE104" s="177" t="n"/>
      <c r="AF104" s="177" t="n"/>
      <c r="AG104" s="177" t="n"/>
      <c r="AH104" s="177" t="n"/>
      <c r="AI104" s="177" t="n"/>
      <c r="AJ104" s="177" t="n"/>
      <c r="AK104" s="177" t="n"/>
      <c r="AL104" s="177" t="n"/>
      <c r="AM104" s="177" t="n"/>
      <c r="AN104" s="177" t="n"/>
      <c r="AO104" s="177" t="n"/>
      <c r="AP104" s="177" t="n"/>
      <c r="AQ104" s="177" t="n"/>
      <c r="AR104" s="177" t="n"/>
      <c r="AS104" s="177" t="n"/>
      <c r="AT104" s="177" t="n"/>
      <c r="AU104" s="177" t="n"/>
      <c r="AV104" s="177" t="n"/>
      <c r="AW104" s="177" t="n"/>
      <c r="AX104" s="177" t="n"/>
      <c r="AY104" s="177" t="n"/>
      <c r="AZ104" s="177" t="n"/>
      <c r="BA104" s="177" t="n"/>
      <c r="BB104" s="177" t="n"/>
      <c r="BC104" s="177" t="n"/>
      <c r="BD104" s="177" t="n"/>
      <c r="BE104" s="177" t="n"/>
      <c r="BF104" s="177" t="n"/>
      <c r="BG104" s="177" t="n"/>
      <c r="BH104" s="177" t="n"/>
      <c r="BI104" s="177" t="n"/>
      <c r="BJ104" s="177" t="n"/>
      <c r="BK104" s="177" t="n"/>
      <c r="BL104" s="177" t="n"/>
      <c r="BM104" s="177" t="n"/>
      <c r="BN104" s="177" t="n"/>
      <c r="BO104" s="177" t="n"/>
      <c r="BP104" s="177" t="n"/>
      <c r="BQ104" s="177" t="n"/>
      <c r="BR104" s="177" t="n"/>
      <c r="BS104" s="177" t="n"/>
      <c r="BT104" s="177" t="n"/>
      <c r="BU104" s="177" t="n"/>
      <c r="BV104" s="177" t="n"/>
      <c r="BW104" s="177" t="n"/>
      <c r="BX104" s="177" t="n"/>
      <c r="BY104" s="177" t="n"/>
      <c r="BZ104" s="177" t="n"/>
      <c r="CA104" s="177" t="n"/>
      <c r="CB104" s="177" t="n"/>
      <c r="CC104" s="177" t="n"/>
      <c r="CD104" s="177" t="n"/>
      <c r="CE104" s="177" t="n"/>
      <c r="CF104" s="177" t="n"/>
      <c r="CG104" s="177" t="n"/>
      <c r="CH104" s="177" t="n"/>
      <c r="CI104" s="177" t="n"/>
      <c r="CJ104" s="177" t="n"/>
      <c r="CK104" s="177" t="n"/>
      <c r="CL104" s="177" t="n"/>
      <c r="CM104" s="177" t="n"/>
      <c r="CN104" s="177" t="n"/>
      <c r="CO104" s="177" t="n"/>
      <c r="CP104" s="177" t="n"/>
      <c r="CQ104" s="177" t="n"/>
      <c r="CR104" s="177" t="n"/>
      <c r="CS104" s="177" t="n"/>
      <c r="CT104" s="177" t="n"/>
      <c r="CU104" s="177" t="n"/>
      <c r="CV104" s="177" t="n"/>
      <c r="CW104" s="177" t="n"/>
      <c r="CX104" s="177" t="n"/>
      <c r="CY104" s="177" t="n"/>
      <c r="CZ104" s="177" t="n"/>
      <c r="DA104" s="177" t="n"/>
      <c r="DB104" s="177" t="n"/>
      <c r="DC104" s="177" t="n"/>
      <c r="DD104" s="177" t="n"/>
      <c r="DE104" s="177" t="n"/>
      <c r="DF104" s="177" t="n"/>
      <c r="DG104" s="177" t="n"/>
      <c r="DH104" s="177" t="n"/>
      <c r="DI104" s="177" t="n"/>
      <c r="DJ104" s="177" t="n"/>
      <c r="DK104" s="177" t="n"/>
      <c r="DL104" s="177" t="n"/>
      <c r="DM104" s="177" t="n"/>
      <c r="DN104" s="177" t="n"/>
      <c r="DO104" s="177" t="n"/>
      <c r="DP104" s="177" t="n"/>
      <c r="DQ104" s="177" t="n"/>
      <c r="DR104" s="177" t="n"/>
      <c r="DS104" s="177" t="n"/>
      <c r="DT104" s="177" t="n"/>
      <c r="DU104" s="177" t="n"/>
      <c r="DV104" s="177" t="n"/>
      <c r="DW104" s="177" t="n"/>
      <c r="DX104" s="177" t="n"/>
      <c r="DY104" s="177" t="n"/>
      <c r="DZ104" s="177" t="n"/>
      <c r="EA104" s="177" t="n"/>
      <c r="EB104" s="177" t="n"/>
      <c r="EC104" s="177" t="n"/>
      <c r="ED104" s="177" t="n"/>
      <c r="EE104" s="177" t="n"/>
      <c r="EF104" s="177" t="n"/>
      <c r="EG104" s="177" t="n"/>
      <c r="EH104" s="177" t="n"/>
    </row>
    <row r="105" ht="14.25" customHeight="1">
      <c r="A105" s="177" t="n"/>
      <c r="B105" s="177" t="n"/>
      <c r="C105" s="177" t="n"/>
      <c r="D105" s="177" t="n"/>
      <c r="E105" s="177" t="n"/>
      <c r="F105" s="177" t="n"/>
      <c r="G105" s="177" t="n"/>
      <c r="H105" s="177" t="n"/>
      <c r="I105" s="177" t="n"/>
      <c r="J105" s="177" t="n"/>
      <c r="K105" s="177" t="n"/>
      <c r="L105" s="177" t="n"/>
      <c r="M105" s="177" t="n"/>
      <c r="N105" s="177" t="n"/>
      <c r="O105" s="177" t="n"/>
      <c r="P105" s="177" t="n"/>
      <c r="Q105" s="177" t="n"/>
      <c r="R105" s="177" t="n"/>
      <c r="S105" s="177" t="n"/>
      <c r="T105" s="177" t="n"/>
      <c r="U105" s="177" t="n"/>
      <c r="V105" s="177" t="n"/>
      <c r="W105" s="177" t="n"/>
      <c r="X105" s="177" t="n"/>
      <c r="Y105" s="177" t="n"/>
      <c r="Z105" s="177" t="n"/>
      <c r="AA105" s="177" t="n"/>
      <c r="AB105" s="177" t="n"/>
      <c r="AC105" s="177" t="n"/>
      <c r="AD105" s="177" t="n"/>
      <c r="AE105" s="177" t="n"/>
      <c r="AF105" s="177" t="n"/>
      <c r="AG105" s="177" t="n"/>
      <c r="AH105" s="177" t="n"/>
      <c r="AI105" s="177" t="n"/>
      <c r="AJ105" s="177" t="n"/>
      <c r="AK105" s="177" t="n"/>
      <c r="AL105" s="177" t="n"/>
      <c r="AM105" s="177" t="n"/>
      <c r="AN105" s="177" t="n"/>
      <c r="AO105" s="177" t="n"/>
      <c r="AP105" s="177" t="n"/>
      <c r="AQ105" s="177" t="n"/>
      <c r="AR105" s="177" t="n"/>
      <c r="AS105" s="177" t="n"/>
      <c r="AT105" s="177" t="n"/>
      <c r="AU105" s="177" t="n"/>
      <c r="AV105" s="177" t="n"/>
      <c r="AW105" s="177" t="n"/>
      <c r="AX105" s="177" t="n"/>
      <c r="AY105" s="177" t="n"/>
      <c r="AZ105" s="177" t="n"/>
      <c r="BA105" s="177" t="n"/>
      <c r="BB105" s="177" t="n"/>
      <c r="BC105" s="177" t="n"/>
      <c r="BD105" s="177" t="n"/>
      <c r="BE105" s="177" t="n"/>
      <c r="BF105" s="177" t="n"/>
      <c r="BG105" s="177" t="n"/>
      <c r="BH105" s="177" t="n"/>
      <c r="BI105" s="177" t="n"/>
      <c r="BJ105" s="177" t="n"/>
      <c r="BK105" s="177" t="n"/>
      <c r="BL105" s="177" t="n"/>
      <c r="BM105" s="177" t="n"/>
      <c r="BN105" s="177" t="n"/>
      <c r="BO105" s="177" t="n"/>
      <c r="BP105" s="177" t="n"/>
      <c r="BQ105" s="177" t="n"/>
      <c r="BR105" s="177" t="n"/>
      <c r="BS105" s="177" t="n"/>
      <c r="BT105" s="177" t="n"/>
      <c r="BU105" s="177" t="n"/>
      <c r="BV105" s="177" t="n"/>
      <c r="BW105" s="177" t="n"/>
      <c r="BX105" s="177" t="n"/>
      <c r="BY105" s="177" t="n"/>
      <c r="BZ105" s="177" t="n"/>
      <c r="CA105" s="177" t="n"/>
      <c r="CB105" s="177" t="n"/>
      <c r="CC105" s="177" t="n"/>
      <c r="CD105" s="177" t="n"/>
      <c r="CE105" s="177" t="n"/>
      <c r="CF105" s="177" t="n"/>
      <c r="CG105" s="177" t="n"/>
      <c r="CH105" s="177" t="n"/>
      <c r="CI105" s="177" t="n"/>
      <c r="CJ105" s="177" t="n"/>
      <c r="CK105" s="177" t="n"/>
      <c r="CL105" s="177" t="n"/>
      <c r="CM105" s="177" t="n"/>
      <c r="CN105" s="177" t="n"/>
      <c r="CO105" s="177" t="n"/>
      <c r="CP105" s="177" t="n"/>
      <c r="CQ105" s="177" t="n"/>
      <c r="CR105" s="177" t="n"/>
      <c r="CS105" s="177" t="n"/>
      <c r="CT105" s="177" t="n"/>
      <c r="CU105" s="177" t="n"/>
      <c r="CV105" s="177" t="n"/>
      <c r="CW105" s="177" t="n"/>
      <c r="CX105" s="177" t="n"/>
      <c r="CY105" s="177" t="n"/>
      <c r="CZ105" s="177" t="n"/>
      <c r="DA105" s="177" t="n"/>
      <c r="DB105" s="177" t="n"/>
      <c r="DC105" s="177" t="n"/>
      <c r="DD105" s="177" t="n"/>
      <c r="DE105" s="177" t="n"/>
      <c r="DF105" s="177" t="n"/>
      <c r="DG105" s="177" t="n"/>
      <c r="DH105" s="177" t="n"/>
      <c r="DI105" s="177" t="n"/>
      <c r="DJ105" s="177" t="n"/>
      <c r="DK105" s="177" t="n"/>
      <c r="DL105" s="177" t="n"/>
      <c r="DM105" s="177" t="n"/>
      <c r="DN105" s="177" t="n"/>
      <c r="DO105" s="177" t="n"/>
      <c r="DP105" s="177" t="n"/>
      <c r="DQ105" s="177" t="n"/>
      <c r="DR105" s="177" t="n"/>
      <c r="DS105" s="177" t="n"/>
      <c r="DT105" s="177" t="n"/>
      <c r="DU105" s="177" t="n"/>
      <c r="DV105" s="177" t="n"/>
      <c r="DW105" s="177" t="n"/>
      <c r="DX105" s="177" t="n"/>
      <c r="DY105" s="177" t="n"/>
      <c r="DZ105" s="177" t="n"/>
      <c r="EA105" s="177" t="n"/>
      <c r="EB105" s="177" t="n"/>
      <c r="EC105" s="177" t="n"/>
      <c r="ED105" s="177" t="n"/>
      <c r="EE105" s="177" t="n"/>
      <c r="EF105" s="177" t="n"/>
      <c r="EG105" s="177" t="n"/>
      <c r="EH105" s="177" t="n"/>
    </row>
    <row r="106" ht="14.25" customHeight="1">
      <c r="A106" s="177" t="n"/>
      <c r="B106" s="177" t="n"/>
      <c r="C106" s="177" t="n"/>
      <c r="D106" s="177" t="n"/>
      <c r="E106" s="177" t="n"/>
      <c r="F106" s="177" t="n"/>
      <c r="G106" s="177" t="n"/>
      <c r="H106" s="177" t="n"/>
      <c r="I106" s="177" t="n"/>
      <c r="J106" s="177" t="n"/>
      <c r="K106" s="177" t="n"/>
      <c r="L106" s="177" t="n"/>
      <c r="M106" s="177" t="n"/>
      <c r="N106" s="177" t="n"/>
      <c r="O106" s="177" t="n"/>
      <c r="P106" s="177" t="n"/>
      <c r="Q106" s="177" t="n"/>
      <c r="R106" s="177" t="n"/>
      <c r="S106" s="177" t="n"/>
      <c r="T106" s="177" t="n"/>
      <c r="U106" s="177" t="n"/>
      <c r="V106" s="177" t="n"/>
      <c r="W106" s="177" t="n"/>
      <c r="X106" s="177" t="n"/>
      <c r="Y106" s="177" t="n"/>
      <c r="Z106" s="177" t="n"/>
      <c r="AA106" s="177" t="n"/>
      <c r="AB106" s="177" t="n"/>
      <c r="AC106" s="177" t="n"/>
      <c r="AD106" s="177" t="n"/>
      <c r="AE106" s="177" t="n"/>
      <c r="AF106" s="177" t="n"/>
      <c r="AG106" s="177" t="n"/>
      <c r="AH106" s="177" t="n"/>
      <c r="AI106" s="177" t="n"/>
      <c r="AJ106" s="177" t="n"/>
      <c r="AK106" s="177" t="n"/>
      <c r="AL106" s="177" t="n"/>
      <c r="AM106" s="177" t="n"/>
      <c r="AN106" s="177" t="n"/>
      <c r="AO106" s="177" t="n"/>
      <c r="AP106" s="177" t="n"/>
      <c r="AQ106" s="177" t="n"/>
      <c r="AR106" s="177" t="n"/>
      <c r="AS106" s="177" t="n"/>
      <c r="AT106" s="177" t="n"/>
      <c r="AU106" s="177" t="n"/>
      <c r="AV106" s="177" t="n"/>
      <c r="AW106" s="177" t="n"/>
      <c r="AX106" s="177" t="n"/>
      <c r="AY106" s="177" t="n"/>
      <c r="AZ106" s="177" t="n"/>
      <c r="BA106" s="177" t="n"/>
      <c r="BB106" s="177" t="n"/>
      <c r="BC106" s="177" t="n"/>
      <c r="BD106" s="177" t="n"/>
      <c r="BE106" s="177" t="n"/>
      <c r="BF106" s="177" t="n"/>
      <c r="BG106" s="177" t="n"/>
      <c r="BH106" s="177" t="n"/>
      <c r="BI106" s="177" t="n"/>
      <c r="BJ106" s="177" t="n"/>
      <c r="BK106" s="177" t="n"/>
      <c r="BL106" s="177" t="n"/>
      <c r="BM106" s="177" t="n"/>
      <c r="BN106" s="177" t="n"/>
      <c r="BO106" s="177" t="n"/>
      <c r="BP106" s="177" t="n"/>
      <c r="BQ106" s="177" t="n"/>
      <c r="BR106" s="177" t="n"/>
      <c r="BS106" s="177" t="n"/>
      <c r="BT106" s="177" t="n"/>
      <c r="BU106" s="177" t="n"/>
      <c r="BV106" s="177" t="n"/>
      <c r="BW106" s="177" t="n"/>
      <c r="BX106" s="177" t="n"/>
      <c r="BY106" s="177" t="n"/>
      <c r="BZ106" s="177" t="n"/>
      <c r="CA106" s="177" t="n"/>
      <c r="CB106" s="177" t="n"/>
      <c r="CC106" s="177" t="n"/>
      <c r="CD106" s="177" t="n"/>
      <c r="CE106" s="177" t="n"/>
      <c r="CF106" s="177" t="n"/>
      <c r="CG106" s="177" t="n"/>
      <c r="CH106" s="177" t="n"/>
      <c r="CI106" s="177" t="n"/>
      <c r="CJ106" s="177" t="n"/>
      <c r="CK106" s="177" t="n"/>
      <c r="CL106" s="177" t="n"/>
      <c r="CM106" s="177" t="n"/>
      <c r="CN106" s="177" t="n"/>
      <c r="CO106" s="177" t="n"/>
      <c r="CP106" s="177" t="n"/>
      <c r="CQ106" s="177" t="n"/>
      <c r="CR106" s="177" t="n"/>
      <c r="CS106" s="177" t="n"/>
      <c r="CT106" s="177" t="n"/>
      <c r="CU106" s="177" t="n"/>
      <c r="CV106" s="177" t="n"/>
      <c r="CW106" s="177" t="n"/>
      <c r="CX106" s="177" t="n"/>
      <c r="CY106" s="177" t="n"/>
      <c r="CZ106" s="177" t="n"/>
      <c r="DA106" s="177" t="n"/>
      <c r="DB106" s="177" t="n"/>
      <c r="DC106" s="177" t="n"/>
      <c r="DD106" s="177" t="n"/>
      <c r="DE106" s="177" t="n"/>
      <c r="DF106" s="177" t="n"/>
      <c r="DG106" s="177" t="n"/>
      <c r="DH106" s="177" t="n"/>
      <c r="DI106" s="177" t="n"/>
      <c r="DJ106" s="177" t="n"/>
      <c r="DK106" s="177" t="n"/>
      <c r="DL106" s="177" t="n"/>
      <c r="DM106" s="177" t="n"/>
      <c r="DN106" s="177" t="n"/>
      <c r="DO106" s="177" t="n"/>
      <c r="DP106" s="177" t="n"/>
      <c r="DQ106" s="177" t="n"/>
      <c r="DR106" s="177" t="n"/>
      <c r="DS106" s="177" t="n"/>
      <c r="DT106" s="177" t="n"/>
      <c r="DU106" s="177" t="n"/>
      <c r="DV106" s="177" t="n"/>
      <c r="DW106" s="177" t="n"/>
      <c r="DX106" s="177" t="n"/>
      <c r="DY106" s="177" t="n"/>
      <c r="DZ106" s="177" t="n"/>
      <c r="EA106" s="177" t="n"/>
      <c r="EB106" s="177" t="n"/>
      <c r="EC106" s="177" t="n"/>
      <c r="ED106" s="177" t="n"/>
      <c r="EE106" s="177" t="n"/>
      <c r="EF106" s="177" t="n"/>
      <c r="EG106" s="177" t="n"/>
      <c r="EH106" s="177" t="n"/>
    </row>
    <row r="107" ht="14.25" customHeight="1">
      <c r="A107" s="177" t="n"/>
      <c r="B107" s="177" t="n"/>
      <c r="C107" s="177" t="n"/>
      <c r="D107" s="177" t="n"/>
      <c r="E107" s="177" t="n"/>
      <c r="F107" s="177" t="n"/>
      <c r="G107" s="177" t="n"/>
      <c r="H107" s="177" t="n"/>
      <c r="I107" s="177" t="n"/>
      <c r="J107" s="177" t="n"/>
      <c r="K107" s="177" t="n"/>
      <c r="L107" s="177" t="n"/>
      <c r="M107" s="177" t="n"/>
      <c r="N107" s="177" t="n"/>
      <c r="O107" s="177" t="n"/>
      <c r="P107" s="177" t="n"/>
      <c r="Q107" s="177" t="n"/>
      <c r="R107" s="177" t="n"/>
      <c r="S107" s="177" t="n"/>
      <c r="T107" s="177" t="n"/>
      <c r="U107" s="177" t="n"/>
      <c r="V107" s="177" t="n"/>
      <c r="W107" s="177" t="n"/>
      <c r="X107" s="177" t="n"/>
      <c r="Y107" s="177" t="n"/>
      <c r="Z107" s="177" t="n"/>
      <c r="AA107" s="177" t="n"/>
      <c r="AB107" s="177" t="n"/>
      <c r="AC107" s="177" t="n"/>
      <c r="AD107" s="177" t="n"/>
      <c r="AE107" s="177" t="n"/>
      <c r="AF107" s="177" t="n"/>
      <c r="AG107" s="177" t="n"/>
      <c r="AH107" s="177" t="n"/>
      <c r="AI107" s="177" t="n"/>
      <c r="AJ107" s="177" t="n"/>
      <c r="AK107" s="177" t="n"/>
      <c r="AL107" s="177" t="n"/>
      <c r="AM107" s="177" t="n"/>
      <c r="AN107" s="177" t="n"/>
      <c r="AO107" s="177" t="n"/>
      <c r="AP107" s="177" t="n"/>
      <c r="AQ107" s="177" t="n"/>
      <c r="AR107" s="177" t="n"/>
      <c r="AS107" s="177" t="n"/>
      <c r="AT107" s="177" t="n"/>
      <c r="AU107" s="177" t="n"/>
      <c r="AV107" s="177" t="n"/>
      <c r="AW107" s="177" t="n"/>
      <c r="AX107" s="177" t="n"/>
      <c r="AY107" s="177" t="n"/>
      <c r="AZ107" s="177" t="n"/>
      <c r="BA107" s="177" t="n"/>
      <c r="BB107" s="177" t="n"/>
      <c r="BC107" s="177" t="n"/>
      <c r="BD107" s="177" t="n"/>
      <c r="BE107" s="177" t="n"/>
      <c r="BF107" s="177" t="n"/>
      <c r="BG107" s="177" t="n"/>
      <c r="BH107" s="177" t="n"/>
      <c r="BI107" s="177" t="n"/>
      <c r="BJ107" s="177" t="n"/>
      <c r="BK107" s="177" t="n"/>
      <c r="BL107" s="177" t="n"/>
      <c r="BM107" s="177" t="n"/>
      <c r="BN107" s="177" t="n"/>
      <c r="BO107" s="177" t="n"/>
      <c r="BP107" s="177" t="n"/>
      <c r="BQ107" s="177" t="n"/>
      <c r="BR107" s="177" t="n"/>
      <c r="BS107" s="177" t="n"/>
      <c r="BT107" s="177" t="n"/>
      <c r="BU107" s="177" t="n"/>
      <c r="BV107" s="177" t="n"/>
      <c r="BW107" s="177" t="n"/>
      <c r="BX107" s="177" t="n"/>
      <c r="BY107" s="177" t="n"/>
      <c r="BZ107" s="177" t="n"/>
      <c r="CA107" s="177" t="n"/>
      <c r="CB107" s="177" t="n"/>
      <c r="CC107" s="177" t="n"/>
      <c r="CD107" s="177" t="n"/>
      <c r="CE107" s="177" t="n"/>
      <c r="CF107" s="177" t="n"/>
      <c r="CG107" s="177" t="n"/>
      <c r="CH107" s="177" t="n"/>
      <c r="CI107" s="177" t="n"/>
      <c r="CJ107" s="177" t="n"/>
      <c r="CK107" s="177" t="n"/>
      <c r="CL107" s="177" t="n"/>
      <c r="CM107" s="177" t="n"/>
      <c r="CN107" s="177" t="n"/>
      <c r="CO107" s="177" t="n"/>
      <c r="CP107" s="177" t="n"/>
      <c r="CQ107" s="177" t="n"/>
      <c r="CR107" s="177" t="n"/>
      <c r="CS107" s="177" t="n"/>
      <c r="CT107" s="177" t="n"/>
      <c r="CU107" s="177" t="n"/>
      <c r="CV107" s="177" t="n"/>
      <c r="CW107" s="177" t="n"/>
      <c r="CX107" s="177" t="n"/>
      <c r="CY107" s="177" t="n"/>
      <c r="CZ107" s="177" t="n"/>
      <c r="DA107" s="177" t="n"/>
      <c r="DB107" s="177" t="n"/>
      <c r="DC107" s="177" t="n"/>
      <c r="DD107" s="177" t="n"/>
      <c r="DE107" s="177" t="n"/>
      <c r="DF107" s="177" t="n"/>
      <c r="DG107" s="177" t="n"/>
      <c r="DH107" s="177" t="n"/>
      <c r="DI107" s="177" t="n"/>
      <c r="DJ107" s="177" t="n"/>
      <c r="DK107" s="177" t="n"/>
      <c r="DL107" s="177" t="n"/>
      <c r="DM107" s="177" t="n"/>
      <c r="DN107" s="177" t="n"/>
      <c r="DO107" s="177" t="n"/>
      <c r="DP107" s="177" t="n"/>
      <c r="DQ107" s="177" t="n"/>
      <c r="DR107" s="177" t="n"/>
      <c r="DS107" s="177" t="n"/>
      <c r="DT107" s="177" t="n"/>
      <c r="DU107" s="177" t="n"/>
      <c r="DV107" s="177" t="n"/>
      <c r="DW107" s="177" t="n"/>
      <c r="DX107" s="177" t="n"/>
      <c r="DY107" s="177" t="n"/>
      <c r="DZ107" s="177" t="n"/>
      <c r="EA107" s="177" t="n"/>
      <c r="EB107" s="177" t="n"/>
      <c r="EC107" s="177" t="n"/>
      <c r="ED107" s="177" t="n"/>
      <c r="EE107" s="177" t="n"/>
      <c r="EF107" s="177" t="n"/>
      <c r="EG107" s="177" t="n"/>
      <c r="EH107" s="177" t="n"/>
    </row>
    <row r="108" ht="14.25" customHeight="1">
      <c r="A108" s="177" t="n"/>
      <c r="B108" s="177" t="n"/>
      <c r="C108" s="177" t="n"/>
      <c r="D108" s="177" t="n"/>
      <c r="E108" s="177" t="n"/>
      <c r="F108" s="177" t="n"/>
      <c r="G108" s="177" t="n"/>
      <c r="H108" s="177" t="n"/>
      <c r="I108" s="177" t="n"/>
      <c r="J108" s="177" t="n"/>
      <c r="K108" s="177" t="n"/>
      <c r="L108" s="177" t="n"/>
      <c r="M108" s="177" t="n"/>
      <c r="N108" s="177" t="n"/>
      <c r="O108" s="177" t="n"/>
      <c r="P108" s="177" t="n"/>
      <c r="Q108" s="177" t="n"/>
      <c r="R108" s="177" t="n"/>
      <c r="S108" s="177" t="n"/>
      <c r="T108" s="177" t="n"/>
      <c r="U108" s="177" t="n"/>
      <c r="V108" s="177" t="n"/>
      <c r="W108" s="177" t="n"/>
      <c r="X108" s="177" t="n"/>
      <c r="Y108" s="177" t="n"/>
      <c r="Z108" s="177" t="n"/>
      <c r="AA108" s="177" t="n"/>
      <c r="AB108" s="177" t="n"/>
      <c r="AC108" s="177" t="n"/>
      <c r="AD108" s="177" t="n"/>
      <c r="AE108" s="177" t="n"/>
      <c r="AF108" s="177" t="n"/>
      <c r="AG108" s="177" t="n"/>
      <c r="AH108" s="177" t="n"/>
      <c r="AI108" s="177" t="n"/>
      <c r="AJ108" s="177" t="n"/>
      <c r="AK108" s="177" t="n"/>
      <c r="AL108" s="177" t="n"/>
      <c r="AM108" s="177" t="n"/>
      <c r="AN108" s="177" t="n"/>
      <c r="AO108" s="177" t="n"/>
      <c r="AP108" s="177" t="n"/>
      <c r="AQ108" s="177" t="n"/>
      <c r="AR108" s="177" t="n"/>
      <c r="AS108" s="177" t="n"/>
      <c r="AT108" s="177" t="n"/>
      <c r="AU108" s="177" t="n"/>
      <c r="AV108" s="177" t="n"/>
      <c r="AW108" s="177" t="n"/>
      <c r="AX108" s="177" t="n"/>
      <c r="AY108" s="177" t="n"/>
      <c r="AZ108" s="177" t="n"/>
      <c r="BA108" s="177" t="n"/>
      <c r="BB108" s="177" t="n"/>
      <c r="BC108" s="177" t="n"/>
      <c r="BD108" s="177" t="n"/>
      <c r="BE108" s="177" t="n"/>
      <c r="BF108" s="177" t="n"/>
      <c r="BG108" s="177" t="n"/>
      <c r="BH108" s="177" t="n"/>
      <c r="BI108" s="177" t="n"/>
      <c r="BJ108" s="177" t="n"/>
      <c r="BK108" s="177" t="n"/>
      <c r="BL108" s="177" t="n"/>
      <c r="BM108" s="177" t="n"/>
      <c r="BN108" s="177" t="n"/>
      <c r="BO108" s="177" t="n"/>
      <c r="BP108" s="177" t="n"/>
      <c r="BQ108" s="177" t="n"/>
      <c r="BR108" s="177" t="n"/>
      <c r="BS108" s="177" t="n"/>
      <c r="BT108" s="177" t="n"/>
      <c r="BU108" s="177" t="n"/>
      <c r="BV108" s="177" t="n"/>
      <c r="BW108" s="177" t="n"/>
      <c r="BX108" s="177" t="n"/>
      <c r="BY108" s="177" t="n"/>
      <c r="BZ108" s="177" t="n"/>
      <c r="CA108" s="177" t="n"/>
      <c r="CB108" s="177" t="n"/>
      <c r="CC108" s="177" t="n"/>
      <c r="CD108" s="177" t="n"/>
      <c r="CE108" s="177" t="n"/>
      <c r="CF108" s="177" t="n"/>
      <c r="CG108" s="177" t="n"/>
      <c r="CH108" s="177" t="n"/>
      <c r="CI108" s="177" t="n"/>
      <c r="CJ108" s="177" t="n"/>
      <c r="CK108" s="177" t="n"/>
      <c r="CL108" s="177" t="n"/>
      <c r="CM108" s="177" t="n"/>
      <c r="CN108" s="177" t="n"/>
      <c r="CO108" s="177" t="n"/>
      <c r="CP108" s="177" t="n"/>
      <c r="CQ108" s="177" t="n"/>
      <c r="CR108" s="177" t="n"/>
      <c r="CS108" s="177" t="n"/>
      <c r="CT108" s="177" t="n"/>
      <c r="CU108" s="177" t="n"/>
      <c r="CV108" s="177" t="n"/>
      <c r="CW108" s="177" t="n"/>
      <c r="CX108" s="177" t="n"/>
      <c r="CY108" s="177" t="n"/>
      <c r="CZ108" s="177" t="n"/>
      <c r="DA108" s="177" t="n"/>
      <c r="DB108" s="177" t="n"/>
      <c r="DC108" s="177" t="n"/>
      <c r="DD108" s="177" t="n"/>
      <c r="DE108" s="177" t="n"/>
      <c r="DF108" s="177" t="n"/>
      <c r="DG108" s="177" t="n"/>
      <c r="DH108" s="177" t="n"/>
      <c r="DI108" s="177" t="n"/>
      <c r="DJ108" s="177" t="n"/>
      <c r="DK108" s="177" t="n"/>
      <c r="DL108" s="177" t="n"/>
      <c r="DM108" s="177" t="n"/>
      <c r="DN108" s="177" t="n"/>
      <c r="DO108" s="177" t="n"/>
      <c r="DP108" s="177" t="n"/>
      <c r="DQ108" s="177" t="n"/>
      <c r="DR108" s="177" t="n"/>
      <c r="DS108" s="177" t="n"/>
      <c r="DT108" s="177" t="n"/>
      <c r="DU108" s="177" t="n"/>
      <c r="DV108" s="177" t="n"/>
      <c r="DW108" s="177" t="n"/>
      <c r="DX108" s="177" t="n"/>
      <c r="DY108" s="177" t="n"/>
      <c r="DZ108" s="177" t="n"/>
      <c r="EA108" s="177" t="n"/>
      <c r="EB108" s="177" t="n"/>
      <c r="EC108" s="177" t="n"/>
      <c r="ED108" s="177" t="n"/>
      <c r="EE108" s="177" t="n"/>
      <c r="EF108" s="177" t="n"/>
      <c r="EG108" s="177" t="n"/>
      <c r="EH108" s="177" t="n"/>
    </row>
    <row r="109" ht="14.25" customHeight="1">
      <c r="A109" s="177" t="n"/>
      <c r="B109" s="177" t="n"/>
      <c r="C109" s="177" t="n"/>
      <c r="D109" s="177" t="n"/>
      <c r="E109" s="177" t="n"/>
      <c r="F109" s="177" t="n"/>
      <c r="G109" s="177" t="n"/>
      <c r="H109" s="177" t="n"/>
      <c r="I109" s="177" t="n"/>
      <c r="J109" s="177" t="n"/>
      <c r="K109" s="177" t="n"/>
      <c r="L109" s="177" t="n"/>
      <c r="M109" s="177" t="n"/>
      <c r="N109" s="177" t="n"/>
      <c r="O109" s="177" t="n"/>
      <c r="P109" s="177" t="n"/>
      <c r="Q109" s="177" t="n"/>
      <c r="R109" s="177" t="n"/>
      <c r="S109" s="177" t="n"/>
      <c r="T109" s="177" t="n"/>
      <c r="U109" s="177" t="n"/>
      <c r="V109" s="177" t="n"/>
      <c r="W109" s="177" t="n"/>
      <c r="X109" s="177" t="n"/>
      <c r="Y109" s="177" t="n"/>
      <c r="Z109" s="177" t="n"/>
      <c r="AA109" s="177" t="n"/>
      <c r="AB109" s="177" t="n"/>
      <c r="AC109" s="177" t="n"/>
      <c r="AD109" s="177" t="n"/>
      <c r="AE109" s="177" t="n"/>
      <c r="AF109" s="177" t="n"/>
      <c r="AG109" s="177" t="n"/>
      <c r="AH109" s="177" t="n"/>
      <c r="AI109" s="177" t="n"/>
      <c r="AJ109" s="177" t="n"/>
      <c r="AK109" s="177" t="n"/>
      <c r="AL109" s="177" t="n"/>
      <c r="AM109" s="177" t="n"/>
      <c r="AN109" s="177" t="n"/>
      <c r="AO109" s="177" t="n"/>
      <c r="AP109" s="177" t="n"/>
      <c r="AQ109" s="177" t="n"/>
      <c r="AR109" s="177" t="n"/>
      <c r="AS109" s="177" t="n"/>
      <c r="AT109" s="177" t="n"/>
      <c r="AU109" s="177" t="n"/>
      <c r="AV109" s="177" t="n"/>
      <c r="AW109" s="177" t="n"/>
      <c r="AX109" s="177" t="n"/>
      <c r="AY109" s="177" t="n"/>
      <c r="AZ109" s="177" t="n"/>
      <c r="BA109" s="177" t="n"/>
      <c r="BB109" s="177" t="n"/>
      <c r="BC109" s="177" t="n"/>
      <c r="BD109" s="177" t="n"/>
      <c r="BE109" s="177" t="n"/>
      <c r="BF109" s="177" t="n"/>
      <c r="BG109" s="177" t="n"/>
      <c r="BH109" s="177" t="n"/>
      <c r="BI109" s="177" t="n"/>
      <c r="BJ109" s="177" t="n"/>
      <c r="BK109" s="177" t="n"/>
      <c r="BL109" s="177" t="n"/>
      <c r="BM109" s="177" t="n"/>
      <c r="BN109" s="177" t="n"/>
      <c r="BO109" s="177" t="n"/>
      <c r="BP109" s="177" t="n"/>
      <c r="BQ109" s="177" t="n"/>
      <c r="BR109" s="177" t="n"/>
      <c r="BS109" s="177" t="n"/>
      <c r="BT109" s="177" t="n"/>
      <c r="BU109" s="177" t="n"/>
      <c r="BV109" s="177" t="n"/>
      <c r="BW109" s="177" t="n"/>
      <c r="BX109" s="177" t="n"/>
      <c r="BY109" s="177" t="n"/>
      <c r="BZ109" s="177" t="n"/>
      <c r="CA109" s="177" t="n"/>
      <c r="CB109" s="177" t="n"/>
      <c r="CC109" s="177" t="n"/>
      <c r="CD109" s="177" t="n"/>
      <c r="CE109" s="177" t="n"/>
      <c r="CF109" s="177" t="n"/>
      <c r="CG109" s="177" t="n"/>
      <c r="CH109" s="177" t="n"/>
      <c r="CI109" s="177" t="n"/>
      <c r="CJ109" s="177" t="n"/>
      <c r="CK109" s="177" t="n"/>
      <c r="CL109" s="177" t="n"/>
      <c r="CM109" s="177" t="n"/>
      <c r="CN109" s="177" t="n"/>
      <c r="CO109" s="177" t="n"/>
      <c r="CP109" s="177" t="n"/>
      <c r="CQ109" s="177" t="n"/>
      <c r="CR109" s="177" t="n"/>
      <c r="CS109" s="177" t="n"/>
      <c r="CT109" s="177" t="n"/>
      <c r="CU109" s="177" t="n"/>
      <c r="CV109" s="177" t="n"/>
      <c r="CW109" s="177" t="n"/>
      <c r="CX109" s="177" t="n"/>
      <c r="CY109" s="177" t="n"/>
      <c r="CZ109" s="177" t="n"/>
      <c r="DA109" s="177" t="n"/>
      <c r="DB109" s="177" t="n"/>
      <c r="DC109" s="177" t="n"/>
      <c r="DD109" s="177" t="n"/>
      <c r="DE109" s="177" t="n"/>
      <c r="DF109" s="177" t="n"/>
      <c r="DG109" s="177" t="n"/>
      <c r="DH109" s="177" t="n"/>
      <c r="DI109" s="177" t="n"/>
      <c r="DJ109" s="177" t="n"/>
      <c r="DK109" s="177" t="n"/>
      <c r="DL109" s="177" t="n"/>
      <c r="DM109" s="177" t="n"/>
      <c r="DN109" s="177" t="n"/>
      <c r="DO109" s="177" t="n"/>
      <c r="DP109" s="177" t="n"/>
      <c r="DQ109" s="177" t="n"/>
      <c r="DR109" s="177" t="n"/>
      <c r="DS109" s="177" t="n"/>
      <c r="DT109" s="177" t="n"/>
      <c r="DU109" s="177" t="n"/>
      <c r="DV109" s="177" t="n"/>
      <c r="DW109" s="177" t="n"/>
      <c r="DX109" s="177" t="n"/>
      <c r="DY109" s="177" t="n"/>
      <c r="DZ109" s="177" t="n"/>
      <c r="EA109" s="177" t="n"/>
      <c r="EB109" s="177" t="n"/>
      <c r="EC109" s="177" t="n"/>
      <c r="ED109" s="177" t="n"/>
      <c r="EE109" s="177" t="n"/>
      <c r="EF109" s="177" t="n"/>
      <c r="EG109" s="177" t="n"/>
      <c r="EH109" s="177" t="n"/>
    </row>
    <row r="110" ht="14.25" customHeight="1">
      <c r="A110" s="177" t="n"/>
      <c r="B110" s="177" t="n"/>
      <c r="C110" s="177" t="n"/>
      <c r="D110" s="177" t="n"/>
      <c r="E110" s="177" t="n"/>
      <c r="F110" s="177" t="n"/>
      <c r="G110" s="177" t="n"/>
      <c r="H110" s="177" t="n"/>
      <c r="I110" s="177" t="n"/>
      <c r="J110" s="177" t="n"/>
      <c r="K110" s="177" t="n"/>
      <c r="L110" s="177" t="n"/>
      <c r="M110" s="177" t="n"/>
      <c r="N110" s="177" t="n"/>
      <c r="O110" s="177" t="n"/>
      <c r="P110" s="177" t="n"/>
      <c r="Q110" s="177" t="n"/>
      <c r="R110" s="177" t="n"/>
      <c r="S110" s="177" t="n"/>
      <c r="T110" s="177" t="n"/>
      <c r="U110" s="177" t="n"/>
      <c r="V110" s="177" t="n"/>
      <c r="W110" s="177" t="n"/>
      <c r="X110" s="177" t="n"/>
      <c r="Y110" s="177" t="n"/>
      <c r="Z110" s="177" t="n"/>
      <c r="AA110" s="177" t="n"/>
      <c r="AB110" s="177" t="n"/>
      <c r="AC110" s="177" t="n"/>
      <c r="AD110" s="177" t="n"/>
      <c r="AE110" s="177" t="n"/>
      <c r="AF110" s="177" t="n"/>
      <c r="AG110" s="177" t="n"/>
      <c r="AH110" s="177" t="n"/>
      <c r="AI110" s="177" t="n"/>
      <c r="AJ110" s="177" t="n"/>
      <c r="AK110" s="177" t="n"/>
      <c r="AL110" s="177" t="n"/>
      <c r="AM110" s="177" t="n"/>
      <c r="AN110" s="177" t="n"/>
      <c r="AO110" s="177" t="n"/>
      <c r="AP110" s="177" t="n"/>
      <c r="AQ110" s="177" t="n"/>
      <c r="AR110" s="177" t="n"/>
      <c r="AS110" s="177" t="n"/>
      <c r="AT110" s="177" t="n"/>
      <c r="AU110" s="177" t="n"/>
      <c r="AV110" s="177" t="n"/>
      <c r="AW110" s="177" t="n"/>
      <c r="AX110" s="177" t="n"/>
      <c r="AY110" s="177" t="n"/>
      <c r="AZ110" s="177" t="n"/>
      <c r="BA110" s="177" t="n"/>
      <c r="BB110" s="177" t="n"/>
      <c r="BC110" s="177" t="n"/>
      <c r="BD110" s="177" t="n"/>
      <c r="BE110" s="177" t="n"/>
      <c r="BF110" s="177" t="n"/>
      <c r="BG110" s="177" t="n"/>
      <c r="BH110" s="177" t="n"/>
      <c r="BI110" s="177" t="n"/>
      <c r="BJ110" s="177" t="n"/>
      <c r="BK110" s="177" t="n"/>
      <c r="BL110" s="177" t="n"/>
      <c r="BM110" s="177" t="n"/>
      <c r="BN110" s="177" t="n"/>
      <c r="BO110" s="177" t="n"/>
      <c r="BP110" s="177" t="n"/>
      <c r="BQ110" s="177" t="n"/>
      <c r="BR110" s="177" t="n"/>
      <c r="BS110" s="177" t="n"/>
      <c r="BT110" s="177" t="n"/>
      <c r="BU110" s="177" t="n"/>
      <c r="BV110" s="177" t="n"/>
      <c r="BW110" s="177" t="n"/>
      <c r="BX110" s="177" t="n"/>
      <c r="BY110" s="177" t="n"/>
      <c r="BZ110" s="177" t="n"/>
      <c r="CA110" s="177" t="n"/>
      <c r="CB110" s="177" t="n"/>
      <c r="CC110" s="177" t="n"/>
      <c r="CD110" s="177" t="n"/>
      <c r="CE110" s="177" t="n"/>
      <c r="CF110" s="177" t="n"/>
      <c r="CG110" s="177" t="n"/>
      <c r="CH110" s="177" t="n"/>
      <c r="CI110" s="177" t="n"/>
      <c r="CJ110" s="177" t="n"/>
      <c r="CK110" s="177" t="n"/>
      <c r="CL110" s="177" t="n"/>
      <c r="CM110" s="177" t="n"/>
      <c r="CN110" s="177" t="n"/>
      <c r="CO110" s="177" t="n"/>
      <c r="CP110" s="177" t="n"/>
      <c r="CQ110" s="177" t="n"/>
      <c r="CR110" s="177" t="n"/>
      <c r="CS110" s="177" t="n"/>
      <c r="CT110" s="177" t="n"/>
      <c r="CU110" s="177" t="n"/>
      <c r="CV110" s="177" t="n"/>
      <c r="CW110" s="177" t="n"/>
      <c r="CX110" s="177" t="n"/>
      <c r="CY110" s="177" t="n"/>
      <c r="CZ110" s="177" t="n"/>
      <c r="DA110" s="177" t="n"/>
      <c r="DB110" s="177" t="n"/>
      <c r="DC110" s="177" t="n"/>
      <c r="DD110" s="177" t="n"/>
      <c r="DE110" s="177" t="n"/>
      <c r="DF110" s="177" t="n"/>
      <c r="DG110" s="177" t="n"/>
      <c r="DH110" s="177" t="n"/>
      <c r="DI110" s="177" t="n"/>
      <c r="DJ110" s="177" t="n"/>
      <c r="DK110" s="177" t="n"/>
      <c r="DL110" s="177" t="n"/>
      <c r="DM110" s="177" t="n"/>
      <c r="DN110" s="177" t="n"/>
      <c r="DO110" s="177" t="n"/>
      <c r="DP110" s="177" t="n"/>
      <c r="DQ110" s="177" t="n"/>
      <c r="DR110" s="177" t="n"/>
      <c r="DS110" s="177" t="n"/>
      <c r="DT110" s="177" t="n"/>
      <c r="DU110" s="177" t="n"/>
      <c r="DV110" s="177" t="n"/>
      <c r="DW110" s="177" t="n"/>
      <c r="DX110" s="177" t="n"/>
      <c r="DY110" s="177" t="n"/>
      <c r="DZ110" s="177" t="n"/>
      <c r="EA110" s="177" t="n"/>
      <c r="EB110" s="177" t="n"/>
      <c r="EC110" s="177" t="n"/>
      <c r="ED110" s="177" t="n"/>
      <c r="EE110" s="177" t="n"/>
      <c r="EF110" s="177" t="n"/>
      <c r="EG110" s="177" t="n"/>
      <c r="EH110" s="177" t="n"/>
    </row>
    <row r="111" ht="14.25" customHeight="1">
      <c r="A111" s="177" t="n"/>
      <c r="B111" s="177" t="n"/>
      <c r="C111" s="177" t="n"/>
      <c r="D111" s="177" t="n"/>
      <c r="E111" s="177" t="n"/>
      <c r="F111" s="177" t="n"/>
      <c r="G111" s="177" t="n"/>
      <c r="H111" s="177" t="n"/>
      <c r="I111" s="177" t="n"/>
      <c r="J111" s="177" t="n"/>
      <c r="K111" s="177" t="n"/>
      <c r="L111" s="177" t="n"/>
      <c r="M111" s="177" t="n"/>
      <c r="N111" s="177" t="n"/>
      <c r="O111" s="177" t="n"/>
      <c r="P111" s="177" t="n"/>
      <c r="Q111" s="177" t="n"/>
      <c r="R111" s="177" t="n"/>
      <c r="S111" s="177" t="n"/>
      <c r="T111" s="177" t="n"/>
      <c r="U111" s="177" t="n"/>
      <c r="V111" s="177" t="n"/>
      <c r="W111" s="177" t="n"/>
      <c r="X111" s="177" t="n"/>
      <c r="Y111" s="177" t="n"/>
      <c r="Z111" s="177" t="n"/>
      <c r="AA111" s="177" t="n"/>
      <c r="AB111" s="177" t="n"/>
      <c r="AC111" s="177" t="n"/>
      <c r="AD111" s="177" t="n"/>
      <c r="AE111" s="177" t="n"/>
      <c r="AF111" s="177" t="n"/>
      <c r="AG111" s="177" t="n"/>
      <c r="AH111" s="177" t="n"/>
      <c r="AI111" s="177" t="n"/>
      <c r="AJ111" s="177" t="n"/>
      <c r="AK111" s="177" t="n"/>
      <c r="AL111" s="177" t="n"/>
      <c r="AM111" s="177" t="n"/>
      <c r="AN111" s="177" t="n"/>
      <c r="AO111" s="177" t="n"/>
      <c r="AP111" s="177" t="n"/>
      <c r="AQ111" s="177" t="n"/>
      <c r="AR111" s="177" t="n"/>
      <c r="AS111" s="177" t="n"/>
      <c r="AT111" s="177" t="n"/>
      <c r="AU111" s="177" t="n"/>
      <c r="AV111" s="177" t="n"/>
      <c r="AW111" s="177" t="n"/>
      <c r="AX111" s="177" t="n"/>
      <c r="AY111" s="177" t="n"/>
      <c r="AZ111" s="177" t="n"/>
      <c r="BA111" s="177" t="n"/>
      <c r="BB111" s="177" t="n"/>
      <c r="BC111" s="177" t="n"/>
      <c r="BD111" s="177" t="n"/>
      <c r="BE111" s="177" t="n"/>
      <c r="BF111" s="177" t="n"/>
      <c r="BG111" s="177" t="n"/>
      <c r="BH111" s="177" t="n"/>
      <c r="BI111" s="177" t="n"/>
      <c r="BJ111" s="177" t="n"/>
      <c r="BK111" s="177" t="n"/>
      <c r="BL111" s="177" t="n"/>
      <c r="BM111" s="177" t="n"/>
      <c r="BN111" s="177" t="n"/>
      <c r="BO111" s="177" t="n"/>
      <c r="BP111" s="177" t="n"/>
      <c r="BQ111" s="177" t="n"/>
      <c r="BR111" s="177" t="n"/>
      <c r="BS111" s="177" t="n"/>
      <c r="BT111" s="177" t="n"/>
      <c r="BU111" s="177" t="n"/>
      <c r="BV111" s="177" t="n"/>
      <c r="BW111" s="177" t="n"/>
      <c r="BX111" s="177" t="n"/>
      <c r="BY111" s="177" t="n"/>
      <c r="BZ111" s="177" t="n"/>
      <c r="CA111" s="177" t="n"/>
      <c r="CB111" s="177" t="n"/>
      <c r="CC111" s="177" t="n"/>
      <c r="CD111" s="177" t="n"/>
      <c r="CE111" s="177" t="n"/>
      <c r="CF111" s="177" t="n"/>
      <c r="CG111" s="177" t="n"/>
      <c r="CH111" s="177" t="n"/>
      <c r="CI111" s="177" t="n"/>
      <c r="CJ111" s="177" t="n"/>
      <c r="CK111" s="177" t="n"/>
      <c r="CL111" s="177" t="n"/>
      <c r="CM111" s="177" t="n"/>
      <c r="CN111" s="177" t="n"/>
      <c r="CO111" s="177" t="n"/>
      <c r="CP111" s="177" t="n"/>
      <c r="CQ111" s="177" t="n"/>
      <c r="CR111" s="177" t="n"/>
      <c r="CS111" s="177" t="n"/>
      <c r="CT111" s="177" t="n"/>
      <c r="CU111" s="177" t="n"/>
      <c r="CV111" s="177" t="n"/>
      <c r="CW111" s="177" t="n"/>
      <c r="CX111" s="177" t="n"/>
      <c r="CY111" s="177" t="n"/>
      <c r="CZ111" s="177" t="n"/>
      <c r="DA111" s="177" t="n"/>
      <c r="DB111" s="177" t="n"/>
      <c r="DC111" s="177" t="n"/>
      <c r="DD111" s="177" t="n"/>
      <c r="DE111" s="177" t="n"/>
      <c r="DF111" s="177" t="n"/>
      <c r="DG111" s="177" t="n"/>
      <c r="DH111" s="177" t="n"/>
      <c r="DI111" s="177" t="n"/>
      <c r="DJ111" s="177" t="n"/>
      <c r="DK111" s="177" t="n"/>
      <c r="DL111" s="177" t="n"/>
      <c r="DM111" s="177" t="n"/>
      <c r="DN111" s="177" t="n"/>
      <c r="DO111" s="177" t="n"/>
      <c r="DP111" s="177" t="n"/>
      <c r="DQ111" s="177" t="n"/>
      <c r="DR111" s="177" t="n"/>
      <c r="DS111" s="177" t="n"/>
      <c r="DT111" s="177" t="n"/>
      <c r="DU111" s="177" t="n"/>
      <c r="DV111" s="177" t="n"/>
      <c r="DW111" s="177" t="n"/>
      <c r="DX111" s="177" t="n"/>
      <c r="DY111" s="177" t="n"/>
      <c r="DZ111" s="177" t="n"/>
      <c r="EA111" s="177" t="n"/>
      <c r="EB111" s="177" t="n"/>
      <c r="EC111" s="177" t="n"/>
      <c r="ED111" s="177" t="n"/>
      <c r="EE111" s="177" t="n"/>
      <c r="EF111" s="177" t="n"/>
      <c r="EG111" s="177" t="n"/>
      <c r="EH111" s="177" t="n"/>
    </row>
    <row r="112" ht="14.25" customHeight="1">
      <c r="A112" s="177" t="n"/>
      <c r="B112" s="177" t="n"/>
      <c r="C112" s="177" t="n"/>
      <c r="D112" s="177" t="n"/>
      <c r="E112" s="177" t="n"/>
      <c r="F112" s="177" t="n"/>
      <c r="G112" s="177" t="n"/>
      <c r="H112" s="177" t="n"/>
      <c r="I112" s="177" t="n"/>
      <c r="J112" s="177" t="n"/>
      <c r="K112" s="177" t="n"/>
      <c r="L112" s="177" t="n"/>
      <c r="M112" s="177" t="n"/>
      <c r="N112" s="177" t="n"/>
      <c r="O112" s="177" t="n"/>
      <c r="P112" s="177" t="n"/>
      <c r="Q112" s="177" t="n"/>
      <c r="R112" s="177" t="n"/>
      <c r="S112" s="177" t="n"/>
      <c r="T112" s="177" t="n"/>
      <c r="U112" s="177" t="n"/>
      <c r="V112" s="177" t="n"/>
      <c r="W112" s="177" t="n"/>
      <c r="X112" s="177" t="n"/>
      <c r="Y112" s="177" t="n"/>
      <c r="Z112" s="177" t="n"/>
      <c r="AA112" s="177" t="n"/>
      <c r="AB112" s="177" t="n"/>
      <c r="AC112" s="177" t="n"/>
      <c r="AD112" s="177" t="n"/>
      <c r="AE112" s="177" t="n"/>
      <c r="AF112" s="177" t="n"/>
      <c r="AG112" s="177" t="n"/>
      <c r="AH112" s="177" t="n"/>
      <c r="AI112" s="177" t="n"/>
      <c r="AJ112" s="177" t="n"/>
      <c r="AK112" s="177" t="n"/>
      <c r="AL112" s="177" t="n"/>
      <c r="AM112" s="177" t="n"/>
      <c r="AN112" s="177" t="n"/>
      <c r="AO112" s="177" t="n"/>
      <c r="AP112" s="177" t="n"/>
      <c r="AQ112" s="177" t="n"/>
      <c r="AR112" s="177" t="n"/>
      <c r="AS112" s="177" t="n"/>
      <c r="AT112" s="177" t="n"/>
      <c r="AU112" s="177" t="n"/>
      <c r="AV112" s="177" t="n"/>
      <c r="AW112" s="177" t="n"/>
      <c r="AX112" s="177" t="n"/>
      <c r="AY112" s="177" t="n"/>
      <c r="AZ112" s="177" t="n"/>
      <c r="BA112" s="177" t="n"/>
      <c r="BB112" s="177" t="n"/>
      <c r="BC112" s="177" t="n"/>
      <c r="BD112" s="177" t="n"/>
      <c r="BE112" s="177" t="n"/>
      <c r="BF112" s="177" t="n"/>
      <c r="BG112" s="177" t="n"/>
      <c r="BH112" s="177" t="n"/>
      <c r="BI112" s="177" t="n"/>
      <c r="BJ112" s="177" t="n"/>
      <c r="BK112" s="177" t="n"/>
      <c r="BL112" s="177" t="n"/>
      <c r="BM112" s="177" t="n"/>
      <c r="BN112" s="177" t="n"/>
      <c r="BO112" s="177" t="n"/>
      <c r="BP112" s="177" t="n"/>
      <c r="BQ112" s="177" t="n"/>
      <c r="BR112" s="177" t="n"/>
      <c r="BS112" s="177" t="n"/>
      <c r="BT112" s="177" t="n"/>
      <c r="BU112" s="177" t="n"/>
      <c r="BV112" s="177" t="n"/>
      <c r="BW112" s="177" t="n"/>
      <c r="BX112" s="177" t="n"/>
      <c r="BY112" s="177" t="n"/>
      <c r="BZ112" s="177" t="n"/>
      <c r="CA112" s="177" t="n"/>
      <c r="CB112" s="177" t="n"/>
      <c r="CC112" s="177" t="n"/>
      <c r="CD112" s="177" t="n"/>
      <c r="CE112" s="177" t="n"/>
      <c r="CF112" s="177" t="n"/>
      <c r="CG112" s="177" t="n"/>
      <c r="CH112" s="177" t="n"/>
      <c r="CI112" s="177" t="n"/>
      <c r="CJ112" s="177" t="n"/>
      <c r="CK112" s="177" t="n"/>
      <c r="CL112" s="177" t="n"/>
      <c r="CM112" s="177" t="n"/>
      <c r="CN112" s="177" t="n"/>
      <c r="CO112" s="177" t="n"/>
      <c r="CP112" s="177" t="n"/>
      <c r="CQ112" s="177" t="n"/>
      <c r="CR112" s="177" t="n"/>
      <c r="CS112" s="177" t="n"/>
      <c r="CT112" s="177" t="n"/>
      <c r="CU112" s="177" t="n"/>
      <c r="CV112" s="177" t="n"/>
      <c r="CW112" s="177" t="n"/>
      <c r="CX112" s="177" t="n"/>
      <c r="CY112" s="177" t="n"/>
      <c r="CZ112" s="177" t="n"/>
      <c r="DA112" s="177" t="n"/>
      <c r="DB112" s="177" t="n"/>
      <c r="DC112" s="177" t="n"/>
      <c r="DD112" s="177" t="n"/>
      <c r="DE112" s="177" t="n"/>
      <c r="DF112" s="177" t="n"/>
      <c r="DG112" s="177" t="n"/>
      <c r="DH112" s="177" t="n"/>
      <c r="DI112" s="177" t="n"/>
      <c r="DJ112" s="177" t="n"/>
      <c r="DK112" s="177" t="n"/>
      <c r="DL112" s="177" t="n"/>
      <c r="DM112" s="177" t="n"/>
      <c r="DN112" s="177" t="n"/>
      <c r="DO112" s="177" t="n"/>
      <c r="DP112" s="177" t="n"/>
      <c r="DQ112" s="177" t="n"/>
      <c r="DR112" s="177" t="n"/>
      <c r="DS112" s="177" t="n"/>
      <c r="DT112" s="177" t="n"/>
      <c r="DU112" s="177" t="n"/>
      <c r="DV112" s="177" t="n"/>
      <c r="DW112" s="177" t="n"/>
      <c r="DX112" s="177" t="n"/>
      <c r="DY112" s="177" t="n"/>
      <c r="DZ112" s="177" t="n"/>
      <c r="EA112" s="177" t="n"/>
      <c r="EB112" s="177" t="n"/>
      <c r="EC112" s="177" t="n"/>
      <c r="ED112" s="177" t="n"/>
      <c r="EE112" s="177" t="n"/>
      <c r="EF112" s="177" t="n"/>
      <c r="EG112" s="177" t="n"/>
      <c r="EH112" s="177" t="n"/>
    </row>
    <row r="113" ht="14.25" customHeight="1">
      <c r="A113" s="177" t="n"/>
      <c r="B113" s="177" t="n"/>
      <c r="C113" s="177" t="n"/>
      <c r="D113" s="177" t="n"/>
      <c r="E113" s="177" t="n"/>
      <c r="F113" s="177" t="n"/>
      <c r="G113" s="177" t="n"/>
      <c r="H113" s="177" t="n"/>
      <c r="I113" s="177" t="n"/>
      <c r="J113" s="177" t="n"/>
      <c r="K113" s="177" t="n"/>
      <c r="L113" s="177" t="n"/>
      <c r="M113" s="177" t="n"/>
      <c r="N113" s="177" t="n"/>
      <c r="O113" s="177" t="n"/>
      <c r="P113" s="177" t="n"/>
      <c r="Q113" s="177" t="n"/>
      <c r="R113" s="177" t="n"/>
      <c r="S113" s="177" t="n"/>
      <c r="T113" s="177" t="n"/>
      <c r="U113" s="177" t="n"/>
      <c r="V113" s="177" t="n"/>
      <c r="W113" s="177" t="n"/>
      <c r="X113" s="177" t="n"/>
      <c r="Y113" s="177" t="n"/>
      <c r="Z113" s="177" t="n"/>
      <c r="AA113" s="177" t="n"/>
      <c r="AB113" s="177" t="n"/>
      <c r="AC113" s="177" t="n"/>
      <c r="AD113" s="177" t="n"/>
      <c r="AE113" s="177" t="n"/>
      <c r="AF113" s="177" t="n"/>
      <c r="AG113" s="177" t="n"/>
      <c r="AH113" s="177" t="n"/>
      <c r="AI113" s="177" t="n"/>
      <c r="AJ113" s="177" t="n"/>
      <c r="AK113" s="177" t="n"/>
      <c r="AL113" s="177" t="n"/>
      <c r="AM113" s="177" t="n"/>
      <c r="AN113" s="177" t="n"/>
      <c r="AO113" s="177" t="n"/>
      <c r="AP113" s="177" t="n"/>
      <c r="AQ113" s="177" t="n"/>
      <c r="AR113" s="177" t="n"/>
      <c r="AS113" s="177" t="n"/>
      <c r="AT113" s="177" t="n"/>
      <c r="AU113" s="177" t="n"/>
      <c r="AV113" s="177" t="n"/>
      <c r="AW113" s="177" t="n"/>
      <c r="AX113" s="177" t="n"/>
      <c r="AY113" s="177" t="n"/>
      <c r="AZ113" s="177" t="n"/>
      <c r="BA113" s="177" t="n"/>
      <c r="BB113" s="177" t="n"/>
      <c r="BC113" s="177" t="n"/>
      <c r="BD113" s="177" t="n"/>
      <c r="BE113" s="177" t="n"/>
      <c r="BF113" s="177" t="n"/>
      <c r="BG113" s="177" t="n"/>
      <c r="BH113" s="177" t="n"/>
      <c r="BI113" s="177" t="n"/>
      <c r="BJ113" s="177" t="n"/>
      <c r="BK113" s="177" t="n"/>
      <c r="BL113" s="177" t="n"/>
      <c r="BM113" s="177" t="n"/>
      <c r="BN113" s="177" t="n"/>
      <c r="BO113" s="177" t="n"/>
      <c r="BP113" s="177" t="n"/>
      <c r="BQ113" s="177" t="n"/>
      <c r="BR113" s="177" t="n"/>
      <c r="BS113" s="177" t="n"/>
      <c r="BT113" s="177" t="n"/>
      <c r="BU113" s="177" t="n"/>
      <c r="BV113" s="177" t="n"/>
      <c r="BW113" s="177" t="n"/>
      <c r="BX113" s="177" t="n"/>
      <c r="BY113" s="177" t="n"/>
      <c r="BZ113" s="177" t="n"/>
      <c r="CA113" s="177" t="n"/>
      <c r="CB113" s="177" t="n"/>
      <c r="CC113" s="177" t="n"/>
      <c r="CD113" s="177" t="n"/>
      <c r="CE113" s="177" t="n"/>
      <c r="CF113" s="177" t="n"/>
      <c r="CG113" s="177" t="n"/>
      <c r="CH113" s="177" t="n"/>
      <c r="CI113" s="177" t="n"/>
      <c r="CJ113" s="177" t="n"/>
      <c r="CK113" s="177" t="n"/>
      <c r="CL113" s="177" t="n"/>
      <c r="CM113" s="177" t="n"/>
      <c r="CN113" s="177" t="n"/>
      <c r="CO113" s="177" t="n"/>
      <c r="CP113" s="177" t="n"/>
      <c r="CQ113" s="177" t="n"/>
      <c r="CR113" s="177" t="n"/>
      <c r="CS113" s="177" t="n"/>
      <c r="CT113" s="177" t="n"/>
      <c r="CU113" s="177" t="n"/>
      <c r="CV113" s="177" t="n"/>
      <c r="CW113" s="177" t="n"/>
      <c r="CX113" s="177" t="n"/>
      <c r="CY113" s="177" t="n"/>
      <c r="CZ113" s="177" t="n"/>
      <c r="DA113" s="177" t="n"/>
      <c r="DB113" s="177" t="n"/>
      <c r="DC113" s="177" t="n"/>
      <c r="DD113" s="177" t="n"/>
      <c r="DE113" s="177" t="n"/>
      <c r="DF113" s="177" t="n"/>
      <c r="DG113" s="177" t="n"/>
      <c r="DH113" s="177" t="n"/>
      <c r="DI113" s="177" t="n"/>
      <c r="DJ113" s="177" t="n"/>
      <c r="DK113" s="177" t="n"/>
      <c r="DL113" s="177" t="n"/>
      <c r="DM113" s="177" t="n"/>
      <c r="DN113" s="177" t="n"/>
      <c r="DO113" s="177" t="n"/>
      <c r="DP113" s="177" t="n"/>
      <c r="DQ113" s="177" t="n"/>
      <c r="DR113" s="177" t="n"/>
      <c r="DS113" s="177" t="n"/>
      <c r="DT113" s="177" t="n"/>
      <c r="DU113" s="177" t="n"/>
      <c r="DV113" s="177" t="n"/>
      <c r="DW113" s="177" t="n"/>
      <c r="DX113" s="177" t="n"/>
      <c r="DY113" s="177" t="n"/>
      <c r="DZ113" s="177" t="n"/>
      <c r="EA113" s="177" t="n"/>
      <c r="EB113" s="177" t="n"/>
      <c r="EC113" s="177" t="n"/>
      <c r="ED113" s="177" t="n"/>
      <c r="EE113" s="177" t="n"/>
      <c r="EF113" s="177" t="n"/>
      <c r="EG113" s="177" t="n"/>
      <c r="EH113" s="177" t="n"/>
    </row>
    <row r="114" ht="14.25" customHeight="1">
      <c r="A114" s="177" t="n"/>
      <c r="B114" s="177" t="n"/>
      <c r="C114" s="177" t="n"/>
      <c r="D114" s="177" t="n"/>
      <c r="E114" s="177" t="n"/>
      <c r="F114" s="177" t="n"/>
      <c r="G114" s="177" t="n"/>
      <c r="H114" s="177" t="n"/>
      <c r="I114" s="177" t="n"/>
      <c r="J114" s="177" t="n"/>
      <c r="K114" s="177" t="n"/>
      <c r="L114" s="177" t="n"/>
      <c r="M114" s="177" t="n"/>
      <c r="N114" s="177" t="n"/>
      <c r="O114" s="177" t="n"/>
      <c r="P114" s="177" t="n"/>
      <c r="Q114" s="177" t="n"/>
      <c r="R114" s="177" t="n"/>
      <c r="S114" s="177" t="n"/>
      <c r="T114" s="177" t="n"/>
      <c r="U114" s="177" t="n"/>
      <c r="V114" s="177" t="n"/>
      <c r="W114" s="177" t="n"/>
      <c r="X114" s="177" t="n"/>
      <c r="Y114" s="177" t="n"/>
      <c r="Z114" s="177" t="n"/>
      <c r="AA114" s="177" t="n"/>
      <c r="AB114" s="177" t="n"/>
      <c r="AC114" s="177" t="n"/>
      <c r="AD114" s="177" t="n"/>
      <c r="AE114" s="177" t="n"/>
      <c r="AF114" s="177" t="n"/>
      <c r="AG114" s="177" t="n"/>
      <c r="AH114" s="177" t="n"/>
      <c r="AI114" s="177" t="n"/>
      <c r="AJ114" s="177" t="n"/>
      <c r="AK114" s="177" t="n"/>
      <c r="AL114" s="177" t="n"/>
      <c r="AM114" s="177" t="n"/>
      <c r="AN114" s="177" t="n"/>
      <c r="AO114" s="177" t="n"/>
      <c r="AP114" s="177" t="n"/>
      <c r="AQ114" s="177" t="n"/>
      <c r="AR114" s="177" t="n"/>
      <c r="AS114" s="177" t="n"/>
      <c r="AT114" s="177" t="n"/>
      <c r="AU114" s="177" t="n"/>
      <c r="AV114" s="177" t="n"/>
      <c r="AW114" s="177" t="n"/>
      <c r="AX114" s="177" t="n"/>
      <c r="AY114" s="177" t="n"/>
      <c r="AZ114" s="177" t="n"/>
      <c r="BA114" s="177" t="n"/>
      <c r="BB114" s="177" t="n"/>
      <c r="BC114" s="177" t="n"/>
      <c r="BD114" s="177" t="n"/>
      <c r="BE114" s="177" t="n"/>
      <c r="BF114" s="177" t="n"/>
      <c r="BG114" s="177" t="n"/>
      <c r="BH114" s="177" t="n"/>
      <c r="BI114" s="177" t="n"/>
      <c r="BJ114" s="177" t="n"/>
      <c r="BK114" s="177" t="n"/>
      <c r="BL114" s="177" t="n"/>
      <c r="BM114" s="177" t="n"/>
      <c r="BN114" s="177" t="n"/>
      <c r="BO114" s="177" t="n"/>
      <c r="BP114" s="177" t="n"/>
      <c r="BQ114" s="177" t="n"/>
      <c r="BR114" s="177" t="n"/>
      <c r="BS114" s="177" t="n"/>
      <c r="BT114" s="177" t="n"/>
      <c r="BU114" s="177" t="n"/>
      <c r="BV114" s="177" t="n"/>
      <c r="BW114" s="177" t="n"/>
      <c r="BX114" s="177" t="n"/>
      <c r="BY114" s="177" t="n"/>
      <c r="BZ114" s="177" t="n"/>
      <c r="CA114" s="177" t="n"/>
      <c r="CB114" s="177" t="n"/>
      <c r="CC114" s="177" t="n"/>
      <c r="CD114" s="177" t="n"/>
      <c r="CE114" s="177" t="n"/>
      <c r="CF114" s="177" t="n"/>
      <c r="CG114" s="177" t="n"/>
      <c r="CH114" s="177" t="n"/>
      <c r="CI114" s="177" t="n"/>
      <c r="CJ114" s="177" t="n"/>
      <c r="CK114" s="177" t="n"/>
      <c r="CL114" s="177" t="n"/>
      <c r="CM114" s="177" t="n"/>
      <c r="CN114" s="177" t="n"/>
      <c r="CO114" s="177" t="n"/>
      <c r="CP114" s="177" t="n"/>
      <c r="CQ114" s="177" t="n"/>
      <c r="CR114" s="177" t="n"/>
      <c r="CS114" s="177" t="n"/>
      <c r="CT114" s="177" t="n"/>
      <c r="CU114" s="177" t="n"/>
      <c r="CV114" s="177" t="n"/>
      <c r="CW114" s="177" t="n"/>
      <c r="CX114" s="177" t="n"/>
      <c r="CY114" s="177" t="n"/>
      <c r="CZ114" s="177" t="n"/>
      <c r="DA114" s="177" t="n"/>
      <c r="DB114" s="177" t="n"/>
      <c r="DC114" s="177" t="n"/>
      <c r="DD114" s="177" t="n"/>
      <c r="DE114" s="177" t="n"/>
      <c r="DF114" s="177" t="n"/>
      <c r="DG114" s="177" t="n"/>
      <c r="DH114" s="177" t="n"/>
      <c r="DI114" s="177" t="n"/>
      <c r="DJ114" s="177" t="n"/>
      <c r="DK114" s="177" t="n"/>
      <c r="DL114" s="177" t="n"/>
      <c r="DM114" s="177" t="n"/>
      <c r="DN114" s="177" t="n"/>
      <c r="DO114" s="177" t="n"/>
      <c r="DP114" s="177" t="n"/>
      <c r="DQ114" s="177" t="n"/>
      <c r="DR114" s="177" t="n"/>
      <c r="DS114" s="177" t="n"/>
      <c r="DT114" s="177" t="n"/>
      <c r="DU114" s="177" t="n"/>
      <c r="DV114" s="177" t="n"/>
      <c r="DW114" s="177" t="n"/>
      <c r="DX114" s="177" t="n"/>
      <c r="DY114" s="177" t="n"/>
      <c r="DZ114" s="177" t="n"/>
      <c r="EA114" s="177" t="n"/>
      <c r="EB114" s="177" t="n"/>
      <c r="EC114" s="177" t="n"/>
      <c r="ED114" s="177" t="n"/>
      <c r="EE114" s="177" t="n"/>
      <c r="EF114" s="177" t="n"/>
      <c r="EG114" s="177" t="n"/>
      <c r="EH114" s="177" t="n"/>
    </row>
    <row r="115" ht="14.25" customHeight="1">
      <c r="A115" s="177" t="n"/>
      <c r="B115" s="177" t="n"/>
      <c r="C115" s="177" t="n"/>
      <c r="D115" s="177" t="n"/>
      <c r="E115" s="177" t="n"/>
      <c r="F115" s="177" t="n"/>
      <c r="G115" s="177" t="n"/>
      <c r="H115" s="177" t="n"/>
      <c r="I115" s="177" t="n"/>
      <c r="J115" s="177" t="n"/>
      <c r="K115" s="177" t="n"/>
      <c r="L115" s="177" t="n"/>
      <c r="M115" s="177" t="n"/>
      <c r="N115" s="177" t="n"/>
      <c r="O115" s="177" t="n"/>
      <c r="P115" s="177" t="n"/>
      <c r="Q115" s="177" t="n"/>
      <c r="R115" s="177" t="n"/>
      <c r="S115" s="177" t="n"/>
      <c r="T115" s="177" t="n"/>
      <c r="U115" s="177" t="n"/>
      <c r="V115" s="177" t="n"/>
      <c r="W115" s="177" t="n"/>
      <c r="X115" s="177" t="n"/>
      <c r="Y115" s="177" t="n"/>
      <c r="Z115" s="177" t="n"/>
      <c r="AA115" s="177" t="n"/>
      <c r="AB115" s="177" t="n"/>
      <c r="AC115" s="177" t="n"/>
      <c r="AD115" s="177" t="n"/>
      <c r="AE115" s="177" t="n"/>
      <c r="AF115" s="177" t="n"/>
      <c r="AG115" s="177" t="n"/>
      <c r="AH115" s="177" t="n"/>
      <c r="AI115" s="177" t="n"/>
      <c r="AJ115" s="177" t="n"/>
      <c r="AK115" s="177" t="n"/>
      <c r="AL115" s="177" t="n"/>
      <c r="AM115" s="177" t="n"/>
      <c r="AN115" s="177" t="n"/>
      <c r="AO115" s="177" t="n"/>
      <c r="AP115" s="177" t="n"/>
      <c r="AQ115" s="177" t="n"/>
      <c r="AR115" s="177" t="n"/>
      <c r="AS115" s="177" t="n"/>
      <c r="AT115" s="177" t="n"/>
      <c r="AU115" s="177" t="n"/>
      <c r="AV115" s="177" t="n"/>
      <c r="AW115" s="177" t="n"/>
      <c r="AX115" s="177" t="n"/>
      <c r="AY115" s="177" t="n"/>
      <c r="AZ115" s="177" t="n"/>
      <c r="BA115" s="177" t="n"/>
      <c r="BB115" s="177" t="n"/>
      <c r="BC115" s="177" t="n"/>
      <c r="BD115" s="177" t="n"/>
      <c r="BE115" s="177" t="n"/>
      <c r="BF115" s="177" t="n"/>
      <c r="BG115" s="177" t="n"/>
      <c r="BH115" s="177" t="n"/>
      <c r="BI115" s="177" t="n"/>
      <c r="BJ115" s="177" t="n"/>
      <c r="BK115" s="177" t="n"/>
      <c r="BL115" s="177" t="n"/>
      <c r="BM115" s="177" t="n"/>
      <c r="BN115" s="177" t="n"/>
      <c r="BO115" s="177" t="n"/>
      <c r="BP115" s="177" t="n"/>
      <c r="BQ115" s="177" t="n"/>
      <c r="BR115" s="177" t="n"/>
      <c r="BS115" s="177" t="n"/>
      <c r="BT115" s="177" t="n"/>
      <c r="BU115" s="177" t="n"/>
      <c r="BV115" s="177" t="n"/>
      <c r="BW115" s="177" t="n"/>
      <c r="BX115" s="177" t="n"/>
      <c r="BY115" s="177" t="n"/>
      <c r="BZ115" s="177" t="n"/>
      <c r="CA115" s="177" t="n"/>
      <c r="CB115" s="177" t="n"/>
      <c r="CC115" s="177" t="n"/>
      <c r="CD115" s="177" t="n"/>
      <c r="CE115" s="177" t="n"/>
      <c r="CF115" s="177" t="n"/>
      <c r="CG115" s="177" t="n"/>
      <c r="CH115" s="177" t="n"/>
      <c r="CI115" s="177" t="n"/>
      <c r="CJ115" s="177" t="n"/>
      <c r="CK115" s="177" t="n"/>
      <c r="CL115" s="177" t="n"/>
      <c r="CM115" s="177" t="n"/>
      <c r="CN115" s="177" t="n"/>
      <c r="CO115" s="177" t="n"/>
      <c r="CP115" s="177" t="n"/>
      <c r="CQ115" s="177" t="n"/>
      <c r="CR115" s="177" t="n"/>
      <c r="CS115" s="177" t="n"/>
      <c r="CT115" s="177" t="n"/>
      <c r="CU115" s="177" t="n"/>
      <c r="CV115" s="177" t="n"/>
      <c r="CW115" s="177" t="n"/>
      <c r="CX115" s="177" t="n"/>
      <c r="CY115" s="177" t="n"/>
      <c r="CZ115" s="177" t="n"/>
      <c r="DA115" s="177" t="n"/>
      <c r="DB115" s="177" t="n"/>
      <c r="DC115" s="177" t="n"/>
      <c r="DD115" s="177" t="n"/>
      <c r="DE115" s="177" t="n"/>
      <c r="DF115" s="177" t="n"/>
      <c r="DG115" s="177" t="n"/>
      <c r="DH115" s="177" t="n"/>
      <c r="DI115" s="177" t="n"/>
      <c r="DJ115" s="177" t="n"/>
      <c r="DK115" s="177" t="n"/>
      <c r="DL115" s="177" t="n"/>
      <c r="DM115" s="177" t="n"/>
      <c r="DN115" s="177" t="n"/>
      <c r="DO115" s="177" t="n"/>
      <c r="DP115" s="177" t="n"/>
      <c r="DQ115" s="177" t="n"/>
      <c r="DR115" s="177" t="n"/>
      <c r="DS115" s="177" t="n"/>
      <c r="DT115" s="177" t="n"/>
      <c r="DU115" s="177" t="n"/>
      <c r="DV115" s="177" t="n"/>
      <c r="DW115" s="177" t="n"/>
      <c r="DX115" s="177" t="n"/>
      <c r="DY115" s="177" t="n"/>
      <c r="DZ115" s="177" t="n"/>
      <c r="EA115" s="177" t="n"/>
      <c r="EB115" s="177" t="n"/>
      <c r="EC115" s="177" t="n"/>
      <c r="ED115" s="177" t="n"/>
      <c r="EE115" s="177" t="n"/>
      <c r="EF115" s="177" t="n"/>
      <c r="EG115" s="177" t="n"/>
      <c r="EH115" s="177" t="n"/>
    </row>
    <row r="116" ht="14.25" customHeight="1">
      <c r="A116" s="177" t="n"/>
      <c r="B116" s="177" t="n"/>
      <c r="C116" s="177" t="n"/>
      <c r="D116" s="177" t="n"/>
      <c r="E116" s="177" t="n"/>
      <c r="F116" s="177" t="n"/>
      <c r="G116" s="177" t="n"/>
      <c r="H116" s="177" t="n"/>
      <c r="I116" s="177" t="n"/>
      <c r="J116" s="177" t="n"/>
      <c r="K116" s="177" t="n"/>
      <c r="L116" s="177" t="n"/>
      <c r="M116" s="177" t="n"/>
      <c r="N116" s="177" t="n"/>
      <c r="O116" s="177" t="n"/>
      <c r="P116" s="177" t="n"/>
      <c r="Q116" s="177" t="n"/>
      <c r="R116" s="177" t="n"/>
      <c r="S116" s="177" t="n"/>
      <c r="T116" s="177" t="n"/>
      <c r="U116" s="177" t="n"/>
      <c r="V116" s="177" t="n"/>
      <c r="W116" s="177" t="n"/>
      <c r="X116" s="177" t="n"/>
      <c r="Y116" s="177" t="n"/>
      <c r="Z116" s="177" t="n"/>
      <c r="AA116" s="177" t="n"/>
      <c r="AB116" s="177" t="n"/>
      <c r="AC116" s="177" t="n"/>
      <c r="AD116" s="177" t="n"/>
      <c r="AE116" s="177" t="n"/>
      <c r="AF116" s="177" t="n"/>
      <c r="AG116" s="177" t="n"/>
      <c r="AH116" s="177" t="n"/>
      <c r="AI116" s="177" t="n"/>
      <c r="AJ116" s="177" t="n"/>
      <c r="AK116" s="177" t="n"/>
      <c r="AL116" s="177" t="n"/>
      <c r="AM116" s="177" t="n"/>
      <c r="AN116" s="177" t="n"/>
      <c r="AO116" s="177" t="n"/>
      <c r="AP116" s="177" t="n"/>
      <c r="AQ116" s="177" t="n"/>
      <c r="AR116" s="177" t="n"/>
      <c r="AS116" s="177" t="n"/>
      <c r="AT116" s="177" t="n"/>
      <c r="AU116" s="177" t="n"/>
      <c r="AV116" s="177" t="n"/>
      <c r="AW116" s="177" t="n"/>
      <c r="AX116" s="177" t="n"/>
      <c r="AY116" s="177" t="n"/>
      <c r="AZ116" s="177" t="n"/>
      <c r="BA116" s="177" t="n"/>
      <c r="BB116" s="177" t="n"/>
      <c r="BC116" s="177" t="n"/>
      <c r="BD116" s="177" t="n"/>
      <c r="BE116" s="177" t="n"/>
      <c r="BF116" s="177" t="n"/>
      <c r="BG116" s="177" t="n"/>
      <c r="BH116" s="177" t="n"/>
      <c r="BI116" s="177" t="n"/>
      <c r="BJ116" s="177" t="n"/>
      <c r="BK116" s="177" t="n"/>
      <c r="BL116" s="177" t="n"/>
      <c r="BM116" s="177" t="n"/>
      <c r="BN116" s="177" t="n"/>
      <c r="BO116" s="177" t="n"/>
      <c r="BP116" s="177" t="n"/>
      <c r="BQ116" s="177" t="n"/>
      <c r="BR116" s="177" t="n"/>
      <c r="BS116" s="177" t="n"/>
      <c r="BT116" s="177" t="n"/>
      <c r="BU116" s="177" t="n"/>
      <c r="BV116" s="177" t="n"/>
      <c r="BW116" s="177" t="n"/>
      <c r="BX116" s="177" t="n"/>
      <c r="BY116" s="177" t="n"/>
      <c r="BZ116" s="177" t="n"/>
      <c r="CA116" s="177" t="n"/>
      <c r="CB116" s="177" t="n"/>
      <c r="CC116" s="177" t="n"/>
      <c r="CD116" s="177" t="n"/>
      <c r="CE116" s="177" t="n"/>
      <c r="CF116" s="177" t="n"/>
      <c r="CG116" s="177" t="n"/>
      <c r="CH116" s="177" t="n"/>
      <c r="CI116" s="177" t="n"/>
      <c r="CJ116" s="177" t="n"/>
      <c r="CK116" s="177" t="n"/>
      <c r="CL116" s="177" t="n"/>
      <c r="CM116" s="177" t="n"/>
      <c r="CN116" s="177" t="n"/>
      <c r="CO116" s="177" t="n"/>
      <c r="CP116" s="177" t="n"/>
      <c r="CQ116" s="177" t="n"/>
      <c r="CR116" s="177" t="n"/>
      <c r="CS116" s="177" t="n"/>
      <c r="CT116" s="177" t="n"/>
      <c r="CU116" s="177" t="n"/>
      <c r="CV116" s="177" t="n"/>
      <c r="CW116" s="177" t="n"/>
      <c r="CX116" s="177" t="n"/>
      <c r="CY116" s="177" t="n"/>
      <c r="CZ116" s="177" t="n"/>
      <c r="DA116" s="177" t="n"/>
      <c r="DB116" s="177" t="n"/>
      <c r="DC116" s="177" t="n"/>
      <c r="DD116" s="177" t="n"/>
      <c r="DE116" s="177" t="n"/>
      <c r="DF116" s="177" t="n"/>
      <c r="DG116" s="177" t="n"/>
      <c r="DH116" s="177" t="n"/>
      <c r="DI116" s="177" t="n"/>
      <c r="DJ116" s="177" t="n"/>
      <c r="DK116" s="177" t="n"/>
      <c r="DL116" s="177" t="n"/>
      <c r="DM116" s="177" t="n"/>
      <c r="DN116" s="177" t="n"/>
      <c r="DO116" s="177" t="n"/>
      <c r="DP116" s="177" t="n"/>
      <c r="DQ116" s="177" t="n"/>
      <c r="DR116" s="177" t="n"/>
      <c r="DS116" s="177" t="n"/>
      <c r="DT116" s="177" t="n"/>
      <c r="DU116" s="177" t="n"/>
      <c r="DV116" s="177" t="n"/>
      <c r="DW116" s="177" t="n"/>
      <c r="DX116" s="177" t="n"/>
      <c r="DY116" s="177" t="n"/>
      <c r="DZ116" s="177" t="n"/>
      <c r="EA116" s="177" t="n"/>
      <c r="EB116" s="177" t="n"/>
      <c r="EC116" s="177" t="n"/>
      <c r="ED116" s="177" t="n"/>
      <c r="EE116" s="177" t="n"/>
      <c r="EF116" s="177" t="n"/>
      <c r="EG116" s="177" t="n"/>
      <c r="EH116" s="177" t="n"/>
    </row>
    <row r="117" ht="14.25" customHeight="1">
      <c r="A117" s="177" t="n"/>
      <c r="B117" s="177" t="n"/>
      <c r="C117" s="177" t="n"/>
      <c r="D117" s="177" t="n"/>
      <c r="E117" s="177" t="n"/>
      <c r="F117" s="177" t="n"/>
      <c r="G117" s="177" t="n"/>
      <c r="H117" s="177" t="n"/>
      <c r="I117" s="177" t="n"/>
      <c r="J117" s="177" t="n"/>
      <c r="K117" s="177" t="n"/>
      <c r="L117" s="177" t="n"/>
      <c r="M117" s="177" t="n"/>
      <c r="N117" s="177" t="n"/>
      <c r="O117" s="177" t="n"/>
      <c r="P117" s="177" t="n"/>
      <c r="Q117" s="177" t="n"/>
      <c r="R117" s="177" t="n"/>
      <c r="S117" s="177" t="n"/>
      <c r="T117" s="177" t="n"/>
      <c r="U117" s="177" t="n"/>
      <c r="V117" s="177" t="n"/>
      <c r="W117" s="177" t="n"/>
      <c r="X117" s="177" t="n"/>
      <c r="Y117" s="177" t="n"/>
      <c r="Z117" s="177" t="n"/>
      <c r="AA117" s="177" t="n"/>
      <c r="AB117" s="177" t="n"/>
      <c r="AC117" s="177" t="n"/>
      <c r="AD117" s="177" t="n"/>
      <c r="AE117" s="177" t="n"/>
      <c r="AF117" s="177" t="n"/>
      <c r="AG117" s="177" t="n"/>
      <c r="AH117" s="177" t="n"/>
      <c r="AI117" s="177" t="n"/>
      <c r="AJ117" s="177" t="n"/>
      <c r="AK117" s="177" t="n"/>
      <c r="AL117" s="177" t="n"/>
      <c r="AM117" s="177" t="n"/>
      <c r="AN117" s="177" t="n"/>
      <c r="AO117" s="177" t="n"/>
      <c r="AP117" s="177" t="n"/>
      <c r="AQ117" s="177" t="n"/>
      <c r="AR117" s="177" t="n"/>
      <c r="AS117" s="177" t="n"/>
      <c r="AT117" s="177" t="n"/>
      <c r="AU117" s="177" t="n"/>
      <c r="AV117" s="177" t="n"/>
      <c r="AW117" s="177" t="n"/>
      <c r="AX117" s="177" t="n"/>
      <c r="AY117" s="177" t="n"/>
      <c r="AZ117" s="177" t="n"/>
      <c r="BA117" s="177" t="n"/>
      <c r="BB117" s="177" t="n"/>
      <c r="BC117" s="177" t="n"/>
      <c r="BD117" s="177" t="n"/>
      <c r="BE117" s="177" t="n"/>
      <c r="BF117" s="177" t="n"/>
      <c r="BG117" s="177" t="n"/>
      <c r="BH117" s="177" t="n"/>
      <c r="BI117" s="177" t="n"/>
      <c r="BJ117" s="177" t="n"/>
      <c r="BK117" s="177" t="n"/>
      <c r="BL117" s="177" t="n"/>
      <c r="BM117" s="177" t="n"/>
      <c r="BN117" s="177" t="n"/>
      <c r="BO117" s="177" t="n"/>
      <c r="BP117" s="177" t="n"/>
      <c r="BQ117" s="177" t="n"/>
      <c r="BR117" s="177" t="n"/>
      <c r="BS117" s="177" t="n"/>
      <c r="BT117" s="177" t="n"/>
      <c r="BU117" s="177" t="n"/>
      <c r="BV117" s="177" t="n"/>
      <c r="BW117" s="177" t="n"/>
      <c r="BX117" s="177" t="n"/>
      <c r="BY117" s="177" t="n"/>
      <c r="BZ117" s="177" t="n"/>
      <c r="CA117" s="177" t="n"/>
      <c r="CB117" s="177" t="n"/>
      <c r="CC117" s="177" t="n"/>
      <c r="CD117" s="177" t="n"/>
      <c r="CE117" s="177" t="n"/>
      <c r="CF117" s="177" t="n"/>
      <c r="CG117" s="177" t="n"/>
      <c r="CH117" s="177" t="n"/>
      <c r="CI117" s="177" t="n"/>
      <c r="CJ117" s="177" t="n"/>
      <c r="CK117" s="177" t="n"/>
      <c r="CL117" s="177" t="n"/>
      <c r="CM117" s="177" t="n"/>
      <c r="CN117" s="177" t="n"/>
      <c r="CO117" s="177" t="n"/>
      <c r="CP117" s="177" t="n"/>
      <c r="CQ117" s="177" t="n"/>
      <c r="CR117" s="177" t="n"/>
      <c r="CS117" s="177" t="n"/>
      <c r="CT117" s="177" t="n"/>
      <c r="CU117" s="177" t="n"/>
      <c r="CV117" s="177" t="n"/>
      <c r="CW117" s="177" t="n"/>
      <c r="CX117" s="177" t="n"/>
      <c r="CY117" s="177" t="n"/>
      <c r="CZ117" s="177" t="n"/>
      <c r="DA117" s="177" t="n"/>
      <c r="DB117" s="177" t="n"/>
      <c r="DC117" s="177" t="n"/>
      <c r="DD117" s="177" t="n"/>
      <c r="DE117" s="177" t="n"/>
      <c r="DF117" s="177" t="n"/>
      <c r="DG117" s="177" t="n"/>
      <c r="DH117" s="177" t="n"/>
      <c r="DI117" s="177" t="n"/>
      <c r="DJ117" s="177" t="n"/>
      <c r="DK117" s="177" t="n"/>
      <c r="DL117" s="177" t="n"/>
      <c r="DM117" s="177" t="n"/>
      <c r="DN117" s="177" t="n"/>
      <c r="DO117" s="177" t="n"/>
      <c r="DP117" s="177" t="n"/>
      <c r="DQ117" s="177" t="n"/>
      <c r="DR117" s="177" t="n"/>
      <c r="DS117" s="177" t="n"/>
      <c r="DT117" s="177" t="n"/>
      <c r="DU117" s="177" t="n"/>
      <c r="DV117" s="177" t="n"/>
      <c r="DW117" s="177" t="n"/>
      <c r="DX117" s="177" t="n"/>
      <c r="DY117" s="177" t="n"/>
      <c r="DZ117" s="177" t="n"/>
      <c r="EA117" s="177" t="n"/>
      <c r="EB117" s="177" t="n"/>
      <c r="EC117" s="177" t="n"/>
      <c r="ED117" s="177" t="n"/>
      <c r="EE117" s="177" t="n"/>
      <c r="EF117" s="177" t="n"/>
      <c r="EG117" s="177" t="n"/>
      <c r="EH117" s="177" t="n"/>
    </row>
    <row r="118" ht="14.25" customHeight="1">
      <c r="A118" s="177" t="n"/>
      <c r="B118" s="177" t="n"/>
      <c r="C118" s="177" t="n"/>
      <c r="D118" s="177" t="n"/>
      <c r="E118" s="177" t="n"/>
      <c r="F118" s="177" t="n"/>
      <c r="G118" s="177" t="n"/>
      <c r="H118" s="177" t="n"/>
      <c r="I118" s="177" t="n"/>
      <c r="J118" s="177" t="n"/>
      <c r="K118" s="177" t="n"/>
      <c r="L118" s="177" t="n"/>
      <c r="M118" s="177" t="n"/>
      <c r="N118" s="177" t="n"/>
      <c r="O118" s="177" t="n"/>
      <c r="P118" s="177" t="n"/>
      <c r="Q118" s="177" t="n"/>
      <c r="R118" s="177" t="n"/>
      <c r="S118" s="177" t="n"/>
      <c r="T118" s="177" t="n"/>
      <c r="U118" s="177" t="n"/>
      <c r="V118" s="177" t="n"/>
      <c r="W118" s="177" t="n"/>
      <c r="X118" s="177" t="n"/>
      <c r="Y118" s="177" t="n"/>
      <c r="Z118" s="177" t="n"/>
      <c r="AA118" s="177" t="n"/>
      <c r="AB118" s="177" t="n"/>
      <c r="AC118" s="177" t="n"/>
      <c r="AD118" s="177" t="n"/>
      <c r="AE118" s="177" t="n"/>
      <c r="AF118" s="177" t="n"/>
      <c r="AG118" s="177" t="n"/>
      <c r="AH118" s="177" t="n"/>
      <c r="AI118" s="177" t="n"/>
      <c r="AJ118" s="177" t="n"/>
      <c r="AK118" s="177" t="n"/>
      <c r="AL118" s="177" t="n"/>
      <c r="AM118" s="177" t="n"/>
      <c r="AN118" s="177" t="n"/>
      <c r="AO118" s="177" t="n"/>
      <c r="AP118" s="177" t="n"/>
      <c r="AQ118" s="177" t="n"/>
      <c r="AR118" s="177" t="n"/>
      <c r="AS118" s="177" t="n"/>
      <c r="AT118" s="177" t="n"/>
      <c r="AU118" s="177" t="n"/>
      <c r="AV118" s="177" t="n"/>
      <c r="AW118" s="177" t="n"/>
      <c r="AX118" s="177" t="n"/>
      <c r="AY118" s="177" t="n"/>
      <c r="AZ118" s="177" t="n"/>
      <c r="BA118" s="177" t="n"/>
      <c r="BB118" s="177" t="n"/>
      <c r="BC118" s="177" t="n"/>
      <c r="BD118" s="177" t="n"/>
      <c r="BE118" s="177" t="n"/>
      <c r="BF118" s="177" t="n"/>
      <c r="BG118" s="177" t="n"/>
      <c r="BH118" s="177" t="n"/>
      <c r="BI118" s="177" t="n"/>
      <c r="BJ118" s="177" t="n"/>
      <c r="BK118" s="177" t="n"/>
      <c r="BL118" s="177" t="n"/>
      <c r="BM118" s="177" t="n"/>
      <c r="BN118" s="177" t="n"/>
      <c r="BO118" s="177" t="n"/>
      <c r="BP118" s="177" t="n"/>
      <c r="BQ118" s="177" t="n"/>
      <c r="BR118" s="177" t="n"/>
      <c r="BS118" s="177" t="n"/>
      <c r="BT118" s="177" t="n"/>
      <c r="BU118" s="177" t="n"/>
      <c r="BV118" s="177" t="n"/>
      <c r="BW118" s="177" t="n"/>
      <c r="BX118" s="177" t="n"/>
      <c r="BY118" s="177" t="n"/>
      <c r="BZ118" s="177" t="n"/>
      <c r="CA118" s="177" t="n"/>
      <c r="CB118" s="177" t="n"/>
      <c r="CC118" s="177" t="n"/>
      <c r="CD118" s="177" t="n"/>
      <c r="CE118" s="177" t="n"/>
      <c r="CF118" s="177" t="n"/>
      <c r="CG118" s="177" t="n"/>
      <c r="CH118" s="177" t="n"/>
      <c r="CI118" s="177" t="n"/>
      <c r="CJ118" s="177" t="n"/>
      <c r="CK118" s="177" t="n"/>
      <c r="CL118" s="177" t="n"/>
      <c r="CM118" s="177" t="n"/>
      <c r="CN118" s="177" t="n"/>
      <c r="CO118" s="177" t="n"/>
      <c r="CP118" s="177" t="n"/>
      <c r="CQ118" s="177" t="n"/>
      <c r="CR118" s="177" t="n"/>
      <c r="CS118" s="177" t="n"/>
      <c r="CT118" s="177" t="n"/>
      <c r="CU118" s="177" t="n"/>
      <c r="CV118" s="177" t="n"/>
      <c r="CW118" s="177" t="n"/>
      <c r="CX118" s="177" t="n"/>
      <c r="CY118" s="177" t="n"/>
      <c r="CZ118" s="177" t="n"/>
      <c r="DA118" s="177" t="n"/>
      <c r="DB118" s="177" t="n"/>
      <c r="DC118" s="177" t="n"/>
      <c r="DD118" s="177" t="n"/>
      <c r="DE118" s="177" t="n"/>
      <c r="DF118" s="177" t="n"/>
      <c r="DG118" s="177" t="n"/>
      <c r="DH118" s="177" t="n"/>
      <c r="DI118" s="177" t="n"/>
      <c r="DJ118" s="177" t="n"/>
      <c r="DK118" s="177" t="n"/>
      <c r="DL118" s="177" t="n"/>
      <c r="DM118" s="177" t="n"/>
      <c r="DN118" s="177" t="n"/>
      <c r="DO118" s="177" t="n"/>
      <c r="DP118" s="177" t="n"/>
      <c r="DQ118" s="177" t="n"/>
      <c r="DR118" s="177" t="n"/>
      <c r="DS118" s="177" t="n"/>
      <c r="DT118" s="177" t="n"/>
      <c r="DU118" s="177" t="n"/>
      <c r="DV118" s="177" t="n"/>
      <c r="DW118" s="177" t="n"/>
      <c r="DX118" s="177" t="n"/>
      <c r="DY118" s="177" t="n"/>
      <c r="DZ118" s="177" t="n"/>
      <c r="EA118" s="177" t="n"/>
      <c r="EB118" s="177" t="n"/>
      <c r="EC118" s="177" t="n"/>
      <c r="ED118" s="177" t="n"/>
      <c r="EE118" s="177" t="n"/>
      <c r="EF118" s="177" t="n"/>
      <c r="EG118" s="177" t="n"/>
      <c r="EH118" s="177" t="n"/>
    </row>
    <row r="119" ht="14.25" customHeight="1">
      <c r="A119" s="177" t="n"/>
      <c r="B119" s="177" t="n"/>
      <c r="C119" s="177" t="n"/>
      <c r="D119" s="177" t="n"/>
      <c r="E119" s="177" t="n"/>
      <c r="F119" s="177" t="n"/>
      <c r="G119" s="177" t="n"/>
      <c r="H119" s="177" t="n"/>
      <c r="I119" s="177" t="n"/>
      <c r="J119" s="177" t="n"/>
      <c r="K119" s="177" t="n"/>
      <c r="L119" s="177" t="n"/>
      <c r="M119" s="177" t="n"/>
      <c r="N119" s="177" t="n"/>
      <c r="O119" s="177" t="n"/>
      <c r="P119" s="177" t="n"/>
      <c r="Q119" s="177" t="n"/>
      <c r="R119" s="177" t="n"/>
      <c r="S119" s="177" t="n"/>
      <c r="T119" s="177" t="n"/>
      <c r="U119" s="177" t="n"/>
      <c r="V119" s="177" t="n"/>
      <c r="W119" s="177" t="n"/>
      <c r="X119" s="177" t="n"/>
      <c r="Y119" s="177" t="n"/>
      <c r="Z119" s="177" t="n"/>
      <c r="AA119" s="177" t="n"/>
      <c r="AB119" s="177" t="n"/>
      <c r="AC119" s="177" t="n"/>
      <c r="AD119" s="177" t="n"/>
      <c r="AE119" s="177" t="n"/>
      <c r="AF119" s="177" t="n"/>
      <c r="AG119" s="177" t="n"/>
      <c r="AH119" s="177" t="n"/>
      <c r="AI119" s="177" t="n"/>
      <c r="AJ119" s="177" t="n"/>
      <c r="AK119" s="177" t="n"/>
      <c r="AL119" s="177" t="n"/>
      <c r="AM119" s="177" t="n"/>
      <c r="AN119" s="177" t="n"/>
      <c r="AO119" s="177" t="n"/>
      <c r="AP119" s="177" t="n"/>
      <c r="AQ119" s="177" t="n"/>
      <c r="AR119" s="177" t="n"/>
      <c r="AS119" s="177" t="n"/>
      <c r="AT119" s="177" t="n"/>
      <c r="AU119" s="177" t="n"/>
      <c r="AV119" s="177" t="n"/>
      <c r="AW119" s="177" t="n"/>
      <c r="AX119" s="177" t="n"/>
      <c r="AY119" s="177" t="n"/>
      <c r="AZ119" s="177" t="n"/>
      <c r="BA119" s="177" t="n"/>
      <c r="BB119" s="177" t="n"/>
      <c r="BC119" s="177" t="n"/>
      <c r="BD119" s="177" t="n"/>
      <c r="BE119" s="177" t="n"/>
      <c r="BF119" s="177" t="n"/>
      <c r="BG119" s="177" t="n"/>
      <c r="BH119" s="177" t="n"/>
      <c r="BI119" s="177" t="n"/>
      <c r="BJ119" s="177" t="n"/>
      <c r="BK119" s="177" t="n"/>
      <c r="BL119" s="177" t="n"/>
      <c r="BM119" s="177" t="n"/>
      <c r="BN119" s="177" t="n"/>
      <c r="BO119" s="177" t="n"/>
      <c r="BP119" s="177" t="n"/>
      <c r="BQ119" s="177" t="n"/>
      <c r="BR119" s="177" t="n"/>
      <c r="BS119" s="177" t="n"/>
      <c r="BT119" s="177" t="n"/>
      <c r="BU119" s="177" t="n"/>
      <c r="BV119" s="177" t="n"/>
      <c r="BW119" s="177" t="n"/>
      <c r="BX119" s="177" t="n"/>
      <c r="BY119" s="177" t="n"/>
      <c r="BZ119" s="177" t="n"/>
      <c r="CA119" s="177" t="n"/>
      <c r="CB119" s="177" t="n"/>
      <c r="CC119" s="177" t="n"/>
      <c r="CD119" s="177" t="n"/>
      <c r="CE119" s="177" t="n"/>
      <c r="CF119" s="177" t="n"/>
      <c r="CG119" s="177" t="n"/>
      <c r="CH119" s="177" t="n"/>
      <c r="CI119" s="177" t="n"/>
      <c r="CJ119" s="177" t="n"/>
      <c r="CK119" s="177" t="n"/>
      <c r="CL119" s="177" t="n"/>
      <c r="CM119" s="177" t="n"/>
      <c r="CN119" s="177" t="n"/>
      <c r="CO119" s="177" t="n"/>
      <c r="CP119" s="177" t="n"/>
      <c r="CQ119" s="177" t="n"/>
      <c r="CR119" s="177" t="n"/>
      <c r="CS119" s="177" t="n"/>
      <c r="CT119" s="177" t="n"/>
      <c r="CU119" s="177" t="n"/>
      <c r="CV119" s="177" t="n"/>
      <c r="CW119" s="177" t="n"/>
      <c r="CX119" s="177" t="n"/>
      <c r="CY119" s="177" t="n"/>
      <c r="CZ119" s="177" t="n"/>
      <c r="DA119" s="177" t="n"/>
      <c r="DB119" s="177" t="n"/>
      <c r="DC119" s="177" t="n"/>
      <c r="DD119" s="177" t="n"/>
      <c r="DE119" s="177" t="n"/>
      <c r="DF119" s="177" t="n"/>
      <c r="DG119" s="177" t="n"/>
      <c r="DH119" s="177" t="n"/>
      <c r="DI119" s="177" t="n"/>
      <c r="DJ119" s="177" t="n"/>
      <c r="DK119" s="177" t="n"/>
      <c r="DL119" s="177" t="n"/>
      <c r="DM119" s="177" t="n"/>
      <c r="DN119" s="177" t="n"/>
      <c r="DO119" s="177" t="n"/>
      <c r="DP119" s="177" t="n"/>
      <c r="DQ119" s="177" t="n"/>
      <c r="DR119" s="177" t="n"/>
      <c r="DS119" s="177" t="n"/>
      <c r="DT119" s="177" t="n"/>
      <c r="DU119" s="177" t="n"/>
      <c r="DV119" s="177" t="n"/>
      <c r="DW119" s="177" t="n"/>
      <c r="DX119" s="177" t="n"/>
      <c r="DY119" s="177" t="n"/>
      <c r="DZ119" s="177" t="n"/>
      <c r="EA119" s="177" t="n"/>
      <c r="EB119" s="177" t="n"/>
      <c r="EC119" s="177" t="n"/>
      <c r="ED119" s="177" t="n"/>
      <c r="EE119" s="177" t="n"/>
      <c r="EF119" s="177" t="n"/>
      <c r="EG119" s="177" t="n"/>
      <c r="EH119" s="177" t="n"/>
    </row>
    <row r="120" ht="14.25" customHeight="1">
      <c r="A120" s="177" t="n"/>
      <c r="B120" s="177" t="n"/>
      <c r="C120" s="177" t="n"/>
      <c r="D120" s="177" t="n"/>
      <c r="E120" s="177" t="n"/>
      <c r="F120" s="177" t="n"/>
      <c r="G120" s="177" t="n"/>
      <c r="H120" s="177" t="n"/>
      <c r="I120" s="177" t="n"/>
      <c r="J120" s="177" t="n"/>
      <c r="K120" s="177" t="n"/>
      <c r="L120" s="177" t="n"/>
      <c r="M120" s="177" t="n"/>
      <c r="N120" s="177" t="n"/>
      <c r="O120" s="177" t="n"/>
      <c r="P120" s="177" t="n"/>
      <c r="Q120" s="177" t="n"/>
      <c r="R120" s="177" t="n"/>
      <c r="S120" s="177" t="n"/>
      <c r="T120" s="177" t="n"/>
      <c r="U120" s="177" t="n"/>
      <c r="V120" s="177" t="n"/>
      <c r="W120" s="177" t="n"/>
      <c r="X120" s="177" t="n"/>
      <c r="Y120" s="177" t="n"/>
      <c r="Z120" s="177" t="n"/>
      <c r="AA120" s="177" t="n"/>
      <c r="AB120" s="177" t="n"/>
      <c r="AC120" s="177" t="n"/>
      <c r="AD120" s="177" t="n"/>
      <c r="AE120" s="177" t="n"/>
      <c r="AF120" s="177" t="n"/>
      <c r="AG120" s="177" t="n"/>
      <c r="AH120" s="177" t="n"/>
      <c r="AI120" s="177" t="n"/>
      <c r="AJ120" s="177" t="n"/>
      <c r="AK120" s="177" t="n"/>
      <c r="AL120" s="177" t="n"/>
      <c r="AM120" s="177" t="n"/>
      <c r="AN120" s="177" t="n"/>
      <c r="AO120" s="177" t="n"/>
      <c r="AP120" s="177" t="n"/>
      <c r="AQ120" s="177" t="n"/>
      <c r="AR120" s="177" t="n"/>
      <c r="AS120" s="177" t="n"/>
      <c r="AT120" s="177" t="n"/>
      <c r="AU120" s="177" t="n"/>
      <c r="AV120" s="177" t="n"/>
      <c r="AW120" s="177" t="n"/>
      <c r="AX120" s="177" t="n"/>
      <c r="AY120" s="177" t="n"/>
      <c r="AZ120" s="177" t="n"/>
      <c r="BA120" s="177" t="n"/>
      <c r="BB120" s="177" t="n"/>
      <c r="BC120" s="177" t="n"/>
      <c r="BD120" s="177" t="n"/>
      <c r="BE120" s="177" t="n"/>
      <c r="BF120" s="177" t="n"/>
      <c r="BG120" s="177" t="n"/>
      <c r="BH120" s="177" t="n"/>
      <c r="BI120" s="177" t="n"/>
      <c r="BJ120" s="177" t="n"/>
      <c r="BK120" s="177" t="n"/>
      <c r="BL120" s="177" t="n"/>
      <c r="BM120" s="177" t="n"/>
      <c r="BN120" s="177" t="n"/>
      <c r="BO120" s="177" t="n"/>
      <c r="BP120" s="177" t="n"/>
      <c r="BQ120" s="177" t="n"/>
      <c r="BR120" s="177" t="n"/>
      <c r="BS120" s="177" t="n"/>
      <c r="BT120" s="177" t="n"/>
      <c r="BU120" s="177" t="n"/>
      <c r="BV120" s="177" t="n"/>
      <c r="BW120" s="177" t="n"/>
      <c r="BX120" s="177" t="n"/>
      <c r="BY120" s="177" t="n"/>
      <c r="BZ120" s="177" t="n"/>
      <c r="CA120" s="177" t="n"/>
      <c r="CB120" s="177" t="n"/>
      <c r="CC120" s="177" t="n"/>
      <c r="CD120" s="177" t="n"/>
      <c r="CE120" s="177" t="n"/>
      <c r="CF120" s="177" t="n"/>
      <c r="CG120" s="177" t="n"/>
      <c r="CH120" s="177" t="n"/>
      <c r="CI120" s="177" t="n"/>
      <c r="CJ120" s="177" t="n"/>
      <c r="CK120" s="177" t="n"/>
      <c r="CL120" s="177" t="n"/>
      <c r="CM120" s="177" t="n"/>
      <c r="CN120" s="177" t="n"/>
      <c r="CO120" s="177" t="n"/>
      <c r="CP120" s="177" t="n"/>
      <c r="CQ120" s="177" t="n"/>
      <c r="CR120" s="177" t="n"/>
      <c r="CS120" s="177" t="n"/>
      <c r="CT120" s="177" t="n"/>
      <c r="CU120" s="177" t="n"/>
      <c r="CV120" s="177" t="n"/>
      <c r="CW120" s="177" t="n"/>
      <c r="CX120" s="177" t="n"/>
      <c r="CY120" s="177" t="n"/>
      <c r="CZ120" s="177" t="n"/>
      <c r="DA120" s="177" t="n"/>
      <c r="DB120" s="177" t="n"/>
      <c r="DC120" s="177" t="n"/>
      <c r="DD120" s="177" t="n"/>
      <c r="DE120" s="177" t="n"/>
      <c r="DF120" s="177" t="n"/>
      <c r="DG120" s="177" t="n"/>
      <c r="DH120" s="177" t="n"/>
      <c r="DI120" s="177" t="n"/>
      <c r="DJ120" s="177" t="n"/>
      <c r="DK120" s="177" t="n"/>
      <c r="DL120" s="177" t="n"/>
      <c r="DM120" s="177" t="n"/>
      <c r="DN120" s="177" t="n"/>
      <c r="DO120" s="177" t="n"/>
      <c r="DP120" s="177" t="n"/>
      <c r="DQ120" s="177" t="n"/>
      <c r="DR120" s="177" t="n"/>
      <c r="DS120" s="177" t="n"/>
      <c r="DT120" s="177" t="n"/>
      <c r="DU120" s="177" t="n"/>
      <c r="DV120" s="177" t="n"/>
      <c r="DW120" s="177" t="n"/>
      <c r="DX120" s="177" t="n"/>
      <c r="DY120" s="177" t="n"/>
      <c r="DZ120" s="177" t="n"/>
      <c r="EA120" s="177" t="n"/>
      <c r="EB120" s="177" t="n"/>
      <c r="EC120" s="177" t="n"/>
      <c r="ED120" s="177" t="n"/>
      <c r="EE120" s="177" t="n"/>
      <c r="EF120" s="177" t="n"/>
      <c r="EG120" s="177" t="n"/>
      <c r="EH120" s="177" t="n"/>
    </row>
    <row r="121" ht="14.25" customHeight="1">
      <c r="A121" s="177" t="n"/>
      <c r="B121" s="177" t="n"/>
      <c r="C121" s="177" t="n"/>
      <c r="D121" s="177" t="n"/>
      <c r="E121" s="177" t="n"/>
      <c r="F121" s="177" t="n"/>
      <c r="G121" s="177" t="n"/>
      <c r="H121" s="177" t="n"/>
      <c r="I121" s="177" t="n"/>
      <c r="J121" s="177" t="n"/>
      <c r="K121" s="177" t="n"/>
      <c r="L121" s="177" t="n"/>
      <c r="M121" s="177" t="n"/>
      <c r="N121" s="177" t="n"/>
      <c r="O121" s="177" t="n"/>
      <c r="P121" s="177" t="n"/>
      <c r="Q121" s="177" t="n"/>
      <c r="R121" s="177" t="n"/>
      <c r="S121" s="177" t="n"/>
      <c r="T121" s="177" t="n"/>
      <c r="U121" s="177" t="n"/>
      <c r="V121" s="177" t="n"/>
      <c r="W121" s="177" t="n"/>
      <c r="X121" s="177" t="n"/>
      <c r="Y121" s="177" t="n"/>
      <c r="Z121" s="177" t="n"/>
      <c r="AA121" s="177" t="n"/>
      <c r="AB121" s="177" t="n"/>
      <c r="AC121" s="177" t="n"/>
      <c r="AD121" s="177" t="n"/>
      <c r="AE121" s="177" t="n"/>
      <c r="AF121" s="177" t="n"/>
      <c r="AG121" s="177" t="n"/>
      <c r="AH121" s="177" t="n"/>
      <c r="AI121" s="177" t="n"/>
      <c r="AJ121" s="177" t="n"/>
      <c r="AK121" s="177" t="n"/>
      <c r="AL121" s="177" t="n"/>
      <c r="AM121" s="177" t="n"/>
      <c r="AN121" s="177" t="n"/>
      <c r="AO121" s="177" t="n"/>
      <c r="AP121" s="177" t="n"/>
      <c r="AQ121" s="177" t="n"/>
      <c r="AR121" s="177" t="n"/>
      <c r="AS121" s="177" t="n"/>
      <c r="AT121" s="177" t="n"/>
      <c r="AU121" s="177" t="n"/>
      <c r="AV121" s="177" t="n"/>
      <c r="AW121" s="177" t="n"/>
      <c r="AX121" s="177" t="n"/>
      <c r="AY121" s="177" t="n"/>
      <c r="AZ121" s="177" t="n"/>
      <c r="BA121" s="177" t="n"/>
      <c r="BB121" s="177" t="n"/>
      <c r="BC121" s="177" t="n"/>
      <c r="BD121" s="177" t="n"/>
      <c r="BE121" s="177" t="n"/>
      <c r="BF121" s="177" t="n"/>
      <c r="BG121" s="177" t="n"/>
      <c r="BH121" s="177" t="n"/>
      <c r="BI121" s="177" t="n"/>
      <c r="BJ121" s="177" t="n"/>
      <c r="BK121" s="177" t="n"/>
      <c r="BL121" s="177" t="n"/>
      <c r="BM121" s="177" t="n"/>
      <c r="BN121" s="177" t="n"/>
      <c r="BO121" s="177" t="n"/>
      <c r="BP121" s="177" t="n"/>
      <c r="BQ121" s="177" t="n"/>
      <c r="BR121" s="177" t="n"/>
      <c r="BS121" s="177" t="n"/>
      <c r="BT121" s="177" t="n"/>
      <c r="BU121" s="177" t="n"/>
      <c r="BV121" s="177" t="n"/>
      <c r="BW121" s="177" t="n"/>
      <c r="BX121" s="177" t="n"/>
      <c r="BY121" s="177" t="n"/>
      <c r="BZ121" s="177" t="n"/>
      <c r="CA121" s="177" t="n"/>
      <c r="CB121" s="177" t="n"/>
      <c r="CC121" s="177" t="n"/>
      <c r="CD121" s="177" t="n"/>
      <c r="CE121" s="177" t="n"/>
      <c r="CF121" s="177" t="n"/>
      <c r="CG121" s="177" t="n"/>
      <c r="CH121" s="177" t="n"/>
      <c r="CI121" s="177" t="n"/>
      <c r="CJ121" s="177" t="n"/>
      <c r="CK121" s="177" t="n"/>
      <c r="CL121" s="177" t="n"/>
      <c r="CM121" s="177" t="n"/>
      <c r="CN121" s="177" t="n"/>
      <c r="CO121" s="177" t="n"/>
      <c r="CP121" s="177" t="n"/>
      <c r="CQ121" s="177" t="n"/>
      <c r="CR121" s="177" t="n"/>
      <c r="CS121" s="177" t="n"/>
      <c r="CT121" s="177" t="n"/>
      <c r="CU121" s="177" t="n"/>
      <c r="CV121" s="177" t="n"/>
      <c r="CW121" s="177" t="n"/>
      <c r="CX121" s="177" t="n"/>
      <c r="CY121" s="177" t="n"/>
      <c r="CZ121" s="177" t="n"/>
      <c r="DA121" s="177" t="n"/>
      <c r="DB121" s="177" t="n"/>
      <c r="DC121" s="177" t="n"/>
      <c r="DD121" s="177" t="n"/>
      <c r="DE121" s="177" t="n"/>
      <c r="DF121" s="177" t="n"/>
      <c r="DG121" s="177" t="n"/>
      <c r="DH121" s="177" t="n"/>
      <c r="DI121" s="177" t="n"/>
      <c r="DJ121" s="177" t="n"/>
      <c r="DK121" s="177" t="n"/>
      <c r="DL121" s="177" t="n"/>
      <c r="DM121" s="177" t="n"/>
      <c r="DN121" s="177" t="n"/>
      <c r="DO121" s="177" t="n"/>
      <c r="DP121" s="177" t="n"/>
      <c r="DQ121" s="177" t="n"/>
      <c r="DR121" s="177" t="n"/>
      <c r="DS121" s="177" t="n"/>
      <c r="DT121" s="177" t="n"/>
      <c r="DU121" s="177" t="n"/>
      <c r="DV121" s="177" t="n"/>
      <c r="DW121" s="177" t="n"/>
      <c r="DX121" s="177" t="n"/>
      <c r="DY121" s="177" t="n"/>
      <c r="DZ121" s="177" t="n"/>
      <c r="EA121" s="177" t="n"/>
      <c r="EB121" s="177" t="n"/>
      <c r="EC121" s="177" t="n"/>
      <c r="ED121" s="177" t="n"/>
      <c r="EE121" s="177" t="n"/>
      <c r="EF121" s="177" t="n"/>
      <c r="EG121" s="177" t="n"/>
      <c r="EH121" s="177" t="n"/>
    </row>
    <row r="122" ht="14.25" customHeight="1">
      <c r="A122" s="177" t="n"/>
      <c r="B122" s="177" t="n"/>
      <c r="C122" s="177" t="n"/>
      <c r="D122" s="177" t="n"/>
      <c r="E122" s="177" t="n"/>
      <c r="F122" s="177" t="n"/>
      <c r="G122" s="177" t="n"/>
      <c r="H122" s="177" t="n"/>
      <c r="I122" s="177" t="n"/>
      <c r="J122" s="177" t="n"/>
      <c r="K122" s="177" t="n"/>
      <c r="L122" s="177" t="n"/>
      <c r="M122" s="177" t="n"/>
      <c r="N122" s="177" t="n"/>
      <c r="O122" s="177" t="n"/>
      <c r="P122" s="177" t="n"/>
      <c r="Q122" s="177" t="n"/>
      <c r="R122" s="177" t="n"/>
      <c r="S122" s="177" t="n"/>
      <c r="T122" s="177" t="n"/>
      <c r="U122" s="177" t="n"/>
      <c r="V122" s="177" t="n"/>
      <c r="W122" s="177" t="n"/>
      <c r="X122" s="177" t="n"/>
      <c r="Y122" s="177" t="n"/>
      <c r="Z122" s="177" t="n"/>
      <c r="AA122" s="177" t="n"/>
      <c r="AB122" s="177" t="n"/>
      <c r="AC122" s="177" t="n"/>
      <c r="AD122" s="177" t="n"/>
      <c r="AE122" s="177" t="n"/>
      <c r="AF122" s="177" t="n"/>
      <c r="AG122" s="177" t="n"/>
      <c r="AH122" s="177" t="n"/>
      <c r="AI122" s="177" t="n"/>
      <c r="AJ122" s="177" t="n"/>
      <c r="AK122" s="177" t="n"/>
      <c r="AL122" s="177" t="n"/>
      <c r="AM122" s="177" t="n"/>
      <c r="AN122" s="177" t="n"/>
      <c r="AO122" s="177" t="n"/>
      <c r="AP122" s="177" t="n"/>
      <c r="AQ122" s="177" t="n"/>
      <c r="AR122" s="177" t="n"/>
      <c r="AS122" s="177" t="n"/>
      <c r="AT122" s="177" t="n"/>
      <c r="AU122" s="177" t="n"/>
      <c r="AV122" s="177" t="n"/>
      <c r="AW122" s="177" t="n"/>
      <c r="AX122" s="177" t="n"/>
      <c r="AY122" s="177" t="n"/>
      <c r="AZ122" s="177" t="n"/>
      <c r="BA122" s="177" t="n"/>
      <c r="BB122" s="177" t="n"/>
      <c r="BC122" s="177" t="n"/>
      <c r="BD122" s="177" t="n"/>
      <c r="BE122" s="177" t="n"/>
      <c r="BF122" s="177" t="n"/>
      <c r="BG122" s="177" t="n"/>
      <c r="BH122" s="177" t="n"/>
      <c r="BI122" s="177" t="n"/>
      <c r="BJ122" s="177" t="n"/>
      <c r="BK122" s="177" t="n"/>
      <c r="BL122" s="177" t="n"/>
      <c r="BM122" s="177" t="n"/>
      <c r="BN122" s="177" t="n"/>
      <c r="BO122" s="177" t="n"/>
      <c r="BP122" s="177" t="n"/>
      <c r="BQ122" s="177" t="n"/>
      <c r="BR122" s="177" t="n"/>
      <c r="BS122" s="177" t="n"/>
      <c r="BT122" s="177" t="n"/>
      <c r="BU122" s="177" t="n"/>
      <c r="BV122" s="177" t="n"/>
      <c r="BW122" s="177" t="n"/>
      <c r="BX122" s="177" t="n"/>
      <c r="BY122" s="177" t="n"/>
      <c r="BZ122" s="177" t="n"/>
      <c r="CA122" s="177" t="n"/>
      <c r="CB122" s="177" t="n"/>
      <c r="CC122" s="177" t="n"/>
      <c r="CD122" s="177" t="n"/>
      <c r="CE122" s="177" t="n"/>
      <c r="CF122" s="177" t="n"/>
      <c r="CG122" s="177" t="n"/>
      <c r="CH122" s="177" t="n"/>
      <c r="CI122" s="177" t="n"/>
      <c r="CJ122" s="177" t="n"/>
      <c r="CK122" s="177" t="n"/>
      <c r="CL122" s="177" t="n"/>
      <c r="CM122" s="177" t="n"/>
      <c r="CN122" s="177" t="n"/>
      <c r="CO122" s="177" t="n"/>
      <c r="CP122" s="177" t="n"/>
      <c r="CQ122" s="177" t="n"/>
      <c r="CR122" s="177" t="n"/>
      <c r="CS122" s="177" t="n"/>
      <c r="CT122" s="177" t="n"/>
      <c r="CU122" s="177" t="n"/>
      <c r="CV122" s="177" t="n"/>
      <c r="CW122" s="177" t="n"/>
      <c r="CX122" s="177" t="n"/>
      <c r="CY122" s="177" t="n"/>
      <c r="CZ122" s="177" t="n"/>
      <c r="DA122" s="177" t="n"/>
      <c r="DB122" s="177" t="n"/>
      <c r="DC122" s="177" t="n"/>
      <c r="DD122" s="177" t="n"/>
      <c r="DE122" s="177" t="n"/>
      <c r="DF122" s="177" t="n"/>
      <c r="DG122" s="177" t="n"/>
      <c r="DH122" s="177" t="n"/>
      <c r="DI122" s="177" t="n"/>
      <c r="DJ122" s="177" t="n"/>
      <c r="DK122" s="177" t="n"/>
      <c r="DL122" s="177" t="n"/>
      <c r="DM122" s="177" t="n"/>
      <c r="DN122" s="177" t="n"/>
      <c r="DO122" s="177" t="n"/>
      <c r="DP122" s="177" t="n"/>
      <c r="DQ122" s="177" t="n"/>
      <c r="DR122" s="177" t="n"/>
      <c r="DS122" s="177" t="n"/>
      <c r="DT122" s="177" t="n"/>
      <c r="DU122" s="177" t="n"/>
      <c r="DV122" s="177" t="n"/>
      <c r="DW122" s="177" t="n"/>
      <c r="DX122" s="177" t="n"/>
      <c r="DY122" s="177" t="n"/>
      <c r="DZ122" s="177" t="n"/>
      <c r="EA122" s="177" t="n"/>
      <c r="EB122" s="177" t="n"/>
      <c r="EC122" s="177" t="n"/>
      <c r="ED122" s="177" t="n"/>
      <c r="EE122" s="177" t="n"/>
      <c r="EF122" s="177" t="n"/>
      <c r="EG122" s="177" t="n"/>
      <c r="EH122" s="177" t="n"/>
    </row>
    <row r="123" ht="14.25" customHeight="1">
      <c r="A123" s="177" t="n"/>
      <c r="B123" s="177" t="n"/>
      <c r="C123" s="177" t="n"/>
      <c r="D123" s="177" t="n"/>
      <c r="E123" s="177" t="n"/>
      <c r="F123" s="177" t="n"/>
      <c r="G123" s="177" t="n"/>
      <c r="H123" s="177" t="n"/>
      <c r="I123" s="177" t="n"/>
      <c r="J123" s="177" t="n"/>
      <c r="K123" s="177" t="n"/>
      <c r="L123" s="177" t="n"/>
      <c r="M123" s="177" t="n"/>
      <c r="N123" s="177" t="n"/>
      <c r="O123" s="177" t="n"/>
      <c r="P123" s="177" t="n"/>
      <c r="Q123" s="177" t="n"/>
      <c r="R123" s="177" t="n"/>
      <c r="S123" s="177" t="n"/>
      <c r="T123" s="177" t="n"/>
      <c r="U123" s="177" t="n"/>
      <c r="V123" s="177" t="n"/>
      <c r="W123" s="177" t="n"/>
      <c r="X123" s="177" t="n"/>
      <c r="Y123" s="177" t="n"/>
      <c r="Z123" s="177" t="n"/>
      <c r="AA123" s="177" t="n"/>
      <c r="AB123" s="177" t="n"/>
      <c r="AC123" s="177" t="n"/>
      <c r="AD123" s="177" t="n"/>
      <c r="AE123" s="177" t="n"/>
      <c r="AF123" s="177" t="n"/>
      <c r="AG123" s="177" t="n"/>
      <c r="AH123" s="177" t="n"/>
      <c r="AI123" s="177" t="n"/>
      <c r="AJ123" s="177" t="n"/>
      <c r="AK123" s="177" t="n"/>
      <c r="AL123" s="177" t="n"/>
      <c r="AM123" s="177" t="n"/>
      <c r="AN123" s="177" t="n"/>
      <c r="AO123" s="177" t="n"/>
      <c r="AP123" s="177" t="n"/>
      <c r="AQ123" s="177" t="n"/>
      <c r="AR123" s="177" t="n"/>
      <c r="AS123" s="177" t="n"/>
      <c r="AT123" s="177" t="n"/>
      <c r="AU123" s="177" t="n"/>
      <c r="AV123" s="177" t="n"/>
      <c r="AW123" s="177" t="n"/>
      <c r="AX123" s="177" t="n"/>
      <c r="AY123" s="177" t="n"/>
      <c r="AZ123" s="177" t="n"/>
      <c r="BA123" s="177" t="n"/>
      <c r="BB123" s="177" t="n"/>
      <c r="BC123" s="177" t="n"/>
      <c r="BD123" s="177" t="n"/>
      <c r="BE123" s="177" t="n"/>
      <c r="BF123" s="177" t="n"/>
      <c r="BG123" s="177" t="n"/>
      <c r="BH123" s="177" t="n"/>
      <c r="BI123" s="177" t="n"/>
      <c r="BJ123" s="177" t="n"/>
      <c r="BK123" s="177" t="n"/>
      <c r="BL123" s="177" t="n"/>
      <c r="BM123" s="177" t="n"/>
      <c r="BN123" s="177" t="n"/>
      <c r="BO123" s="177" t="n"/>
      <c r="BP123" s="177" t="n"/>
      <c r="BQ123" s="177" t="n"/>
      <c r="BR123" s="177" t="n"/>
      <c r="BS123" s="177" t="n"/>
      <c r="BT123" s="177" t="n"/>
      <c r="BU123" s="177" t="n"/>
      <c r="BV123" s="177" t="n"/>
      <c r="BW123" s="177" t="n"/>
      <c r="BX123" s="177" t="n"/>
      <c r="BY123" s="177" t="n"/>
      <c r="BZ123" s="177" t="n"/>
      <c r="CA123" s="177" t="n"/>
      <c r="CB123" s="177" t="n"/>
      <c r="CC123" s="177" t="n"/>
      <c r="CD123" s="177" t="n"/>
      <c r="CE123" s="177" t="n"/>
      <c r="CF123" s="177" t="n"/>
      <c r="CG123" s="177" t="n"/>
      <c r="CH123" s="177" t="n"/>
      <c r="CI123" s="177" t="n"/>
      <c r="CJ123" s="177" t="n"/>
      <c r="CK123" s="177" t="n"/>
      <c r="CL123" s="177" t="n"/>
      <c r="CM123" s="177" t="n"/>
      <c r="CN123" s="177" t="n"/>
      <c r="CO123" s="177" t="n"/>
      <c r="CP123" s="177" t="n"/>
      <c r="CQ123" s="177" t="n"/>
      <c r="CR123" s="177" t="n"/>
      <c r="CS123" s="177" t="n"/>
      <c r="CT123" s="177" t="n"/>
      <c r="CU123" s="177" t="n"/>
      <c r="CV123" s="177" t="n"/>
      <c r="CW123" s="177" t="n"/>
      <c r="CX123" s="177" t="n"/>
      <c r="CY123" s="177" t="n"/>
      <c r="CZ123" s="177" t="n"/>
      <c r="DA123" s="177" t="n"/>
      <c r="DB123" s="177" t="n"/>
      <c r="DC123" s="177" t="n"/>
      <c r="DD123" s="177" t="n"/>
      <c r="DE123" s="177" t="n"/>
      <c r="DF123" s="177" t="n"/>
      <c r="DG123" s="177" t="n"/>
      <c r="DH123" s="177" t="n"/>
      <c r="DI123" s="177" t="n"/>
      <c r="DJ123" s="177" t="n"/>
      <c r="DK123" s="177" t="n"/>
      <c r="DL123" s="177" t="n"/>
      <c r="DM123" s="177" t="n"/>
      <c r="DN123" s="177" t="n"/>
      <c r="DO123" s="177" t="n"/>
      <c r="DP123" s="177" t="n"/>
      <c r="DQ123" s="177" t="n"/>
      <c r="DR123" s="177" t="n"/>
      <c r="DS123" s="177" t="n"/>
      <c r="DT123" s="177" t="n"/>
      <c r="DU123" s="177" t="n"/>
      <c r="DV123" s="177" t="n"/>
      <c r="DW123" s="177" t="n"/>
      <c r="DX123" s="177" t="n"/>
      <c r="DY123" s="177" t="n"/>
      <c r="DZ123" s="177" t="n"/>
      <c r="EA123" s="177" t="n"/>
      <c r="EB123" s="177" t="n"/>
      <c r="EC123" s="177" t="n"/>
      <c r="ED123" s="177" t="n"/>
      <c r="EE123" s="177" t="n"/>
      <c r="EF123" s="177" t="n"/>
      <c r="EG123" s="177" t="n"/>
      <c r="EH123" s="177" t="n"/>
    </row>
    <row r="124" ht="14.25" customHeight="1">
      <c r="A124" s="177" t="n"/>
      <c r="B124" s="177" t="n"/>
      <c r="C124" s="177" t="n"/>
      <c r="D124" s="177" t="n"/>
      <c r="E124" s="177" t="n"/>
      <c r="F124" s="177" t="n"/>
      <c r="G124" s="177" t="n"/>
      <c r="H124" s="177" t="n"/>
      <c r="I124" s="177" t="n"/>
      <c r="J124" s="177" t="n"/>
      <c r="K124" s="177" t="n"/>
      <c r="L124" s="177" t="n"/>
      <c r="M124" s="177" t="n"/>
      <c r="N124" s="177" t="n"/>
      <c r="O124" s="177" t="n"/>
      <c r="P124" s="177" t="n"/>
      <c r="Q124" s="177" t="n"/>
      <c r="R124" s="177" t="n"/>
      <c r="S124" s="177" t="n"/>
      <c r="T124" s="177" t="n"/>
      <c r="U124" s="177" t="n"/>
      <c r="V124" s="177" t="n"/>
      <c r="W124" s="177" t="n"/>
      <c r="X124" s="177" t="n"/>
      <c r="Y124" s="177" t="n"/>
      <c r="Z124" s="177" t="n"/>
      <c r="AA124" s="177" t="n"/>
      <c r="AB124" s="177" t="n"/>
      <c r="AC124" s="177" t="n"/>
      <c r="AD124" s="177" t="n"/>
      <c r="AE124" s="177" t="n"/>
      <c r="AF124" s="177" t="n"/>
      <c r="AG124" s="177" t="n"/>
      <c r="AH124" s="177" t="n"/>
      <c r="AI124" s="177" t="n"/>
      <c r="AJ124" s="177" t="n"/>
      <c r="AK124" s="177" t="n"/>
      <c r="AL124" s="177" t="n"/>
      <c r="AM124" s="177" t="n"/>
      <c r="AN124" s="177" t="n"/>
      <c r="AO124" s="177" t="n"/>
      <c r="AP124" s="177" t="n"/>
      <c r="AQ124" s="177" t="n"/>
      <c r="AR124" s="177" t="n"/>
      <c r="AS124" s="177" t="n"/>
      <c r="AT124" s="177" t="n"/>
      <c r="AU124" s="177" t="n"/>
      <c r="AV124" s="177" t="n"/>
      <c r="AW124" s="177" t="n"/>
      <c r="AX124" s="177" t="n"/>
      <c r="AY124" s="177" t="n"/>
      <c r="AZ124" s="177" t="n"/>
      <c r="BA124" s="177" t="n"/>
      <c r="BB124" s="177" t="n"/>
      <c r="BC124" s="177" t="n"/>
      <c r="BD124" s="177" t="n"/>
      <c r="BE124" s="177" t="n"/>
      <c r="BF124" s="177" t="n"/>
      <c r="BG124" s="177" t="n"/>
      <c r="BH124" s="177" t="n"/>
      <c r="BI124" s="177" t="n"/>
      <c r="BJ124" s="177" t="n"/>
      <c r="BK124" s="177" t="n"/>
      <c r="BL124" s="177" t="n"/>
      <c r="BM124" s="177" t="n"/>
      <c r="BN124" s="177" t="n"/>
      <c r="BO124" s="177" t="n"/>
      <c r="BP124" s="177" t="n"/>
      <c r="BQ124" s="177" t="n"/>
      <c r="BR124" s="177" t="n"/>
      <c r="BS124" s="177" t="n"/>
      <c r="BT124" s="177" t="n"/>
      <c r="BU124" s="177" t="n"/>
      <c r="BV124" s="177" t="n"/>
      <c r="BW124" s="177" t="n"/>
      <c r="BX124" s="177" t="n"/>
      <c r="BY124" s="177" t="n"/>
      <c r="BZ124" s="177" t="n"/>
      <c r="CA124" s="177" t="n"/>
      <c r="CB124" s="177" t="n"/>
      <c r="CC124" s="177" t="n"/>
      <c r="CD124" s="177" t="n"/>
      <c r="CE124" s="177" t="n"/>
      <c r="CF124" s="177" t="n"/>
      <c r="CG124" s="177" t="n"/>
      <c r="CH124" s="177" t="n"/>
      <c r="CI124" s="177" t="n"/>
      <c r="CJ124" s="177" t="n"/>
      <c r="CK124" s="177" t="n"/>
      <c r="CL124" s="177" t="n"/>
      <c r="CM124" s="177" t="n"/>
      <c r="CN124" s="177" t="n"/>
      <c r="CO124" s="177" t="n"/>
      <c r="CP124" s="177" t="n"/>
      <c r="CQ124" s="177" t="n"/>
      <c r="CR124" s="177" t="n"/>
      <c r="CS124" s="177" t="n"/>
      <c r="CT124" s="177" t="n"/>
      <c r="CU124" s="177" t="n"/>
      <c r="CV124" s="177" t="n"/>
      <c r="CW124" s="177" t="n"/>
      <c r="CX124" s="177" t="n"/>
      <c r="CY124" s="177" t="n"/>
      <c r="CZ124" s="177" t="n"/>
      <c r="DA124" s="177" t="n"/>
      <c r="DB124" s="177" t="n"/>
      <c r="DC124" s="177" t="n"/>
      <c r="DD124" s="177" t="n"/>
      <c r="DE124" s="177" t="n"/>
      <c r="DF124" s="177" t="n"/>
      <c r="DG124" s="177" t="n"/>
      <c r="DH124" s="177" t="n"/>
      <c r="DI124" s="177" t="n"/>
      <c r="DJ124" s="177" t="n"/>
      <c r="DK124" s="177" t="n"/>
      <c r="DL124" s="177" t="n"/>
      <c r="DM124" s="177" t="n"/>
      <c r="DN124" s="177" t="n"/>
      <c r="DO124" s="177" t="n"/>
      <c r="DP124" s="177" t="n"/>
      <c r="DQ124" s="177" t="n"/>
      <c r="DR124" s="177" t="n"/>
      <c r="DS124" s="177" t="n"/>
      <c r="DT124" s="177" t="n"/>
      <c r="DU124" s="177" t="n"/>
      <c r="DV124" s="177" t="n"/>
      <c r="DW124" s="177" t="n"/>
      <c r="DX124" s="177" t="n"/>
      <c r="DY124" s="177" t="n"/>
      <c r="DZ124" s="177" t="n"/>
      <c r="EA124" s="177" t="n"/>
      <c r="EB124" s="177" t="n"/>
      <c r="EC124" s="177" t="n"/>
      <c r="ED124" s="177" t="n"/>
      <c r="EE124" s="177" t="n"/>
      <c r="EF124" s="177" t="n"/>
      <c r="EG124" s="177" t="n"/>
      <c r="EH124" s="177" t="n"/>
    </row>
    <row r="125" ht="14.25" customHeight="1">
      <c r="A125" s="177" t="n"/>
      <c r="B125" s="177" t="n"/>
      <c r="C125" s="177" t="n"/>
      <c r="D125" s="177" t="n"/>
      <c r="E125" s="177" t="n"/>
      <c r="F125" s="177" t="n"/>
      <c r="G125" s="177" t="n"/>
      <c r="H125" s="177" t="n"/>
      <c r="I125" s="177" t="n"/>
      <c r="J125" s="177" t="n"/>
      <c r="K125" s="177" t="n"/>
      <c r="L125" s="177" t="n"/>
      <c r="M125" s="177" t="n"/>
      <c r="N125" s="177" t="n"/>
      <c r="O125" s="177" t="n"/>
      <c r="P125" s="177" t="n"/>
      <c r="Q125" s="177" t="n"/>
      <c r="R125" s="177" t="n"/>
      <c r="S125" s="177" t="n"/>
      <c r="T125" s="177" t="n"/>
      <c r="U125" s="177" t="n"/>
      <c r="V125" s="177" t="n"/>
      <c r="W125" s="177" t="n"/>
      <c r="X125" s="177" t="n"/>
      <c r="Y125" s="177" t="n"/>
      <c r="Z125" s="177" t="n"/>
      <c r="AA125" s="177" t="n"/>
      <c r="AB125" s="177" t="n"/>
      <c r="AC125" s="177" t="n"/>
      <c r="AD125" s="177" t="n"/>
      <c r="AE125" s="177" t="n"/>
      <c r="AF125" s="177" t="n"/>
      <c r="AG125" s="177" t="n"/>
      <c r="AH125" s="177" t="n"/>
      <c r="AI125" s="177" t="n"/>
      <c r="AJ125" s="177" t="n"/>
      <c r="AK125" s="177" t="n"/>
      <c r="AL125" s="177" t="n"/>
      <c r="AM125" s="177" t="n"/>
      <c r="AN125" s="177" t="n"/>
      <c r="AO125" s="177" t="n"/>
      <c r="AP125" s="177" t="n"/>
      <c r="AQ125" s="177" t="n"/>
      <c r="AR125" s="177" t="n"/>
      <c r="AS125" s="177" t="n"/>
      <c r="AT125" s="177" t="n"/>
      <c r="AU125" s="177" t="n"/>
      <c r="AV125" s="177" t="n"/>
      <c r="AW125" s="177" t="n"/>
      <c r="AX125" s="177" t="n"/>
      <c r="AY125" s="177" t="n"/>
      <c r="AZ125" s="177" t="n"/>
      <c r="BA125" s="177" t="n"/>
      <c r="BB125" s="177" t="n"/>
      <c r="BC125" s="177" t="n"/>
      <c r="BD125" s="177" t="n"/>
      <c r="BE125" s="177" t="n"/>
      <c r="BF125" s="177" t="n"/>
      <c r="BG125" s="177" t="n"/>
      <c r="BH125" s="177" t="n"/>
      <c r="BI125" s="177" t="n"/>
      <c r="BJ125" s="177" t="n"/>
      <c r="BK125" s="177" t="n"/>
      <c r="BL125" s="177" t="n"/>
      <c r="BM125" s="177" t="n"/>
      <c r="BN125" s="177" t="n"/>
      <c r="BO125" s="177" t="n"/>
      <c r="BP125" s="177" t="n"/>
      <c r="BQ125" s="177" t="n"/>
      <c r="BR125" s="177" t="n"/>
      <c r="BS125" s="177" t="n"/>
      <c r="BT125" s="177" t="n"/>
      <c r="BU125" s="177" t="n"/>
      <c r="BV125" s="177" t="n"/>
      <c r="BW125" s="177" t="n"/>
      <c r="BX125" s="177" t="n"/>
      <c r="BY125" s="177" t="n"/>
      <c r="BZ125" s="177" t="n"/>
      <c r="CA125" s="177" t="n"/>
      <c r="CB125" s="177" t="n"/>
      <c r="CC125" s="177" t="n"/>
      <c r="CD125" s="177" t="n"/>
      <c r="CE125" s="177" t="n"/>
      <c r="CF125" s="177" t="n"/>
      <c r="CG125" s="177" t="n"/>
      <c r="CH125" s="177" t="n"/>
      <c r="CI125" s="177" t="n"/>
      <c r="CJ125" s="177" t="n"/>
      <c r="CK125" s="177" t="n"/>
      <c r="CL125" s="177" t="n"/>
      <c r="CM125" s="177" t="n"/>
      <c r="CN125" s="177" t="n"/>
      <c r="CO125" s="177" t="n"/>
      <c r="CP125" s="177" t="n"/>
      <c r="CQ125" s="177" t="n"/>
      <c r="CR125" s="177" t="n"/>
      <c r="CS125" s="177" t="n"/>
      <c r="CT125" s="177" t="n"/>
      <c r="CU125" s="177" t="n"/>
      <c r="CV125" s="177" t="n"/>
      <c r="CW125" s="177" t="n"/>
      <c r="CX125" s="177" t="n"/>
      <c r="CY125" s="177" t="n"/>
      <c r="CZ125" s="177" t="n"/>
      <c r="DA125" s="177" t="n"/>
      <c r="DB125" s="177" t="n"/>
      <c r="DC125" s="177" t="n"/>
      <c r="DD125" s="177" t="n"/>
      <c r="DE125" s="177" t="n"/>
      <c r="DF125" s="177" t="n"/>
      <c r="DG125" s="177" t="n"/>
      <c r="DH125" s="177" t="n"/>
      <c r="DI125" s="177" t="n"/>
      <c r="DJ125" s="177" t="n"/>
      <c r="DK125" s="177" t="n"/>
      <c r="DL125" s="177" t="n"/>
      <c r="DM125" s="177" t="n"/>
      <c r="DN125" s="177" t="n"/>
      <c r="DO125" s="177" t="n"/>
      <c r="DP125" s="177" t="n"/>
      <c r="DQ125" s="177" t="n"/>
      <c r="DR125" s="177" t="n"/>
      <c r="DS125" s="177" t="n"/>
      <c r="DT125" s="177" t="n"/>
      <c r="DU125" s="177" t="n"/>
      <c r="DV125" s="177" t="n"/>
      <c r="DW125" s="177" t="n"/>
      <c r="DX125" s="177" t="n"/>
      <c r="DY125" s="177" t="n"/>
      <c r="DZ125" s="177" t="n"/>
      <c r="EA125" s="177" t="n"/>
      <c r="EB125" s="177" t="n"/>
      <c r="EC125" s="177" t="n"/>
      <c r="ED125" s="177" t="n"/>
      <c r="EE125" s="177" t="n"/>
      <c r="EF125" s="177" t="n"/>
      <c r="EG125" s="177" t="n"/>
      <c r="EH125" s="177" t="n"/>
    </row>
    <row r="126" ht="14.25" customHeight="1">
      <c r="A126" s="177" t="n"/>
      <c r="B126" s="177" t="n"/>
      <c r="C126" s="177" t="n"/>
      <c r="D126" s="177" t="n"/>
      <c r="E126" s="177" t="n"/>
      <c r="F126" s="177" t="n"/>
      <c r="G126" s="177" t="n"/>
      <c r="H126" s="177" t="n"/>
      <c r="I126" s="177" t="n"/>
      <c r="J126" s="177" t="n"/>
      <c r="K126" s="177" t="n"/>
      <c r="L126" s="177" t="n"/>
      <c r="M126" s="177" t="n"/>
      <c r="N126" s="177" t="n"/>
      <c r="O126" s="177" t="n"/>
      <c r="P126" s="177" t="n"/>
      <c r="Q126" s="177" t="n"/>
      <c r="R126" s="177" t="n"/>
      <c r="S126" s="177" t="n"/>
      <c r="T126" s="177" t="n"/>
      <c r="U126" s="177" t="n"/>
      <c r="V126" s="177" t="n"/>
      <c r="W126" s="177" t="n"/>
      <c r="X126" s="177" t="n"/>
      <c r="Y126" s="177" t="n"/>
      <c r="Z126" s="177" t="n"/>
      <c r="AA126" s="177" t="n"/>
      <c r="AB126" s="177" t="n"/>
      <c r="AC126" s="177" t="n"/>
      <c r="AD126" s="177" t="n"/>
      <c r="AE126" s="177" t="n"/>
      <c r="AF126" s="177" t="n"/>
      <c r="AG126" s="177" t="n"/>
      <c r="AH126" s="177" t="n"/>
      <c r="AI126" s="177" t="n"/>
      <c r="AJ126" s="177" t="n"/>
      <c r="AK126" s="177" t="n"/>
      <c r="AL126" s="177" t="n"/>
      <c r="AM126" s="177" t="n"/>
      <c r="AN126" s="177" t="n"/>
      <c r="AO126" s="177" t="n"/>
      <c r="AP126" s="177" t="n"/>
      <c r="AQ126" s="177" t="n"/>
      <c r="AR126" s="177" t="n"/>
      <c r="AS126" s="177" t="n"/>
      <c r="AT126" s="177" t="n"/>
      <c r="AU126" s="177" t="n"/>
      <c r="AV126" s="177" t="n"/>
      <c r="AW126" s="177" t="n"/>
      <c r="AX126" s="177" t="n"/>
      <c r="AY126" s="177" t="n"/>
      <c r="AZ126" s="177" t="n"/>
      <c r="BA126" s="177" t="n"/>
      <c r="BB126" s="177" t="n"/>
      <c r="BC126" s="177" t="n"/>
      <c r="BD126" s="177" t="n"/>
      <c r="BE126" s="177" t="n"/>
      <c r="BF126" s="177" t="n"/>
      <c r="BG126" s="177" t="n"/>
      <c r="BH126" s="177" t="n"/>
      <c r="BI126" s="177" t="n"/>
      <c r="BJ126" s="177" t="n"/>
      <c r="BK126" s="177" t="n"/>
      <c r="BL126" s="177" t="n"/>
      <c r="BM126" s="177" t="n"/>
      <c r="BN126" s="177" t="n"/>
      <c r="BO126" s="177" t="n"/>
      <c r="BP126" s="177" t="n"/>
      <c r="BQ126" s="177" t="n"/>
      <c r="BR126" s="177" t="n"/>
      <c r="BS126" s="177" t="n"/>
      <c r="BT126" s="177" t="n"/>
      <c r="BU126" s="177" t="n"/>
      <c r="BV126" s="177" t="n"/>
      <c r="BW126" s="177" t="n"/>
      <c r="BX126" s="177" t="n"/>
      <c r="BY126" s="177" t="n"/>
      <c r="BZ126" s="177" t="n"/>
      <c r="CA126" s="177" t="n"/>
      <c r="CB126" s="177" t="n"/>
      <c r="CC126" s="177" t="n"/>
      <c r="CD126" s="177" t="n"/>
      <c r="CE126" s="177" t="n"/>
      <c r="CF126" s="177" t="n"/>
      <c r="CG126" s="177" t="n"/>
      <c r="CH126" s="177" t="n"/>
      <c r="CI126" s="177" t="n"/>
      <c r="CJ126" s="177" t="n"/>
      <c r="CK126" s="177" t="n"/>
      <c r="CL126" s="177" t="n"/>
      <c r="CM126" s="177" t="n"/>
      <c r="CN126" s="177" t="n"/>
      <c r="CO126" s="177" t="n"/>
      <c r="CP126" s="177" t="n"/>
      <c r="CQ126" s="177" t="n"/>
      <c r="CR126" s="177" t="n"/>
      <c r="CS126" s="177" t="n"/>
      <c r="CT126" s="177" t="n"/>
      <c r="CU126" s="177" t="n"/>
      <c r="CV126" s="177" t="n"/>
      <c r="CW126" s="177" t="n"/>
      <c r="CX126" s="177" t="n"/>
      <c r="CY126" s="177" t="n"/>
      <c r="CZ126" s="177" t="n"/>
      <c r="DA126" s="177" t="n"/>
      <c r="DB126" s="177" t="n"/>
      <c r="DC126" s="177" t="n"/>
      <c r="DD126" s="177" t="n"/>
      <c r="DE126" s="177" t="n"/>
      <c r="DF126" s="177" t="n"/>
      <c r="DG126" s="177" t="n"/>
      <c r="DH126" s="177" t="n"/>
      <c r="DI126" s="177" t="n"/>
      <c r="DJ126" s="177" t="n"/>
      <c r="DK126" s="177" t="n"/>
      <c r="DL126" s="177" t="n"/>
      <c r="DM126" s="177" t="n"/>
      <c r="DN126" s="177" t="n"/>
      <c r="DO126" s="177" t="n"/>
      <c r="DP126" s="177" t="n"/>
      <c r="DQ126" s="177" t="n"/>
      <c r="DR126" s="177" t="n"/>
      <c r="DS126" s="177" t="n"/>
      <c r="DT126" s="177" t="n"/>
      <c r="DU126" s="177" t="n"/>
      <c r="DV126" s="177" t="n"/>
      <c r="DW126" s="177" t="n"/>
      <c r="DX126" s="177" t="n"/>
      <c r="DY126" s="177" t="n"/>
      <c r="DZ126" s="177" t="n"/>
      <c r="EA126" s="177" t="n"/>
      <c r="EB126" s="177" t="n"/>
      <c r="EC126" s="177" t="n"/>
      <c r="ED126" s="177" t="n"/>
      <c r="EE126" s="177" t="n"/>
      <c r="EF126" s="177" t="n"/>
      <c r="EG126" s="177" t="n"/>
      <c r="EH126" s="177" t="n"/>
    </row>
    <row r="127" ht="14.25" customHeight="1">
      <c r="A127" s="177" t="n"/>
      <c r="B127" s="177" t="n"/>
      <c r="C127" s="177" t="n"/>
      <c r="D127" s="177" t="n"/>
      <c r="E127" s="177" t="n"/>
      <c r="F127" s="177" t="n"/>
      <c r="G127" s="177" t="n"/>
      <c r="H127" s="177" t="n"/>
      <c r="I127" s="177" t="n"/>
      <c r="J127" s="177" t="n"/>
      <c r="K127" s="177" t="n"/>
      <c r="L127" s="177" t="n"/>
      <c r="M127" s="177" t="n"/>
      <c r="N127" s="177" t="n"/>
      <c r="O127" s="177" t="n"/>
      <c r="P127" s="177" t="n"/>
      <c r="Q127" s="177" t="n"/>
      <c r="R127" s="177" t="n"/>
      <c r="S127" s="177" t="n"/>
      <c r="T127" s="177" t="n"/>
      <c r="U127" s="177" t="n"/>
      <c r="V127" s="177" t="n"/>
      <c r="W127" s="177" t="n"/>
      <c r="X127" s="177" t="n"/>
      <c r="Y127" s="177" t="n"/>
      <c r="Z127" s="177" t="n"/>
      <c r="AA127" s="177" t="n"/>
      <c r="AB127" s="177" t="n"/>
      <c r="AC127" s="177" t="n"/>
      <c r="AD127" s="177" t="n"/>
      <c r="AE127" s="177" t="n"/>
      <c r="AF127" s="177" t="n"/>
      <c r="AG127" s="177" t="n"/>
      <c r="AH127" s="177" t="n"/>
      <c r="AI127" s="177" t="n"/>
      <c r="AJ127" s="177" t="n"/>
      <c r="AK127" s="177" t="n"/>
      <c r="AL127" s="177" t="n"/>
      <c r="AM127" s="177" t="n"/>
      <c r="AN127" s="177" t="n"/>
      <c r="AO127" s="177" t="n"/>
      <c r="AP127" s="177" t="n"/>
      <c r="AQ127" s="177" t="n"/>
      <c r="AR127" s="177" t="n"/>
      <c r="AS127" s="177" t="n"/>
      <c r="AT127" s="177" t="n"/>
      <c r="AU127" s="177" t="n"/>
      <c r="AV127" s="177" t="n"/>
      <c r="AW127" s="177" t="n"/>
      <c r="AX127" s="177" t="n"/>
      <c r="AY127" s="177" t="n"/>
      <c r="AZ127" s="177" t="n"/>
      <c r="BA127" s="177" t="n"/>
      <c r="BB127" s="177" t="n"/>
      <c r="BC127" s="177" t="n"/>
      <c r="BD127" s="177" t="n"/>
      <c r="BE127" s="177" t="n"/>
      <c r="BF127" s="177" t="n"/>
      <c r="BG127" s="177" t="n"/>
      <c r="BH127" s="177" t="n"/>
      <c r="BI127" s="177" t="n"/>
      <c r="BJ127" s="177" t="n"/>
      <c r="BK127" s="177" t="n"/>
      <c r="BL127" s="177" t="n"/>
      <c r="BM127" s="177" t="n"/>
      <c r="BN127" s="177" t="n"/>
      <c r="BO127" s="177" t="n"/>
      <c r="BP127" s="177" t="n"/>
      <c r="BQ127" s="177" t="n"/>
      <c r="BR127" s="177" t="n"/>
      <c r="BS127" s="177" t="n"/>
      <c r="BT127" s="177" t="n"/>
      <c r="BU127" s="177" t="n"/>
      <c r="BV127" s="177" t="n"/>
      <c r="BW127" s="177" t="n"/>
      <c r="BX127" s="177" t="n"/>
      <c r="BY127" s="177" t="n"/>
      <c r="BZ127" s="177" t="n"/>
      <c r="CA127" s="177" t="n"/>
      <c r="CB127" s="177" t="n"/>
      <c r="CC127" s="177" t="n"/>
      <c r="CD127" s="177" t="n"/>
      <c r="CE127" s="177" t="n"/>
      <c r="CF127" s="177" t="n"/>
      <c r="CG127" s="177" t="n"/>
      <c r="CH127" s="177" t="n"/>
      <c r="CI127" s="177" t="n"/>
      <c r="CJ127" s="177" t="n"/>
      <c r="CK127" s="177" t="n"/>
      <c r="CL127" s="177" t="n"/>
      <c r="CM127" s="177" t="n"/>
      <c r="CN127" s="177" t="n"/>
      <c r="CO127" s="177" t="n"/>
      <c r="CP127" s="177" t="n"/>
      <c r="CQ127" s="177" t="n"/>
      <c r="CR127" s="177" t="n"/>
      <c r="CS127" s="177" t="n"/>
      <c r="CT127" s="177" t="n"/>
      <c r="CU127" s="177" t="n"/>
      <c r="CV127" s="177" t="n"/>
      <c r="CW127" s="177" t="n"/>
      <c r="CX127" s="177" t="n"/>
      <c r="CY127" s="177" t="n"/>
      <c r="CZ127" s="177" t="n"/>
      <c r="DA127" s="177" t="n"/>
      <c r="DB127" s="177" t="n"/>
      <c r="DC127" s="177" t="n"/>
      <c r="DD127" s="177" t="n"/>
      <c r="DE127" s="177" t="n"/>
      <c r="DF127" s="177" t="n"/>
      <c r="DG127" s="177" t="n"/>
      <c r="DH127" s="177" t="n"/>
      <c r="DI127" s="177" t="n"/>
      <c r="DJ127" s="177" t="n"/>
      <c r="DK127" s="177" t="n"/>
      <c r="DL127" s="177" t="n"/>
      <c r="DM127" s="177" t="n"/>
      <c r="DN127" s="177" t="n"/>
      <c r="DO127" s="177" t="n"/>
      <c r="DP127" s="177" t="n"/>
      <c r="DQ127" s="177" t="n"/>
      <c r="DR127" s="177" t="n"/>
      <c r="DS127" s="177" t="n"/>
      <c r="DT127" s="177" t="n"/>
      <c r="DU127" s="177" t="n"/>
      <c r="DV127" s="177" t="n"/>
      <c r="DW127" s="177" t="n"/>
      <c r="DX127" s="177" t="n"/>
      <c r="DY127" s="177" t="n"/>
      <c r="DZ127" s="177" t="n"/>
      <c r="EA127" s="177" t="n"/>
      <c r="EB127" s="177" t="n"/>
      <c r="EC127" s="177" t="n"/>
      <c r="ED127" s="177" t="n"/>
      <c r="EE127" s="177" t="n"/>
      <c r="EF127" s="177" t="n"/>
      <c r="EG127" s="177" t="n"/>
      <c r="EH127" s="177" t="n"/>
    </row>
    <row r="128" ht="14.25" customHeight="1">
      <c r="A128" s="177" t="n"/>
      <c r="B128" s="177" t="n"/>
      <c r="C128" s="177" t="n"/>
      <c r="D128" s="177" t="n"/>
      <c r="E128" s="177" t="n"/>
      <c r="F128" s="177" t="n"/>
      <c r="G128" s="177" t="n"/>
      <c r="H128" s="177" t="n"/>
      <c r="I128" s="177" t="n"/>
      <c r="J128" s="177" t="n"/>
      <c r="K128" s="177" t="n"/>
      <c r="L128" s="177" t="n"/>
      <c r="M128" s="177" t="n"/>
      <c r="N128" s="177" t="n"/>
      <c r="O128" s="177" t="n"/>
      <c r="P128" s="177" t="n"/>
      <c r="Q128" s="177" t="n"/>
      <c r="R128" s="177" t="n"/>
      <c r="S128" s="177" t="n"/>
      <c r="T128" s="177" t="n"/>
      <c r="U128" s="177" t="n"/>
      <c r="V128" s="177" t="n"/>
      <c r="W128" s="177" t="n"/>
      <c r="X128" s="177" t="n"/>
      <c r="Y128" s="177" t="n"/>
      <c r="Z128" s="177" t="n"/>
      <c r="AA128" s="177" t="n"/>
      <c r="AB128" s="177" t="n"/>
      <c r="AC128" s="177" t="n"/>
      <c r="AD128" s="177" t="n"/>
      <c r="AE128" s="177" t="n"/>
      <c r="AF128" s="177" t="n"/>
      <c r="AG128" s="177" t="n"/>
      <c r="AH128" s="177" t="n"/>
      <c r="AI128" s="177" t="n"/>
      <c r="AJ128" s="177" t="n"/>
      <c r="AK128" s="177" t="n"/>
      <c r="AL128" s="177" t="n"/>
      <c r="AM128" s="177" t="n"/>
      <c r="AN128" s="177" t="n"/>
      <c r="AO128" s="177" t="n"/>
      <c r="AP128" s="177" t="n"/>
      <c r="AQ128" s="177" t="n"/>
      <c r="AR128" s="177" t="n"/>
      <c r="AS128" s="177" t="n"/>
      <c r="AT128" s="177" t="n"/>
      <c r="AU128" s="177" t="n"/>
      <c r="AV128" s="177" t="n"/>
      <c r="AW128" s="177" t="n"/>
      <c r="AX128" s="177" t="n"/>
      <c r="AY128" s="177" t="n"/>
      <c r="AZ128" s="177" t="n"/>
      <c r="BA128" s="177" t="n"/>
      <c r="BB128" s="177" t="n"/>
      <c r="BC128" s="177" t="n"/>
      <c r="BD128" s="177" t="n"/>
      <c r="BE128" s="177" t="n"/>
      <c r="BF128" s="177" t="n"/>
      <c r="BG128" s="177" t="n"/>
      <c r="BH128" s="177" t="n"/>
      <c r="BI128" s="177" t="n"/>
      <c r="BJ128" s="177" t="n"/>
      <c r="BK128" s="177" t="n"/>
      <c r="BL128" s="177" t="n"/>
      <c r="BM128" s="177" t="n"/>
      <c r="BN128" s="177" t="n"/>
      <c r="BO128" s="177" t="n"/>
      <c r="BP128" s="177" t="n"/>
      <c r="BQ128" s="177" t="n"/>
      <c r="BR128" s="177" t="n"/>
      <c r="BS128" s="177" t="n"/>
      <c r="BT128" s="177" t="n"/>
      <c r="BU128" s="177" t="n"/>
      <c r="BV128" s="177" t="n"/>
      <c r="BW128" s="177" t="n"/>
      <c r="BX128" s="177" t="n"/>
      <c r="BY128" s="177" t="n"/>
      <c r="BZ128" s="177" t="n"/>
      <c r="CA128" s="177" t="n"/>
      <c r="CB128" s="177" t="n"/>
      <c r="CC128" s="177" t="n"/>
      <c r="CD128" s="177" t="n"/>
      <c r="CE128" s="177" t="n"/>
      <c r="CF128" s="177" t="n"/>
      <c r="CG128" s="177" t="n"/>
      <c r="CH128" s="177" t="n"/>
      <c r="CI128" s="177" t="n"/>
      <c r="CJ128" s="177" t="n"/>
      <c r="CK128" s="177" t="n"/>
      <c r="CL128" s="177" t="n"/>
      <c r="CM128" s="177" t="n"/>
      <c r="CN128" s="177" t="n"/>
      <c r="CO128" s="177" t="n"/>
      <c r="CP128" s="177" t="n"/>
      <c r="CQ128" s="177" t="n"/>
      <c r="CR128" s="177" t="n"/>
      <c r="CS128" s="177" t="n"/>
      <c r="CT128" s="177" t="n"/>
      <c r="CU128" s="177" t="n"/>
      <c r="CV128" s="177" t="n"/>
      <c r="CW128" s="177" t="n"/>
      <c r="CX128" s="177" t="n"/>
      <c r="CY128" s="177" t="n"/>
      <c r="CZ128" s="177" t="n"/>
      <c r="DA128" s="177" t="n"/>
      <c r="DB128" s="177" t="n"/>
      <c r="DC128" s="177" t="n"/>
      <c r="DD128" s="177" t="n"/>
      <c r="DE128" s="177" t="n"/>
      <c r="DF128" s="177" t="n"/>
      <c r="DG128" s="177" t="n"/>
      <c r="DH128" s="177" t="n"/>
      <c r="DI128" s="177" t="n"/>
      <c r="DJ128" s="177" t="n"/>
      <c r="DK128" s="177" t="n"/>
      <c r="DL128" s="177" t="n"/>
      <c r="DM128" s="177" t="n"/>
      <c r="DN128" s="177" t="n"/>
      <c r="DO128" s="177" t="n"/>
      <c r="DP128" s="177" t="n"/>
      <c r="DQ128" s="177" t="n"/>
      <c r="DR128" s="177" t="n"/>
      <c r="DS128" s="177" t="n"/>
      <c r="DT128" s="177" t="n"/>
      <c r="DU128" s="177" t="n"/>
      <c r="DV128" s="177" t="n"/>
      <c r="DW128" s="177" t="n"/>
      <c r="DX128" s="177" t="n"/>
      <c r="DY128" s="177" t="n"/>
      <c r="DZ128" s="177" t="n"/>
      <c r="EA128" s="177" t="n"/>
      <c r="EB128" s="177" t="n"/>
      <c r="EC128" s="177" t="n"/>
      <c r="ED128" s="177" t="n"/>
      <c r="EE128" s="177" t="n"/>
      <c r="EF128" s="177" t="n"/>
      <c r="EG128" s="177" t="n"/>
      <c r="EH128" s="177" t="n"/>
    </row>
    <row r="129" ht="14.25" customHeight="1">
      <c r="A129" s="177" t="n"/>
      <c r="B129" s="177" t="n"/>
      <c r="C129" s="177" t="n"/>
      <c r="D129" s="177" t="n"/>
      <c r="E129" s="177" t="n"/>
      <c r="F129" s="177" t="n"/>
      <c r="G129" s="177" t="n"/>
      <c r="H129" s="177" t="n"/>
      <c r="I129" s="177" t="n"/>
      <c r="J129" s="177" t="n"/>
      <c r="K129" s="177" t="n"/>
      <c r="L129" s="177" t="n"/>
      <c r="M129" s="177" t="n"/>
      <c r="N129" s="177" t="n"/>
      <c r="O129" s="177" t="n"/>
      <c r="P129" s="177" t="n"/>
      <c r="Q129" s="177" t="n"/>
      <c r="R129" s="177" t="n"/>
      <c r="S129" s="177" t="n"/>
      <c r="T129" s="177" t="n"/>
      <c r="U129" s="177" t="n"/>
      <c r="V129" s="177" t="n"/>
      <c r="W129" s="177" t="n"/>
      <c r="X129" s="177" t="n"/>
      <c r="Y129" s="177" t="n"/>
      <c r="Z129" s="177" t="n"/>
      <c r="AA129" s="177" t="n"/>
      <c r="AB129" s="177" t="n"/>
      <c r="AC129" s="177" t="n"/>
      <c r="AD129" s="177" t="n"/>
      <c r="AE129" s="177" t="n"/>
      <c r="AF129" s="177" t="n"/>
      <c r="AG129" s="177" t="n"/>
      <c r="AH129" s="177" t="n"/>
      <c r="AI129" s="177" t="n"/>
      <c r="AJ129" s="177" t="n"/>
      <c r="AK129" s="177" t="n"/>
      <c r="AL129" s="177" t="n"/>
      <c r="AM129" s="177" t="n"/>
      <c r="AN129" s="177" t="n"/>
      <c r="AO129" s="177" t="n"/>
      <c r="AP129" s="177" t="n"/>
      <c r="AQ129" s="177" t="n"/>
      <c r="AR129" s="177" t="n"/>
      <c r="AS129" s="177" t="n"/>
      <c r="AT129" s="177" t="n"/>
      <c r="AU129" s="177" t="n"/>
      <c r="AV129" s="177" t="n"/>
      <c r="AW129" s="177" t="n"/>
      <c r="AX129" s="177" t="n"/>
      <c r="AY129" s="177" t="n"/>
      <c r="AZ129" s="177" t="n"/>
      <c r="BA129" s="177" t="n"/>
      <c r="BB129" s="177" t="n"/>
      <c r="BC129" s="177" t="n"/>
      <c r="BD129" s="177" t="n"/>
      <c r="BE129" s="177" t="n"/>
      <c r="BF129" s="177" t="n"/>
      <c r="BG129" s="177" t="n"/>
      <c r="BH129" s="177" t="n"/>
      <c r="BI129" s="177" t="n"/>
      <c r="BJ129" s="177" t="n"/>
      <c r="BK129" s="177" t="n"/>
      <c r="BL129" s="177" t="n"/>
      <c r="BM129" s="177" t="n"/>
      <c r="BN129" s="177" t="n"/>
      <c r="BO129" s="177" t="n"/>
      <c r="BP129" s="177" t="n"/>
      <c r="BQ129" s="177" t="n"/>
      <c r="BR129" s="177" t="n"/>
      <c r="BS129" s="177" t="n"/>
      <c r="BT129" s="177" t="n"/>
      <c r="BU129" s="177" t="n"/>
      <c r="BV129" s="177" t="n"/>
      <c r="BW129" s="177" t="n"/>
      <c r="BX129" s="177" t="n"/>
      <c r="BY129" s="177" t="n"/>
      <c r="BZ129" s="177" t="n"/>
      <c r="CA129" s="177" t="n"/>
      <c r="CB129" s="177" t="n"/>
      <c r="CC129" s="177" t="n"/>
      <c r="CD129" s="177" t="n"/>
      <c r="CE129" s="177" t="n"/>
      <c r="CF129" s="177" t="n"/>
      <c r="CG129" s="177" t="n"/>
      <c r="CH129" s="177" t="n"/>
      <c r="CI129" s="177" t="n"/>
      <c r="CJ129" s="177" t="n"/>
      <c r="CK129" s="177" t="n"/>
      <c r="CL129" s="177" t="n"/>
      <c r="CM129" s="177" t="n"/>
      <c r="CN129" s="177" t="n"/>
      <c r="CO129" s="177" t="n"/>
      <c r="CP129" s="177" t="n"/>
      <c r="CQ129" s="177" t="n"/>
      <c r="CR129" s="177" t="n"/>
      <c r="CS129" s="177" t="n"/>
      <c r="CT129" s="177" t="n"/>
      <c r="CU129" s="177" t="n"/>
      <c r="CV129" s="177" t="n"/>
      <c r="CW129" s="177" t="n"/>
      <c r="CX129" s="177" t="n"/>
      <c r="CY129" s="177" t="n"/>
      <c r="CZ129" s="177" t="n"/>
      <c r="DA129" s="177" t="n"/>
      <c r="DB129" s="177" t="n"/>
      <c r="DC129" s="177" t="n"/>
      <c r="DD129" s="177" t="n"/>
      <c r="DE129" s="177" t="n"/>
      <c r="DF129" s="177" t="n"/>
      <c r="DG129" s="177" t="n"/>
      <c r="DH129" s="177" t="n"/>
      <c r="DI129" s="177" t="n"/>
      <c r="DJ129" s="177" t="n"/>
      <c r="DK129" s="177" t="n"/>
      <c r="DL129" s="177" t="n"/>
      <c r="DM129" s="177" t="n"/>
      <c r="DN129" s="177" t="n"/>
      <c r="DO129" s="177" t="n"/>
      <c r="DP129" s="177" t="n"/>
      <c r="DQ129" s="177" t="n"/>
      <c r="DR129" s="177" t="n"/>
      <c r="DS129" s="177" t="n"/>
      <c r="DT129" s="177" t="n"/>
      <c r="DU129" s="177" t="n"/>
      <c r="DV129" s="177" t="n"/>
      <c r="DW129" s="177" t="n"/>
      <c r="DX129" s="177" t="n"/>
      <c r="DY129" s="177" t="n"/>
      <c r="DZ129" s="177" t="n"/>
      <c r="EA129" s="177" t="n"/>
      <c r="EB129" s="177" t="n"/>
      <c r="EC129" s="177" t="n"/>
      <c r="ED129" s="177" t="n"/>
      <c r="EE129" s="177" t="n"/>
      <c r="EF129" s="177" t="n"/>
      <c r="EG129" s="177" t="n"/>
      <c r="EH129" s="177" t="n"/>
    </row>
    <row r="130" ht="14.25" customHeight="1">
      <c r="A130" s="177" t="n"/>
      <c r="B130" s="177" t="n"/>
      <c r="C130" s="177" t="n"/>
      <c r="D130" s="177" t="n"/>
      <c r="E130" s="177" t="n"/>
      <c r="F130" s="177" t="n"/>
      <c r="G130" s="177" t="n"/>
      <c r="H130" s="177" t="n"/>
      <c r="I130" s="177" t="n"/>
      <c r="J130" s="177" t="n"/>
      <c r="K130" s="177" t="n"/>
      <c r="L130" s="177" t="n"/>
      <c r="M130" s="177" t="n"/>
      <c r="N130" s="177" t="n"/>
      <c r="O130" s="177" t="n"/>
      <c r="P130" s="177" t="n"/>
      <c r="Q130" s="177" t="n"/>
      <c r="R130" s="177" t="n"/>
      <c r="S130" s="177" t="n"/>
      <c r="T130" s="177" t="n"/>
      <c r="U130" s="177" t="n"/>
      <c r="V130" s="177" t="n"/>
      <c r="W130" s="177" t="n"/>
      <c r="X130" s="177" t="n"/>
      <c r="Y130" s="177" t="n"/>
      <c r="Z130" s="177" t="n"/>
      <c r="AA130" s="177" t="n"/>
      <c r="AB130" s="177" t="n"/>
      <c r="AC130" s="177" t="n"/>
      <c r="AD130" s="177" t="n"/>
      <c r="AE130" s="177" t="n"/>
      <c r="AF130" s="177" t="n"/>
      <c r="AG130" s="177" t="n"/>
      <c r="AH130" s="177" t="n"/>
      <c r="AI130" s="177" t="n"/>
      <c r="AJ130" s="177" t="n"/>
      <c r="AK130" s="177" t="n"/>
      <c r="AL130" s="177" t="n"/>
      <c r="AM130" s="177" t="n"/>
      <c r="AN130" s="177" t="n"/>
      <c r="AO130" s="177" t="n"/>
      <c r="AP130" s="177" t="n"/>
      <c r="AQ130" s="177" t="n"/>
      <c r="AR130" s="177" t="n"/>
      <c r="AS130" s="177" t="n"/>
      <c r="AT130" s="177" t="n"/>
      <c r="AU130" s="177" t="n"/>
      <c r="AV130" s="177" t="n"/>
      <c r="AW130" s="177" t="n"/>
      <c r="AX130" s="177" t="n"/>
      <c r="AY130" s="177" t="n"/>
      <c r="AZ130" s="177" t="n"/>
      <c r="BA130" s="177" t="n"/>
      <c r="BB130" s="177" t="n"/>
      <c r="BC130" s="177" t="n"/>
      <c r="BD130" s="177" t="n"/>
      <c r="BE130" s="177" t="n"/>
      <c r="BF130" s="177" t="n"/>
      <c r="BG130" s="177" t="n"/>
      <c r="BH130" s="177" t="n"/>
      <c r="BI130" s="177" t="n"/>
      <c r="BJ130" s="177" t="n"/>
      <c r="BK130" s="177" t="n"/>
      <c r="BL130" s="177" t="n"/>
      <c r="BM130" s="177" t="n"/>
      <c r="BN130" s="177" t="n"/>
      <c r="BO130" s="177" t="n"/>
      <c r="BP130" s="177" t="n"/>
      <c r="BQ130" s="177" t="n"/>
      <c r="BR130" s="177" t="n"/>
      <c r="BS130" s="177" t="n"/>
      <c r="BT130" s="177" t="n"/>
      <c r="BU130" s="177" t="n"/>
      <c r="BV130" s="177" t="n"/>
      <c r="BW130" s="177" t="n"/>
      <c r="BX130" s="177" t="n"/>
      <c r="BY130" s="177" t="n"/>
      <c r="BZ130" s="177" t="n"/>
      <c r="CA130" s="177" t="n"/>
      <c r="CB130" s="177" t="n"/>
      <c r="CC130" s="177" t="n"/>
      <c r="CD130" s="177" t="n"/>
      <c r="CE130" s="177" t="n"/>
      <c r="CF130" s="177" t="n"/>
      <c r="CG130" s="177" t="n"/>
      <c r="CH130" s="177" t="n"/>
      <c r="CI130" s="177" t="n"/>
      <c r="CJ130" s="177" t="n"/>
      <c r="CK130" s="177" t="n"/>
      <c r="CL130" s="177" t="n"/>
      <c r="CM130" s="177" t="n"/>
      <c r="CN130" s="177" t="n"/>
      <c r="CO130" s="177" t="n"/>
      <c r="CP130" s="177" t="n"/>
      <c r="CQ130" s="177" t="n"/>
      <c r="CR130" s="177" t="n"/>
      <c r="CS130" s="177" t="n"/>
      <c r="CT130" s="177" t="n"/>
      <c r="CU130" s="177" t="n"/>
      <c r="CV130" s="177" t="n"/>
      <c r="CW130" s="177" t="n"/>
      <c r="CX130" s="177" t="n"/>
      <c r="CY130" s="177" t="n"/>
      <c r="CZ130" s="177" t="n"/>
      <c r="DA130" s="177" t="n"/>
      <c r="DB130" s="177" t="n"/>
      <c r="DC130" s="177" t="n"/>
      <c r="DD130" s="177" t="n"/>
      <c r="DE130" s="177" t="n"/>
      <c r="DF130" s="177" t="n"/>
      <c r="DG130" s="177" t="n"/>
      <c r="DH130" s="177" t="n"/>
      <c r="DI130" s="177" t="n"/>
      <c r="DJ130" s="177" t="n"/>
      <c r="DK130" s="177" t="n"/>
      <c r="DL130" s="177" t="n"/>
      <c r="DM130" s="177" t="n"/>
      <c r="DN130" s="177" t="n"/>
      <c r="DO130" s="177" t="n"/>
      <c r="DP130" s="177" t="n"/>
      <c r="DQ130" s="177" t="n"/>
      <c r="DR130" s="177" t="n"/>
      <c r="DS130" s="177" t="n"/>
      <c r="DT130" s="177" t="n"/>
      <c r="DU130" s="177" t="n"/>
      <c r="DV130" s="177" t="n"/>
      <c r="DW130" s="177" t="n"/>
      <c r="DX130" s="177" t="n"/>
      <c r="DY130" s="177" t="n"/>
      <c r="DZ130" s="177" t="n"/>
      <c r="EA130" s="177" t="n"/>
      <c r="EB130" s="177" t="n"/>
      <c r="EC130" s="177" t="n"/>
      <c r="ED130" s="177" t="n"/>
      <c r="EE130" s="177" t="n"/>
      <c r="EF130" s="177" t="n"/>
      <c r="EG130" s="177" t="n"/>
      <c r="EH130" s="177" t="n"/>
    </row>
    <row r="131" ht="14.25" customHeight="1">
      <c r="A131" s="177" t="n"/>
      <c r="B131" s="177" t="n"/>
      <c r="C131" s="177" t="n"/>
      <c r="D131" s="177" t="n"/>
      <c r="E131" s="177" t="n"/>
      <c r="F131" s="177" t="n"/>
      <c r="G131" s="177" t="n"/>
      <c r="H131" s="177" t="n"/>
      <c r="I131" s="177" t="n"/>
      <c r="J131" s="177" t="n"/>
      <c r="K131" s="177" t="n"/>
      <c r="L131" s="177" t="n"/>
      <c r="M131" s="177" t="n"/>
      <c r="N131" s="177" t="n"/>
      <c r="O131" s="177" t="n"/>
      <c r="P131" s="177" t="n"/>
      <c r="Q131" s="177" t="n"/>
      <c r="R131" s="177" t="n"/>
      <c r="S131" s="177" t="n"/>
      <c r="T131" s="177" t="n"/>
      <c r="U131" s="177" t="n"/>
      <c r="V131" s="177" t="n"/>
      <c r="W131" s="177" t="n"/>
      <c r="X131" s="177" t="n"/>
      <c r="Y131" s="177" t="n"/>
      <c r="Z131" s="177" t="n"/>
      <c r="AA131" s="177" t="n"/>
      <c r="AB131" s="177" t="n"/>
      <c r="AC131" s="177" t="n"/>
      <c r="AD131" s="177" t="n"/>
      <c r="AE131" s="177" t="n"/>
      <c r="AF131" s="177" t="n"/>
      <c r="AG131" s="177" t="n"/>
      <c r="AH131" s="177" t="n"/>
      <c r="AI131" s="177" t="n"/>
      <c r="AJ131" s="177" t="n"/>
      <c r="AK131" s="177" t="n"/>
      <c r="AL131" s="177" t="n"/>
      <c r="AM131" s="177" t="n"/>
      <c r="AN131" s="177" t="n"/>
      <c r="AO131" s="177" t="n"/>
      <c r="AP131" s="177" t="n"/>
      <c r="AQ131" s="177" t="n"/>
      <c r="AR131" s="177" t="n"/>
      <c r="AS131" s="177" t="n"/>
      <c r="AT131" s="177" t="n"/>
      <c r="AU131" s="177" t="n"/>
      <c r="AV131" s="177" t="n"/>
      <c r="AW131" s="177" t="n"/>
      <c r="AX131" s="177" t="n"/>
      <c r="AY131" s="177" t="n"/>
      <c r="AZ131" s="177" t="n"/>
      <c r="BA131" s="177" t="n"/>
      <c r="BB131" s="177" t="n"/>
      <c r="BC131" s="177" t="n"/>
      <c r="BD131" s="177" t="n"/>
      <c r="BE131" s="177" t="n"/>
      <c r="BF131" s="177" t="n"/>
      <c r="BG131" s="177" t="n"/>
      <c r="BH131" s="177" t="n"/>
      <c r="BI131" s="177" t="n"/>
      <c r="BJ131" s="177" t="n"/>
      <c r="BK131" s="177" t="n"/>
      <c r="BL131" s="177" t="n"/>
      <c r="BM131" s="177" t="n"/>
      <c r="BN131" s="177" t="n"/>
      <c r="BO131" s="177" t="n"/>
      <c r="BP131" s="177" t="n"/>
      <c r="BQ131" s="177" t="n"/>
      <c r="BR131" s="177" t="n"/>
      <c r="BS131" s="177" t="n"/>
      <c r="BT131" s="177" t="n"/>
      <c r="BU131" s="177" t="n"/>
      <c r="BV131" s="177" t="n"/>
      <c r="BW131" s="177" t="n"/>
      <c r="BX131" s="177" t="n"/>
      <c r="BY131" s="177" t="n"/>
      <c r="BZ131" s="177" t="n"/>
      <c r="CA131" s="177" t="n"/>
      <c r="CB131" s="177" t="n"/>
      <c r="CC131" s="177" t="n"/>
      <c r="CD131" s="177" t="n"/>
      <c r="CE131" s="177" t="n"/>
      <c r="CF131" s="177" t="n"/>
      <c r="CG131" s="177" t="n"/>
      <c r="CH131" s="177" t="n"/>
      <c r="CI131" s="177" t="n"/>
      <c r="CJ131" s="177" t="n"/>
      <c r="CK131" s="177" t="n"/>
      <c r="CL131" s="177" t="n"/>
      <c r="CM131" s="177" t="n"/>
      <c r="CN131" s="177" t="n"/>
      <c r="CO131" s="177" t="n"/>
      <c r="CP131" s="177" t="n"/>
      <c r="CQ131" s="177" t="n"/>
      <c r="CR131" s="177" t="n"/>
      <c r="CS131" s="177" t="n"/>
      <c r="CT131" s="177" t="n"/>
      <c r="CU131" s="177" t="n"/>
      <c r="CV131" s="177" t="n"/>
      <c r="CW131" s="177" t="n"/>
      <c r="CX131" s="177" t="n"/>
      <c r="CY131" s="177" t="n"/>
      <c r="CZ131" s="177" t="n"/>
      <c r="DA131" s="177" t="n"/>
      <c r="DB131" s="177" t="n"/>
      <c r="DC131" s="177" t="n"/>
      <c r="DD131" s="177" t="n"/>
      <c r="DE131" s="177" t="n"/>
      <c r="DF131" s="177" t="n"/>
      <c r="DG131" s="177" t="n"/>
      <c r="DH131" s="177" t="n"/>
      <c r="DI131" s="177" t="n"/>
      <c r="DJ131" s="177" t="n"/>
      <c r="DK131" s="177" t="n"/>
      <c r="DL131" s="177" t="n"/>
      <c r="DM131" s="177" t="n"/>
      <c r="DN131" s="177" t="n"/>
      <c r="DO131" s="177" t="n"/>
      <c r="DP131" s="177" t="n"/>
      <c r="DQ131" s="177" t="n"/>
      <c r="DR131" s="177" t="n"/>
      <c r="DS131" s="177" t="n"/>
      <c r="DT131" s="177" t="n"/>
      <c r="DU131" s="177" t="n"/>
      <c r="DV131" s="177" t="n"/>
      <c r="DW131" s="177" t="n"/>
      <c r="DX131" s="177" t="n"/>
      <c r="DY131" s="177" t="n"/>
      <c r="DZ131" s="177" t="n"/>
      <c r="EA131" s="177" t="n"/>
      <c r="EB131" s="177" t="n"/>
      <c r="EC131" s="177" t="n"/>
      <c r="ED131" s="177" t="n"/>
      <c r="EE131" s="177" t="n"/>
      <c r="EF131" s="177" t="n"/>
      <c r="EG131" s="177" t="n"/>
      <c r="EH131" s="177" t="n"/>
    </row>
    <row r="132" ht="14.25" customHeight="1">
      <c r="A132" s="177" t="n"/>
      <c r="B132" s="177" t="n"/>
      <c r="C132" s="177" t="n"/>
      <c r="D132" s="177" t="n"/>
      <c r="E132" s="177" t="n"/>
      <c r="F132" s="177" t="n"/>
      <c r="G132" s="177" t="n"/>
      <c r="H132" s="177" t="n"/>
      <c r="I132" s="177" t="n"/>
      <c r="J132" s="177" t="n"/>
      <c r="K132" s="177" t="n"/>
      <c r="L132" s="177" t="n"/>
      <c r="M132" s="177" t="n"/>
      <c r="N132" s="177" t="n"/>
      <c r="O132" s="177" t="n"/>
      <c r="P132" s="177" t="n"/>
      <c r="Q132" s="177" t="n"/>
      <c r="R132" s="177" t="n"/>
      <c r="S132" s="177" t="n"/>
      <c r="T132" s="177" t="n"/>
      <c r="U132" s="177" t="n"/>
      <c r="V132" s="177" t="n"/>
      <c r="W132" s="177" t="n"/>
      <c r="X132" s="177" t="n"/>
      <c r="Y132" s="177" t="n"/>
      <c r="Z132" s="177" t="n"/>
      <c r="AA132" s="177" t="n"/>
      <c r="AB132" s="177" t="n"/>
      <c r="AC132" s="177" t="n"/>
      <c r="AD132" s="177" t="n"/>
      <c r="AE132" s="177" t="n"/>
      <c r="AF132" s="177" t="n"/>
      <c r="AG132" s="177" t="n"/>
      <c r="AH132" s="177" t="n"/>
      <c r="AI132" s="177" t="n"/>
      <c r="AJ132" s="177" t="n"/>
      <c r="AK132" s="177" t="n"/>
      <c r="AL132" s="177" t="n"/>
      <c r="AM132" s="177" t="n"/>
      <c r="AN132" s="177" t="n"/>
      <c r="AO132" s="177" t="n"/>
      <c r="AP132" s="177" t="n"/>
      <c r="AQ132" s="177" t="n"/>
      <c r="AR132" s="177" t="n"/>
      <c r="AS132" s="177" t="n"/>
      <c r="AT132" s="177" t="n"/>
      <c r="AU132" s="177" t="n"/>
      <c r="AV132" s="177" t="n"/>
      <c r="AW132" s="177" t="n"/>
      <c r="AX132" s="177" t="n"/>
      <c r="AY132" s="177" t="n"/>
      <c r="AZ132" s="177" t="n"/>
      <c r="BA132" s="177" t="n"/>
      <c r="BB132" s="177" t="n"/>
      <c r="BC132" s="177" t="n"/>
      <c r="BD132" s="177" t="n"/>
      <c r="BE132" s="177" t="n"/>
      <c r="BF132" s="177" t="n"/>
      <c r="BG132" s="177" t="n"/>
      <c r="BH132" s="177" t="n"/>
      <c r="BI132" s="177" t="n"/>
      <c r="BJ132" s="177" t="n"/>
      <c r="BK132" s="177" t="n"/>
      <c r="BL132" s="177" t="n"/>
      <c r="BM132" s="177" t="n"/>
      <c r="BN132" s="177" t="n"/>
      <c r="BO132" s="177" t="n"/>
      <c r="BP132" s="177" t="n"/>
      <c r="BQ132" s="177" t="n"/>
      <c r="BR132" s="177" t="n"/>
      <c r="BS132" s="177" t="n"/>
      <c r="BT132" s="177" t="n"/>
      <c r="BU132" s="177" t="n"/>
      <c r="BV132" s="177" t="n"/>
      <c r="BW132" s="177" t="n"/>
      <c r="BX132" s="177" t="n"/>
      <c r="BY132" s="177" t="n"/>
      <c r="BZ132" s="177" t="n"/>
      <c r="CA132" s="177" t="n"/>
      <c r="CB132" s="177" t="n"/>
      <c r="CC132" s="177" t="n"/>
      <c r="CD132" s="177" t="n"/>
      <c r="CE132" s="177" t="n"/>
      <c r="CF132" s="177" t="n"/>
      <c r="CG132" s="177" t="n"/>
      <c r="CH132" s="177" t="n"/>
      <c r="CI132" s="177" t="n"/>
      <c r="CJ132" s="177" t="n"/>
      <c r="CK132" s="177" t="n"/>
      <c r="CL132" s="177" t="n"/>
      <c r="CM132" s="177" t="n"/>
      <c r="CN132" s="177" t="n"/>
      <c r="CO132" s="177" t="n"/>
      <c r="CP132" s="177" t="n"/>
      <c r="CQ132" s="177" t="n"/>
      <c r="CR132" s="177" t="n"/>
      <c r="CS132" s="177" t="n"/>
      <c r="CT132" s="177" t="n"/>
      <c r="CU132" s="177" t="n"/>
      <c r="CV132" s="177" t="n"/>
      <c r="CW132" s="177" t="n"/>
      <c r="CX132" s="177" t="n"/>
      <c r="CY132" s="177" t="n"/>
      <c r="CZ132" s="177" t="n"/>
      <c r="DA132" s="177" t="n"/>
      <c r="DB132" s="177" t="n"/>
      <c r="DC132" s="177" t="n"/>
      <c r="DD132" s="177" t="n"/>
      <c r="DE132" s="177" t="n"/>
      <c r="DF132" s="177" t="n"/>
      <c r="DG132" s="177" t="n"/>
      <c r="DH132" s="177" t="n"/>
      <c r="DI132" s="177" t="n"/>
      <c r="DJ132" s="177" t="n"/>
      <c r="DK132" s="177" t="n"/>
      <c r="DL132" s="177" t="n"/>
      <c r="DM132" s="177" t="n"/>
      <c r="DN132" s="177" t="n"/>
      <c r="DO132" s="177" t="n"/>
      <c r="DP132" s="177" t="n"/>
      <c r="DQ132" s="177" t="n"/>
      <c r="DR132" s="177" t="n"/>
      <c r="DS132" s="177" t="n"/>
      <c r="DT132" s="177" t="n"/>
      <c r="DU132" s="177" t="n"/>
      <c r="DV132" s="177" t="n"/>
      <c r="DW132" s="177" t="n"/>
      <c r="DX132" s="177" t="n"/>
      <c r="DY132" s="177" t="n"/>
      <c r="DZ132" s="177" t="n"/>
      <c r="EA132" s="177" t="n"/>
      <c r="EB132" s="177" t="n"/>
      <c r="EC132" s="177" t="n"/>
      <c r="ED132" s="177" t="n"/>
      <c r="EE132" s="177" t="n"/>
      <c r="EF132" s="177" t="n"/>
      <c r="EG132" s="177" t="n"/>
      <c r="EH132" s="177" t="n"/>
    </row>
    <row r="133" ht="14.25" customHeight="1">
      <c r="A133" s="177" t="n"/>
      <c r="B133" s="177" t="n"/>
      <c r="C133" s="177" t="n"/>
      <c r="D133" s="177" t="n"/>
      <c r="E133" s="177" t="n"/>
      <c r="F133" s="177" t="n"/>
      <c r="G133" s="177" t="n"/>
      <c r="H133" s="177" t="n"/>
      <c r="I133" s="177" t="n"/>
      <c r="J133" s="177" t="n"/>
      <c r="K133" s="177" t="n"/>
      <c r="L133" s="177" t="n"/>
      <c r="M133" s="177" t="n"/>
      <c r="N133" s="177" t="n"/>
      <c r="O133" s="177" t="n"/>
      <c r="P133" s="177" t="n"/>
      <c r="Q133" s="177" t="n"/>
      <c r="R133" s="177" t="n"/>
      <c r="S133" s="177" t="n"/>
      <c r="T133" s="177" t="n"/>
      <c r="U133" s="177" t="n"/>
      <c r="V133" s="177" t="n"/>
      <c r="W133" s="177" t="n"/>
      <c r="X133" s="177" t="n"/>
      <c r="Y133" s="177" t="n"/>
      <c r="Z133" s="177" t="n"/>
      <c r="AA133" s="177" t="n"/>
      <c r="AB133" s="177" t="n"/>
      <c r="AC133" s="177" t="n"/>
      <c r="AD133" s="177" t="n"/>
      <c r="AE133" s="177" t="n"/>
      <c r="AF133" s="177" t="n"/>
      <c r="AG133" s="177" t="n"/>
      <c r="AH133" s="177" t="n"/>
      <c r="AI133" s="177" t="n"/>
      <c r="AJ133" s="177" t="n"/>
      <c r="AK133" s="177" t="n"/>
      <c r="AL133" s="177" t="n"/>
      <c r="AM133" s="177" t="n"/>
      <c r="AN133" s="177" t="n"/>
      <c r="AO133" s="177" t="n"/>
      <c r="AP133" s="177" t="n"/>
      <c r="AQ133" s="177" t="n"/>
      <c r="AR133" s="177" t="n"/>
      <c r="AS133" s="177" t="n"/>
      <c r="AT133" s="177" t="n"/>
      <c r="AU133" s="177" t="n"/>
      <c r="AV133" s="177" t="n"/>
      <c r="AW133" s="177" t="n"/>
      <c r="AX133" s="177" t="n"/>
      <c r="AY133" s="177" t="n"/>
      <c r="AZ133" s="177" t="n"/>
      <c r="BA133" s="177" t="n"/>
      <c r="BB133" s="177" t="n"/>
      <c r="BC133" s="177" t="n"/>
      <c r="BD133" s="177" t="n"/>
      <c r="BE133" s="177" t="n"/>
      <c r="BF133" s="177" t="n"/>
      <c r="BG133" s="177" t="n"/>
      <c r="BH133" s="177" t="n"/>
      <c r="BI133" s="177" t="n"/>
      <c r="BJ133" s="177" t="n"/>
      <c r="BK133" s="177" t="n"/>
      <c r="BL133" s="177" t="n"/>
      <c r="BM133" s="177" t="n"/>
      <c r="BN133" s="177" t="n"/>
      <c r="BO133" s="177" t="n"/>
      <c r="BP133" s="177" t="n"/>
      <c r="BQ133" s="177" t="n"/>
      <c r="BR133" s="177" t="n"/>
      <c r="BS133" s="177" t="n"/>
      <c r="BT133" s="177" t="n"/>
      <c r="BU133" s="177" t="n"/>
      <c r="BV133" s="177" t="n"/>
      <c r="BW133" s="177" t="n"/>
      <c r="BX133" s="177" t="n"/>
      <c r="BY133" s="177" t="n"/>
      <c r="BZ133" s="177" t="n"/>
      <c r="CA133" s="177" t="n"/>
      <c r="CB133" s="177" t="n"/>
      <c r="CC133" s="177" t="n"/>
      <c r="CD133" s="177" t="n"/>
      <c r="CE133" s="177" t="n"/>
      <c r="CF133" s="177" t="n"/>
      <c r="CG133" s="177" t="n"/>
      <c r="CH133" s="177" t="n"/>
      <c r="CI133" s="177" t="n"/>
      <c r="CJ133" s="177" t="n"/>
      <c r="CK133" s="177" t="n"/>
      <c r="CL133" s="177" t="n"/>
      <c r="CM133" s="177" t="n"/>
      <c r="CN133" s="177" t="n"/>
      <c r="CO133" s="177" t="n"/>
      <c r="CP133" s="177" t="n"/>
      <c r="CQ133" s="177" t="n"/>
      <c r="CR133" s="177" t="n"/>
      <c r="CS133" s="177" t="n"/>
      <c r="CT133" s="177" t="n"/>
      <c r="CU133" s="177" t="n"/>
      <c r="CV133" s="177" t="n"/>
      <c r="CW133" s="177" t="n"/>
      <c r="CX133" s="177" t="n"/>
      <c r="CY133" s="177" t="n"/>
      <c r="CZ133" s="177" t="n"/>
      <c r="DA133" s="177" t="n"/>
      <c r="DB133" s="177" t="n"/>
      <c r="DC133" s="177" t="n"/>
      <c r="DD133" s="177" t="n"/>
      <c r="DE133" s="177" t="n"/>
      <c r="DF133" s="177" t="n"/>
      <c r="DG133" s="177" t="n"/>
      <c r="DH133" s="177" t="n"/>
      <c r="DI133" s="177" t="n"/>
      <c r="DJ133" s="177" t="n"/>
      <c r="DK133" s="177" t="n"/>
      <c r="DL133" s="177" t="n"/>
      <c r="DM133" s="177" t="n"/>
      <c r="DN133" s="177" t="n"/>
      <c r="DO133" s="177" t="n"/>
      <c r="DP133" s="177" t="n"/>
      <c r="DQ133" s="177" t="n"/>
      <c r="DR133" s="177" t="n"/>
      <c r="DS133" s="177" t="n"/>
      <c r="DT133" s="177" t="n"/>
      <c r="DU133" s="177" t="n"/>
      <c r="DV133" s="177" t="n"/>
      <c r="DW133" s="177" t="n"/>
      <c r="DX133" s="177" t="n"/>
      <c r="DY133" s="177" t="n"/>
      <c r="DZ133" s="177" t="n"/>
      <c r="EA133" s="177" t="n"/>
      <c r="EB133" s="177" t="n"/>
      <c r="EC133" s="177" t="n"/>
      <c r="ED133" s="177" t="n"/>
      <c r="EE133" s="177" t="n"/>
      <c r="EF133" s="177" t="n"/>
      <c r="EG133" s="177" t="n"/>
      <c r="EH133" s="177" t="n"/>
    </row>
    <row r="134" ht="14.25" customHeight="1">
      <c r="A134" s="177" t="n"/>
      <c r="B134" s="177" t="n"/>
      <c r="C134" s="177" t="n"/>
      <c r="D134" s="177" t="n"/>
      <c r="E134" s="177" t="n"/>
      <c r="F134" s="177" t="n"/>
      <c r="G134" s="177" t="n"/>
      <c r="H134" s="177" t="n"/>
      <c r="I134" s="177" t="n"/>
      <c r="J134" s="177" t="n"/>
      <c r="K134" s="177" t="n"/>
      <c r="L134" s="177" t="n"/>
      <c r="M134" s="177" t="n"/>
      <c r="N134" s="177" t="n"/>
      <c r="O134" s="177" t="n"/>
      <c r="P134" s="177" t="n"/>
      <c r="Q134" s="177" t="n"/>
      <c r="R134" s="177" t="n"/>
      <c r="S134" s="177" t="n"/>
      <c r="T134" s="177" t="n"/>
      <c r="U134" s="177" t="n"/>
      <c r="V134" s="177" t="n"/>
      <c r="W134" s="177" t="n"/>
      <c r="X134" s="177" t="n"/>
      <c r="Y134" s="177" t="n"/>
      <c r="Z134" s="177" t="n"/>
      <c r="AA134" s="177" t="n"/>
      <c r="AB134" s="177" t="n"/>
      <c r="AC134" s="177" t="n"/>
      <c r="AD134" s="177" t="n"/>
      <c r="AE134" s="177" t="n"/>
      <c r="AF134" s="177" t="n"/>
      <c r="AG134" s="177" t="n"/>
      <c r="AH134" s="177" t="n"/>
      <c r="AI134" s="177" t="n"/>
      <c r="AJ134" s="177" t="n"/>
      <c r="AK134" s="177" t="n"/>
      <c r="AL134" s="177" t="n"/>
      <c r="AM134" s="177" t="n"/>
      <c r="AN134" s="177" t="n"/>
      <c r="AO134" s="177" t="n"/>
      <c r="AP134" s="177" t="n"/>
      <c r="AQ134" s="177" t="n"/>
      <c r="AR134" s="177" t="n"/>
      <c r="AS134" s="177" t="n"/>
      <c r="AT134" s="177" t="n"/>
      <c r="AU134" s="177" t="n"/>
      <c r="AV134" s="177" t="n"/>
      <c r="AW134" s="177" t="n"/>
      <c r="AX134" s="177" t="n"/>
      <c r="AY134" s="177" t="n"/>
      <c r="AZ134" s="177" t="n"/>
      <c r="BA134" s="177" t="n"/>
      <c r="BB134" s="177" t="n"/>
      <c r="BC134" s="177" t="n"/>
      <c r="BD134" s="177" t="n"/>
      <c r="BE134" s="177" t="n"/>
      <c r="BF134" s="177" t="n"/>
      <c r="BG134" s="177" t="n"/>
      <c r="BH134" s="177" t="n"/>
      <c r="BI134" s="177" t="n"/>
      <c r="BJ134" s="177" t="n"/>
      <c r="BK134" s="177" t="n"/>
      <c r="BL134" s="177" t="n"/>
      <c r="BM134" s="177" t="n"/>
      <c r="BN134" s="177" t="n"/>
      <c r="BO134" s="177" t="n"/>
      <c r="BP134" s="177" t="n"/>
      <c r="BQ134" s="177" t="n"/>
      <c r="BR134" s="177" t="n"/>
      <c r="BS134" s="177" t="n"/>
      <c r="BT134" s="177" t="n"/>
      <c r="BU134" s="177" t="n"/>
      <c r="BV134" s="177" t="n"/>
      <c r="BW134" s="177" t="n"/>
      <c r="BX134" s="177" t="n"/>
      <c r="BY134" s="177" t="n"/>
      <c r="BZ134" s="177" t="n"/>
      <c r="CA134" s="177" t="n"/>
      <c r="CB134" s="177" t="n"/>
      <c r="CC134" s="177" t="n"/>
      <c r="CD134" s="177" t="n"/>
      <c r="CE134" s="177" t="n"/>
      <c r="CF134" s="177" t="n"/>
      <c r="CG134" s="177" t="n"/>
      <c r="CH134" s="177" t="n"/>
      <c r="CI134" s="177" t="n"/>
      <c r="CJ134" s="177" t="n"/>
      <c r="CK134" s="177" t="n"/>
      <c r="CL134" s="177" t="n"/>
      <c r="CM134" s="177" t="n"/>
      <c r="CN134" s="177" t="n"/>
      <c r="CO134" s="177" t="n"/>
      <c r="CP134" s="177" t="n"/>
      <c r="CQ134" s="177" t="n"/>
      <c r="CR134" s="177" t="n"/>
      <c r="CS134" s="177" t="n"/>
      <c r="CT134" s="177" t="n"/>
      <c r="CU134" s="177" t="n"/>
      <c r="CV134" s="177" t="n"/>
      <c r="CW134" s="177" t="n"/>
      <c r="CX134" s="177" t="n"/>
      <c r="CY134" s="177" t="n"/>
      <c r="CZ134" s="177" t="n"/>
      <c r="DA134" s="177" t="n"/>
      <c r="DB134" s="177" t="n"/>
      <c r="DC134" s="177" t="n"/>
      <c r="DD134" s="177" t="n"/>
      <c r="DE134" s="177" t="n"/>
      <c r="DF134" s="177" t="n"/>
      <c r="DG134" s="177" t="n"/>
      <c r="DH134" s="177" t="n"/>
      <c r="DI134" s="177" t="n"/>
      <c r="DJ134" s="177" t="n"/>
      <c r="DK134" s="177" t="n"/>
      <c r="DL134" s="177" t="n"/>
      <c r="DM134" s="177" t="n"/>
      <c r="DN134" s="177" t="n"/>
      <c r="DO134" s="177" t="n"/>
      <c r="DP134" s="177" t="n"/>
      <c r="DQ134" s="177" t="n"/>
      <c r="DR134" s="177" t="n"/>
      <c r="DS134" s="177" t="n"/>
      <c r="DT134" s="177" t="n"/>
      <c r="DU134" s="177" t="n"/>
      <c r="DV134" s="177" t="n"/>
      <c r="DW134" s="177" t="n"/>
      <c r="DX134" s="177" t="n"/>
      <c r="DY134" s="177" t="n"/>
      <c r="DZ134" s="177" t="n"/>
      <c r="EA134" s="177" t="n"/>
      <c r="EB134" s="177" t="n"/>
      <c r="EC134" s="177" t="n"/>
      <c r="ED134" s="177" t="n"/>
      <c r="EE134" s="177" t="n"/>
      <c r="EF134" s="177" t="n"/>
      <c r="EG134" s="177" t="n"/>
      <c r="EH134" s="177" t="n"/>
    </row>
    <row r="135" ht="14.25" customHeight="1">
      <c r="A135" s="177" t="n"/>
      <c r="B135" s="177" t="n"/>
      <c r="C135" s="177" t="n"/>
      <c r="D135" s="177" t="n"/>
      <c r="E135" s="177" t="n"/>
      <c r="F135" s="177" t="n"/>
      <c r="G135" s="177" t="n"/>
      <c r="H135" s="177" t="n"/>
      <c r="I135" s="177" t="n"/>
      <c r="J135" s="177" t="n"/>
      <c r="K135" s="177" t="n"/>
      <c r="L135" s="177" t="n"/>
      <c r="M135" s="177" t="n"/>
      <c r="N135" s="177" t="n"/>
      <c r="O135" s="177" t="n"/>
      <c r="P135" s="177" t="n"/>
      <c r="Q135" s="177" t="n"/>
      <c r="R135" s="177" t="n"/>
      <c r="S135" s="177" t="n"/>
      <c r="T135" s="177" t="n"/>
      <c r="U135" s="177" t="n"/>
      <c r="V135" s="177" t="n"/>
      <c r="W135" s="177" t="n"/>
      <c r="X135" s="177" t="n"/>
      <c r="Y135" s="177" t="n"/>
      <c r="Z135" s="177" t="n"/>
      <c r="AA135" s="177" t="n"/>
      <c r="AB135" s="177" t="n"/>
      <c r="AC135" s="177" t="n"/>
      <c r="AD135" s="177" t="n"/>
      <c r="AE135" s="177" t="n"/>
      <c r="AF135" s="177" t="n"/>
      <c r="AG135" s="177" t="n"/>
      <c r="AH135" s="177" t="n"/>
      <c r="AI135" s="177" t="n"/>
      <c r="AJ135" s="177" t="n"/>
      <c r="AK135" s="177" t="n"/>
      <c r="AL135" s="177" t="n"/>
      <c r="AM135" s="177" t="n"/>
      <c r="AN135" s="177" t="n"/>
      <c r="AO135" s="177" t="n"/>
      <c r="AP135" s="177" t="n"/>
      <c r="AQ135" s="177" t="n"/>
      <c r="AR135" s="177" t="n"/>
      <c r="AS135" s="177" t="n"/>
      <c r="AT135" s="177" t="n"/>
      <c r="AU135" s="177" t="n"/>
      <c r="AV135" s="177" t="n"/>
      <c r="AW135" s="177" t="n"/>
      <c r="AX135" s="177" t="n"/>
      <c r="AY135" s="177" t="n"/>
      <c r="AZ135" s="177" t="n"/>
      <c r="BA135" s="177" t="n"/>
      <c r="BB135" s="177" t="n"/>
      <c r="BC135" s="177" t="n"/>
      <c r="BD135" s="177" t="n"/>
      <c r="BE135" s="177" t="n"/>
      <c r="BF135" s="177" t="n"/>
      <c r="BG135" s="177" t="n"/>
      <c r="BH135" s="177" t="n"/>
      <c r="BI135" s="177" t="n"/>
      <c r="BJ135" s="177" t="n"/>
      <c r="BK135" s="177" t="n"/>
      <c r="BL135" s="177" t="n"/>
      <c r="BM135" s="177" t="n"/>
      <c r="BN135" s="177" t="n"/>
      <c r="BO135" s="177" t="n"/>
      <c r="BP135" s="177" t="n"/>
      <c r="BQ135" s="177" t="n"/>
      <c r="BR135" s="177" t="n"/>
      <c r="BS135" s="177" t="n"/>
      <c r="BT135" s="177" t="n"/>
      <c r="BU135" s="177" t="n"/>
      <c r="BV135" s="177" t="n"/>
      <c r="BW135" s="177" t="n"/>
      <c r="BX135" s="177" t="n"/>
      <c r="BY135" s="177" t="n"/>
      <c r="BZ135" s="177" t="n"/>
      <c r="CA135" s="177" t="n"/>
      <c r="CB135" s="177" t="n"/>
      <c r="CC135" s="177" t="n"/>
      <c r="CD135" s="177" t="n"/>
      <c r="CE135" s="177" t="n"/>
      <c r="CF135" s="177" t="n"/>
      <c r="CG135" s="177" t="n"/>
      <c r="CH135" s="177" t="n"/>
      <c r="CI135" s="177" t="n"/>
      <c r="CJ135" s="177" t="n"/>
      <c r="CK135" s="177" t="n"/>
      <c r="CL135" s="177" t="n"/>
      <c r="CM135" s="177" t="n"/>
      <c r="CN135" s="177" t="n"/>
      <c r="CO135" s="177" t="n"/>
      <c r="CP135" s="177" t="n"/>
      <c r="CQ135" s="177" t="n"/>
      <c r="CR135" s="177" t="n"/>
      <c r="CS135" s="177" t="n"/>
      <c r="CT135" s="177" t="n"/>
      <c r="CU135" s="177" t="n"/>
      <c r="CV135" s="177" t="n"/>
      <c r="CW135" s="177" t="n"/>
      <c r="CX135" s="177" t="n"/>
      <c r="CY135" s="177" t="n"/>
      <c r="CZ135" s="177" t="n"/>
      <c r="DA135" s="177" t="n"/>
      <c r="DB135" s="177" t="n"/>
      <c r="DC135" s="177" t="n"/>
      <c r="DD135" s="177" t="n"/>
      <c r="DE135" s="177" t="n"/>
      <c r="DF135" s="177" t="n"/>
      <c r="DG135" s="177" t="n"/>
      <c r="DH135" s="177" t="n"/>
      <c r="DI135" s="177" t="n"/>
      <c r="DJ135" s="177" t="n"/>
      <c r="DK135" s="177" t="n"/>
      <c r="DL135" s="177" t="n"/>
      <c r="DM135" s="177" t="n"/>
      <c r="DN135" s="177" t="n"/>
      <c r="DO135" s="177" t="n"/>
      <c r="DP135" s="177" t="n"/>
      <c r="DQ135" s="177" t="n"/>
      <c r="DR135" s="177" t="n"/>
      <c r="DS135" s="177" t="n"/>
      <c r="DT135" s="177" t="n"/>
      <c r="DU135" s="177" t="n"/>
      <c r="DV135" s="177" t="n"/>
      <c r="DW135" s="177" t="n"/>
      <c r="DX135" s="177" t="n"/>
      <c r="DY135" s="177" t="n"/>
      <c r="DZ135" s="177" t="n"/>
      <c r="EA135" s="177" t="n"/>
      <c r="EB135" s="177" t="n"/>
      <c r="EC135" s="177" t="n"/>
      <c r="ED135" s="177" t="n"/>
      <c r="EE135" s="177" t="n"/>
      <c r="EF135" s="177" t="n"/>
      <c r="EG135" s="177" t="n"/>
      <c r="EH135" s="177" t="n"/>
    </row>
    <row r="136" ht="14.25" customHeight="1">
      <c r="A136" s="177" t="n"/>
      <c r="B136" s="177" t="n"/>
      <c r="C136" s="177" t="n"/>
      <c r="D136" s="177" t="n"/>
      <c r="E136" s="177" t="n"/>
      <c r="F136" s="177" t="n"/>
      <c r="G136" s="177" t="n"/>
      <c r="H136" s="177" t="n"/>
      <c r="I136" s="177" t="n"/>
      <c r="J136" s="177" t="n"/>
      <c r="K136" s="177" t="n"/>
      <c r="L136" s="177" t="n"/>
      <c r="M136" s="177" t="n"/>
      <c r="N136" s="177" t="n"/>
      <c r="O136" s="177" t="n"/>
      <c r="P136" s="177" t="n"/>
      <c r="Q136" s="177" t="n"/>
      <c r="R136" s="177" t="n"/>
      <c r="S136" s="177" t="n"/>
      <c r="T136" s="177" t="n"/>
      <c r="U136" s="177" t="n"/>
      <c r="V136" s="177" t="n"/>
      <c r="W136" s="177" t="n"/>
      <c r="X136" s="177" t="n"/>
      <c r="Y136" s="177" t="n"/>
      <c r="Z136" s="177" t="n"/>
      <c r="AA136" s="177" t="n"/>
      <c r="AB136" s="177" t="n"/>
      <c r="AC136" s="177" t="n"/>
      <c r="AD136" s="177" t="n"/>
      <c r="AE136" s="177" t="n"/>
      <c r="AF136" s="177" t="n"/>
      <c r="AG136" s="177" t="n"/>
      <c r="AH136" s="177" t="n"/>
      <c r="AI136" s="177" t="n"/>
      <c r="AJ136" s="177" t="n"/>
      <c r="AK136" s="177" t="n"/>
      <c r="AL136" s="177" t="n"/>
      <c r="AM136" s="177" t="n"/>
      <c r="AN136" s="177" t="n"/>
      <c r="AO136" s="177" t="n"/>
      <c r="AP136" s="177" t="n"/>
      <c r="AQ136" s="177" t="n"/>
      <c r="AR136" s="177" t="n"/>
      <c r="AS136" s="177" t="n"/>
      <c r="AT136" s="177" t="n"/>
      <c r="AU136" s="177" t="n"/>
      <c r="AV136" s="177" t="n"/>
      <c r="AW136" s="177" t="n"/>
      <c r="AX136" s="177" t="n"/>
      <c r="AY136" s="177" t="n"/>
      <c r="AZ136" s="177" t="n"/>
      <c r="BA136" s="177" t="n"/>
      <c r="BB136" s="177" t="n"/>
      <c r="BC136" s="177" t="n"/>
      <c r="BD136" s="177" t="n"/>
      <c r="BE136" s="177" t="n"/>
      <c r="BF136" s="177" t="n"/>
      <c r="BG136" s="177" t="n"/>
      <c r="BH136" s="177" t="n"/>
      <c r="BI136" s="177" t="n"/>
      <c r="BJ136" s="177" t="n"/>
      <c r="BK136" s="177" t="n"/>
      <c r="BL136" s="177" t="n"/>
      <c r="BM136" s="177" t="n"/>
      <c r="BN136" s="177" t="n"/>
      <c r="BO136" s="177" t="n"/>
      <c r="BP136" s="177" t="n"/>
      <c r="BQ136" s="177" t="n"/>
      <c r="BR136" s="177" t="n"/>
      <c r="BS136" s="177" t="n"/>
      <c r="BT136" s="177" t="n"/>
      <c r="BU136" s="177" t="n"/>
      <c r="BV136" s="177" t="n"/>
      <c r="BW136" s="177" t="n"/>
      <c r="BX136" s="177" t="n"/>
      <c r="BY136" s="177" t="n"/>
      <c r="BZ136" s="177" t="n"/>
      <c r="CA136" s="177" t="n"/>
      <c r="CB136" s="177" t="n"/>
      <c r="CC136" s="177" t="n"/>
      <c r="CD136" s="177" t="n"/>
      <c r="CE136" s="177" t="n"/>
      <c r="CF136" s="177" t="n"/>
      <c r="CG136" s="177" t="n"/>
      <c r="CH136" s="177" t="n"/>
      <c r="CI136" s="177" t="n"/>
      <c r="CJ136" s="177" t="n"/>
      <c r="CK136" s="177" t="n"/>
      <c r="CL136" s="177" t="n"/>
      <c r="CM136" s="177" t="n"/>
      <c r="CN136" s="177" t="n"/>
      <c r="CO136" s="177" t="n"/>
      <c r="CP136" s="177" t="n"/>
      <c r="CQ136" s="177" t="n"/>
      <c r="CR136" s="177" t="n"/>
      <c r="CS136" s="177" t="n"/>
      <c r="CT136" s="177" t="n"/>
      <c r="CU136" s="177" t="n"/>
      <c r="CV136" s="177" t="n"/>
      <c r="CW136" s="177" t="n"/>
      <c r="CX136" s="177" t="n"/>
      <c r="CY136" s="177" t="n"/>
      <c r="CZ136" s="177" t="n"/>
      <c r="DA136" s="177" t="n"/>
      <c r="DB136" s="177" t="n"/>
      <c r="DC136" s="177" t="n"/>
      <c r="DD136" s="177" t="n"/>
      <c r="DE136" s="177" t="n"/>
      <c r="DF136" s="177" t="n"/>
      <c r="DG136" s="177" t="n"/>
      <c r="DH136" s="177" t="n"/>
      <c r="DI136" s="177" t="n"/>
      <c r="DJ136" s="177" t="n"/>
      <c r="DK136" s="177" t="n"/>
      <c r="DL136" s="177" t="n"/>
      <c r="DM136" s="177" t="n"/>
      <c r="DN136" s="177" t="n"/>
      <c r="DO136" s="177" t="n"/>
      <c r="DP136" s="177" t="n"/>
      <c r="DQ136" s="177" t="n"/>
      <c r="DR136" s="177" t="n"/>
      <c r="DS136" s="177" t="n"/>
      <c r="DT136" s="177" t="n"/>
      <c r="DU136" s="177" t="n"/>
      <c r="DV136" s="177" t="n"/>
      <c r="DW136" s="177" t="n"/>
      <c r="DX136" s="177" t="n"/>
      <c r="DY136" s="177" t="n"/>
      <c r="DZ136" s="177" t="n"/>
      <c r="EA136" s="177" t="n"/>
      <c r="EB136" s="177" t="n"/>
      <c r="EC136" s="177" t="n"/>
      <c r="ED136" s="177" t="n"/>
      <c r="EE136" s="177" t="n"/>
      <c r="EF136" s="177" t="n"/>
      <c r="EG136" s="177" t="n"/>
      <c r="EH136" s="177" t="n"/>
    </row>
    <row r="137" ht="14.25" customHeight="1">
      <c r="A137" s="177" t="n"/>
      <c r="B137" s="177" t="n"/>
      <c r="C137" s="177" t="n"/>
      <c r="D137" s="177" t="n"/>
      <c r="E137" s="177" t="n"/>
      <c r="F137" s="177" t="n"/>
      <c r="G137" s="177" t="n"/>
      <c r="H137" s="177" t="n"/>
      <c r="I137" s="177" t="n"/>
      <c r="J137" s="177" t="n"/>
      <c r="K137" s="177" t="n"/>
      <c r="L137" s="177" t="n"/>
      <c r="M137" s="177" t="n"/>
      <c r="N137" s="177" t="n"/>
      <c r="O137" s="177" t="n"/>
      <c r="P137" s="177" t="n"/>
      <c r="Q137" s="177" t="n"/>
      <c r="R137" s="177" t="n"/>
      <c r="S137" s="177" t="n"/>
      <c r="T137" s="177" t="n"/>
      <c r="U137" s="177" t="n"/>
      <c r="V137" s="177" t="n"/>
      <c r="W137" s="177" t="n"/>
      <c r="X137" s="177" t="n"/>
      <c r="Y137" s="177" t="n"/>
      <c r="Z137" s="177" t="n"/>
      <c r="AA137" s="177" t="n"/>
      <c r="AB137" s="177" t="n"/>
      <c r="AC137" s="177" t="n"/>
      <c r="AD137" s="177" t="n"/>
      <c r="AE137" s="177" t="n"/>
      <c r="AF137" s="177" t="n"/>
      <c r="AG137" s="177" t="n"/>
      <c r="AH137" s="177" t="n"/>
      <c r="AI137" s="177" t="n"/>
      <c r="AJ137" s="177" t="n"/>
      <c r="AK137" s="177" t="n"/>
      <c r="AL137" s="177" t="n"/>
      <c r="AM137" s="177" t="n"/>
      <c r="AN137" s="177" t="n"/>
      <c r="AO137" s="177" t="n"/>
      <c r="AP137" s="177" t="n"/>
      <c r="AQ137" s="177" t="n"/>
      <c r="AR137" s="177" t="n"/>
      <c r="AS137" s="177" t="n"/>
      <c r="AT137" s="177" t="n"/>
      <c r="AU137" s="177" t="n"/>
      <c r="AV137" s="177" t="n"/>
      <c r="AW137" s="177" t="n"/>
      <c r="AX137" s="177" t="n"/>
      <c r="AY137" s="177" t="n"/>
      <c r="AZ137" s="177" t="n"/>
      <c r="BA137" s="177" t="n"/>
      <c r="BB137" s="177" t="n"/>
      <c r="BC137" s="177" t="n"/>
      <c r="BD137" s="177" t="n"/>
      <c r="BE137" s="177" t="n"/>
      <c r="BF137" s="177" t="n"/>
      <c r="BG137" s="177" t="n"/>
      <c r="BH137" s="177" t="n"/>
      <c r="BI137" s="177" t="n"/>
      <c r="BJ137" s="177" t="n"/>
      <c r="BK137" s="177" t="n"/>
      <c r="BL137" s="177" t="n"/>
      <c r="BM137" s="177" t="n"/>
      <c r="BN137" s="177" t="n"/>
      <c r="BO137" s="177" t="n"/>
      <c r="BP137" s="177" t="n"/>
      <c r="BQ137" s="177" t="n"/>
      <c r="BR137" s="177" t="n"/>
      <c r="BS137" s="177" t="n"/>
      <c r="BT137" s="177" t="n"/>
      <c r="BU137" s="177" t="n"/>
      <c r="BV137" s="177" t="n"/>
      <c r="BW137" s="177" t="n"/>
      <c r="BX137" s="177" t="n"/>
      <c r="BY137" s="177" t="n"/>
      <c r="BZ137" s="177" t="n"/>
      <c r="CA137" s="177" t="n"/>
      <c r="CB137" s="177" t="n"/>
      <c r="CC137" s="177" t="n"/>
      <c r="CD137" s="177" t="n"/>
      <c r="CE137" s="177" t="n"/>
      <c r="CF137" s="177" t="n"/>
      <c r="CG137" s="177" t="n"/>
      <c r="CH137" s="177" t="n"/>
      <c r="CI137" s="177" t="n"/>
      <c r="CJ137" s="177" t="n"/>
      <c r="CK137" s="177" t="n"/>
      <c r="CL137" s="177" t="n"/>
      <c r="CM137" s="177" t="n"/>
      <c r="CN137" s="177" t="n"/>
      <c r="CO137" s="177" t="n"/>
      <c r="CP137" s="177" t="n"/>
      <c r="CQ137" s="177" t="n"/>
      <c r="CR137" s="177" t="n"/>
      <c r="CS137" s="177" t="n"/>
      <c r="CT137" s="177" t="n"/>
      <c r="CU137" s="177" t="n"/>
      <c r="CV137" s="177" t="n"/>
      <c r="CW137" s="177" t="n"/>
      <c r="CX137" s="177" t="n"/>
      <c r="CY137" s="177" t="n"/>
      <c r="CZ137" s="177" t="n"/>
      <c r="DA137" s="177" t="n"/>
      <c r="DB137" s="177" t="n"/>
      <c r="DC137" s="177" t="n"/>
      <c r="DD137" s="177" t="n"/>
      <c r="DE137" s="177" t="n"/>
      <c r="DF137" s="177" t="n"/>
      <c r="DG137" s="177" t="n"/>
      <c r="DH137" s="177" t="n"/>
      <c r="DI137" s="177" t="n"/>
      <c r="DJ137" s="177" t="n"/>
      <c r="DK137" s="177" t="n"/>
      <c r="DL137" s="177" t="n"/>
      <c r="DM137" s="177" t="n"/>
      <c r="DN137" s="177" t="n"/>
      <c r="DO137" s="177" t="n"/>
      <c r="DP137" s="177" t="n"/>
      <c r="DQ137" s="177" t="n"/>
      <c r="DR137" s="177" t="n"/>
      <c r="DS137" s="177" t="n"/>
      <c r="DT137" s="177" t="n"/>
      <c r="DU137" s="177" t="n"/>
      <c r="DV137" s="177" t="n"/>
      <c r="DW137" s="177" t="n"/>
      <c r="DX137" s="177" t="n"/>
      <c r="DY137" s="177" t="n"/>
      <c r="DZ137" s="177" t="n"/>
      <c r="EA137" s="177" t="n"/>
      <c r="EB137" s="177" t="n"/>
      <c r="EC137" s="177" t="n"/>
      <c r="ED137" s="177" t="n"/>
      <c r="EE137" s="177" t="n"/>
      <c r="EF137" s="177" t="n"/>
      <c r="EG137" s="177" t="n"/>
      <c r="EH137" s="177" t="n"/>
    </row>
    <row r="138" ht="14.25" customHeight="1">
      <c r="A138" s="177" t="n"/>
      <c r="B138" s="177" t="n"/>
      <c r="C138" s="177" t="n"/>
      <c r="D138" s="177" t="n"/>
      <c r="E138" s="177" t="n"/>
      <c r="F138" s="177" t="n"/>
      <c r="G138" s="177" t="n"/>
      <c r="H138" s="177" t="n"/>
      <c r="I138" s="177" t="n"/>
      <c r="J138" s="177" t="n"/>
      <c r="K138" s="177" t="n"/>
      <c r="L138" s="177" t="n"/>
      <c r="M138" s="177" t="n"/>
      <c r="N138" s="177" t="n"/>
      <c r="O138" s="177" t="n"/>
      <c r="P138" s="177" t="n"/>
      <c r="Q138" s="177" t="n"/>
      <c r="R138" s="177" t="n"/>
      <c r="S138" s="177" t="n"/>
      <c r="T138" s="177" t="n"/>
      <c r="U138" s="177" t="n"/>
      <c r="V138" s="177" t="n"/>
      <c r="W138" s="177" t="n"/>
      <c r="X138" s="177" t="n"/>
      <c r="Y138" s="177" t="n"/>
      <c r="Z138" s="177" t="n"/>
      <c r="AA138" s="177" t="n"/>
      <c r="AB138" s="177" t="n"/>
      <c r="AC138" s="177" t="n"/>
      <c r="AD138" s="177" t="n"/>
      <c r="AE138" s="177" t="n"/>
      <c r="AF138" s="177" t="n"/>
      <c r="AG138" s="177" t="n"/>
      <c r="AH138" s="177" t="n"/>
      <c r="AI138" s="177" t="n"/>
      <c r="AJ138" s="177" t="n"/>
      <c r="AK138" s="177" t="n"/>
      <c r="AL138" s="177" t="n"/>
      <c r="AM138" s="177" t="n"/>
      <c r="AN138" s="177" t="n"/>
      <c r="AO138" s="177" t="n"/>
      <c r="AP138" s="177" t="n"/>
      <c r="AQ138" s="177" t="n"/>
      <c r="AR138" s="177" t="n"/>
      <c r="AS138" s="177" t="n"/>
      <c r="AT138" s="177" t="n"/>
      <c r="AU138" s="177" t="n"/>
      <c r="AV138" s="177" t="n"/>
      <c r="AW138" s="177" t="n"/>
      <c r="AX138" s="177" t="n"/>
      <c r="AY138" s="177" t="n"/>
      <c r="AZ138" s="177" t="n"/>
      <c r="BA138" s="177" t="n"/>
      <c r="BB138" s="177" t="n"/>
      <c r="BC138" s="177" t="n"/>
      <c r="BD138" s="177" t="n"/>
      <c r="BE138" s="177" t="n"/>
      <c r="BF138" s="177" t="n"/>
      <c r="BG138" s="177" t="n"/>
      <c r="BH138" s="177" t="n"/>
      <c r="BI138" s="177" t="n"/>
      <c r="BJ138" s="177" t="n"/>
      <c r="BK138" s="177" t="n"/>
      <c r="BL138" s="177" t="n"/>
      <c r="BM138" s="177" t="n"/>
      <c r="BN138" s="177" t="n"/>
      <c r="BO138" s="177" t="n"/>
      <c r="BP138" s="177" t="n"/>
      <c r="BQ138" s="177" t="n"/>
      <c r="BR138" s="177" t="n"/>
      <c r="BS138" s="177" t="n"/>
      <c r="BT138" s="177" t="n"/>
      <c r="BU138" s="177" t="n"/>
      <c r="BV138" s="177" t="n"/>
      <c r="BW138" s="177" t="n"/>
      <c r="BX138" s="177" t="n"/>
      <c r="BY138" s="177" t="n"/>
      <c r="BZ138" s="177" t="n"/>
      <c r="CA138" s="177" t="n"/>
      <c r="CB138" s="177" t="n"/>
      <c r="CC138" s="177" t="n"/>
      <c r="CD138" s="177" t="n"/>
      <c r="CE138" s="177" t="n"/>
      <c r="CF138" s="177" t="n"/>
      <c r="CG138" s="177" t="n"/>
      <c r="CH138" s="177" t="n"/>
      <c r="CI138" s="177" t="n"/>
      <c r="CJ138" s="177" t="n"/>
      <c r="CK138" s="177" t="n"/>
      <c r="CL138" s="177" t="n"/>
      <c r="CM138" s="177" t="n"/>
      <c r="CN138" s="177" t="n"/>
      <c r="CO138" s="177" t="n"/>
      <c r="CP138" s="177" t="n"/>
      <c r="CQ138" s="177" t="n"/>
      <c r="CR138" s="177" t="n"/>
      <c r="CS138" s="177" t="n"/>
      <c r="CT138" s="177" t="n"/>
      <c r="CU138" s="177" t="n"/>
      <c r="CV138" s="177" t="n"/>
      <c r="CW138" s="177" t="n"/>
      <c r="CX138" s="177" t="n"/>
      <c r="CY138" s="177" t="n"/>
      <c r="CZ138" s="177" t="n"/>
      <c r="DA138" s="177" t="n"/>
      <c r="DB138" s="177" t="n"/>
      <c r="DC138" s="177" t="n"/>
      <c r="DD138" s="177" t="n"/>
      <c r="DE138" s="177" t="n"/>
      <c r="DF138" s="177" t="n"/>
      <c r="DG138" s="177" t="n"/>
      <c r="DH138" s="177" t="n"/>
      <c r="DI138" s="177" t="n"/>
      <c r="DJ138" s="177" t="n"/>
      <c r="DK138" s="177" t="n"/>
      <c r="DL138" s="177" t="n"/>
      <c r="DM138" s="177" t="n"/>
      <c r="DN138" s="177" t="n"/>
      <c r="DO138" s="177" t="n"/>
      <c r="DP138" s="177" t="n"/>
      <c r="DQ138" s="177" t="n"/>
      <c r="DR138" s="177" t="n"/>
      <c r="DS138" s="177" t="n"/>
      <c r="DT138" s="177" t="n"/>
      <c r="DU138" s="177" t="n"/>
      <c r="DV138" s="177" t="n"/>
      <c r="DW138" s="177" t="n"/>
      <c r="DX138" s="177" t="n"/>
      <c r="DY138" s="177" t="n"/>
      <c r="DZ138" s="177" t="n"/>
      <c r="EA138" s="177" t="n"/>
      <c r="EB138" s="177" t="n"/>
      <c r="EC138" s="177" t="n"/>
      <c r="ED138" s="177" t="n"/>
      <c r="EE138" s="177" t="n"/>
      <c r="EF138" s="177" t="n"/>
      <c r="EG138" s="177" t="n"/>
      <c r="EH138" s="177" t="n"/>
    </row>
    <row r="139" ht="14.25" customHeight="1">
      <c r="A139" s="177" t="n"/>
      <c r="B139" s="177" t="n"/>
      <c r="C139" s="177" t="n"/>
      <c r="D139" s="177" t="n"/>
      <c r="E139" s="177" t="n"/>
      <c r="F139" s="177" t="n"/>
      <c r="G139" s="177" t="n"/>
      <c r="H139" s="177" t="n"/>
      <c r="I139" s="177" t="n"/>
      <c r="J139" s="177" t="n"/>
      <c r="K139" s="177" t="n"/>
      <c r="L139" s="177" t="n"/>
      <c r="M139" s="177" t="n"/>
      <c r="N139" s="177" t="n"/>
      <c r="O139" s="177" t="n"/>
      <c r="P139" s="177" t="n"/>
      <c r="Q139" s="177" t="n"/>
      <c r="R139" s="177" t="n"/>
      <c r="S139" s="177" t="n"/>
      <c r="T139" s="177" t="n"/>
      <c r="U139" s="177" t="n"/>
      <c r="V139" s="177" t="n"/>
      <c r="W139" s="177" t="n"/>
      <c r="X139" s="177" t="n"/>
      <c r="Y139" s="177" t="n"/>
      <c r="Z139" s="177" t="n"/>
      <c r="AA139" s="177" t="n"/>
      <c r="AB139" s="177" t="n"/>
      <c r="AC139" s="177" t="n"/>
      <c r="AD139" s="177" t="n"/>
      <c r="AE139" s="177" t="n"/>
      <c r="AF139" s="177" t="n"/>
      <c r="AG139" s="177" t="n"/>
      <c r="AH139" s="177" t="n"/>
      <c r="AI139" s="177" t="n"/>
      <c r="AJ139" s="177" t="n"/>
      <c r="AK139" s="177" t="n"/>
      <c r="AL139" s="177" t="n"/>
      <c r="AM139" s="177" t="n"/>
      <c r="AN139" s="177" t="n"/>
      <c r="AO139" s="177" t="n"/>
      <c r="AP139" s="177" t="n"/>
      <c r="AQ139" s="177" t="n"/>
      <c r="AR139" s="177" t="n"/>
      <c r="AS139" s="177" t="n"/>
      <c r="AT139" s="177" t="n"/>
      <c r="AU139" s="177" t="n"/>
      <c r="AV139" s="177" t="n"/>
      <c r="AW139" s="177" t="n"/>
      <c r="AX139" s="177" t="n"/>
      <c r="AY139" s="177" t="n"/>
      <c r="AZ139" s="177" t="n"/>
      <c r="BA139" s="177" t="n"/>
      <c r="BB139" s="177" t="n"/>
      <c r="BC139" s="177" t="n"/>
      <c r="BD139" s="177" t="n"/>
      <c r="BE139" s="177" t="n"/>
      <c r="BF139" s="177" t="n"/>
      <c r="BG139" s="177" t="n"/>
      <c r="BH139" s="177" t="n"/>
      <c r="BI139" s="177" t="n"/>
      <c r="BJ139" s="177" t="n"/>
      <c r="BK139" s="177" t="n"/>
      <c r="BL139" s="177" t="n"/>
      <c r="BM139" s="177" t="n"/>
      <c r="BN139" s="177" t="n"/>
      <c r="BO139" s="177" t="n"/>
      <c r="BP139" s="177" t="n"/>
      <c r="BQ139" s="177" t="n"/>
      <c r="BR139" s="177" t="n"/>
      <c r="BS139" s="177" t="n"/>
      <c r="BT139" s="177" t="n"/>
      <c r="BU139" s="177" t="n"/>
      <c r="BV139" s="177" t="n"/>
      <c r="BW139" s="177" t="n"/>
      <c r="BX139" s="177" t="n"/>
      <c r="BY139" s="177" t="n"/>
      <c r="BZ139" s="177" t="n"/>
      <c r="CA139" s="177" t="n"/>
      <c r="CB139" s="177" t="n"/>
      <c r="CC139" s="177" t="n"/>
      <c r="CD139" s="177" t="n"/>
      <c r="CE139" s="177" t="n"/>
      <c r="CF139" s="177" t="n"/>
      <c r="CG139" s="177" t="n"/>
      <c r="CH139" s="177" t="n"/>
      <c r="CI139" s="177" t="n"/>
      <c r="CJ139" s="177" t="n"/>
      <c r="CK139" s="177" t="n"/>
      <c r="CL139" s="177" t="n"/>
      <c r="CM139" s="177" t="n"/>
      <c r="CN139" s="177" t="n"/>
      <c r="CO139" s="177" t="n"/>
      <c r="CP139" s="177" t="n"/>
      <c r="CQ139" s="177" t="n"/>
      <c r="CR139" s="177" t="n"/>
      <c r="CS139" s="177" t="n"/>
      <c r="CT139" s="177" t="n"/>
      <c r="CU139" s="177" t="n"/>
      <c r="CV139" s="177" t="n"/>
      <c r="CW139" s="177" t="n"/>
      <c r="CX139" s="177" t="n"/>
      <c r="CY139" s="177" t="n"/>
      <c r="CZ139" s="177" t="n"/>
      <c r="DA139" s="177" t="n"/>
      <c r="DB139" s="177" t="n"/>
      <c r="DC139" s="177" t="n"/>
      <c r="DD139" s="177" t="n"/>
      <c r="DE139" s="177" t="n"/>
      <c r="DF139" s="177" t="n"/>
      <c r="DG139" s="177" t="n"/>
      <c r="DH139" s="177" t="n"/>
      <c r="DI139" s="177" t="n"/>
      <c r="DJ139" s="177" t="n"/>
      <c r="DK139" s="177" t="n"/>
      <c r="DL139" s="177" t="n"/>
      <c r="DM139" s="177" t="n"/>
      <c r="DN139" s="177" t="n"/>
      <c r="DO139" s="177" t="n"/>
      <c r="DP139" s="177" t="n"/>
      <c r="DQ139" s="177" t="n"/>
      <c r="DR139" s="177" t="n"/>
      <c r="DS139" s="177" t="n"/>
      <c r="DT139" s="177" t="n"/>
      <c r="DU139" s="177" t="n"/>
      <c r="DV139" s="177" t="n"/>
      <c r="DW139" s="177" t="n"/>
      <c r="DX139" s="177" t="n"/>
      <c r="DY139" s="177" t="n"/>
      <c r="DZ139" s="177" t="n"/>
      <c r="EA139" s="177" t="n"/>
      <c r="EB139" s="177" t="n"/>
      <c r="EC139" s="177" t="n"/>
      <c r="ED139" s="177" t="n"/>
      <c r="EE139" s="177" t="n"/>
      <c r="EF139" s="177" t="n"/>
      <c r="EG139" s="177" t="n"/>
      <c r="EH139" s="177" t="n"/>
    </row>
    <row r="140" ht="14.25" customHeight="1">
      <c r="A140" s="177" t="n"/>
      <c r="B140" s="177" t="n"/>
      <c r="C140" s="177" t="n"/>
      <c r="D140" s="177" t="n"/>
      <c r="E140" s="177" t="n"/>
      <c r="F140" s="177" t="n"/>
      <c r="G140" s="177" t="n"/>
      <c r="H140" s="177" t="n"/>
      <c r="I140" s="177" t="n"/>
      <c r="J140" s="177" t="n"/>
      <c r="K140" s="177" t="n"/>
      <c r="L140" s="177" t="n"/>
      <c r="M140" s="177" t="n"/>
      <c r="N140" s="177" t="n"/>
      <c r="O140" s="177" t="n"/>
      <c r="P140" s="177" t="n"/>
      <c r="Q140" s="177" t="n"/>
      <c r="R140" s="177" t="n"/>
      <c r="S140" s="177" t="n"/>
      <c r="T140" s="177" t="n"/>
      <c r="U140" s="177" t="n"/>
      <c r="V140" s="177" t="n"/>
      <c r="W140" s="177" t="n"/>
      <c r="X140" s="177" t="n"/>
      <c r="Y140" s="177" t="n"/>
      <c r="Z140" s="177" t="n"/>
      <c r="AA140" s="177" t="n"/>
      <c r="AB140" s="177" t="n"/>
      <c r="AC140" s="177" t="n"/>
      <c r="AD140" s="177" t="n"/>
      <c r="AE140" s="177" t="n"/>
      <c r="AF140" s="177" t="n"/>
      <c r="AG140" s="177" t="n"/>
      <c r="AH140" s="177" t="n"/>
      <c r="AI140" s="177" t="n"/>
      <c r="AJ140" s="177" t="n"/>
      <c r="AK140" s="177" t="n"/>
      <c r="AL140" s="177" t="n"/>
      <c r="AM140" s="177" t="n"/>
      <c r="AN140" s="177" t="n"/>
      <c r="AO140" s="177" t="n"/>
      <c r="AP140" s="177" t="n"/>
      <c r="AQ140" s="177" t="n"/>
      <c r="AR140" s="177" t="n"/>
      <c r="AS140" s="177" t="n"/>
      <c r="AT140" s="177" t="n"/>
      <c r="AU140" s="177" t="n"/>
      <c r="AV140" s="177" t="n"/>
      <c r="AW140" s="177" t="n"/>
      <c r="AX140" s="177" t="n"/>
      <c r="AY140" s="177" t="n"/>
      <c r="AZ140" s="177" t="n"/>
      <c r="BA140" s="177" t="n"/>
      <c r="BB140" s="177" t="n"/>
      <c r="BC140" s="177" t="n"/>
      <c r="BD140" s="177" t="n"/>
      <c r="BE140" s="177" t="n"/>
      <c r="BF140" s="177" t="n"/>
      <c r="BG140" s="177" t="n"/>
      <c r="BH140" s="177" t="n"/>
      <c r="BI140" s="177" t="n"/>
      <c r="BJ140" s="177" t="n"/>
      <c r="BK140" s="177" t="n"/>
      <c r="BL140" s="177" t="n"/>
      <c r="BM140" s="177" t="n"/>
      <c r="BN140" s="177" t="n"/>
      <c r="BO140" s="177" t="n"/>
      <c r="BP140" s="177" t="n"/>
      <c r="BQ140" s="177" t="n"/>
      <c r="BR140" s="177" t="n"/>
      <c r="BS140" s="177" t="n"/>
      <c r="BT140" s="177" t="n"/>
      <c r="BU140" s="177" t="n"/>
      <c r="BV140" s="177" t="n"/>
      <c r="BW140" s="177" t="n"/>
      <c r="BX140" s="177" t="n"/>
      <c r="BY140" s="177" t="n"/>
      <c r="BZ140" s="177" t="n"/>
      <c r="CA140" s="177" t="n"/>
      <c r="CB140" s="177" t="n"/>
      <c r="CC140" s="177" t="n"/>
      <c r="CD140" s="177" t="n"/>
      <c r="CE140" s="177" t="n"/>
      <c r="CF140" s="177" t="n"/>
      <c r="CG140" s="177" t="n"/>
      <c r="CH140" s="177" t="n"/>
      <c r="CI140" s="177" t="n"/>
      <c r="CJ140" s="177" t="n"/>
      <c r="CK140" s="177" t="n"/>
      <c r="CL140" s="177" t="n"/>
      <c r="CM140" s="177" t="n"/>
      <c r="CN140" s="177" t="n"/>
      <c r="CO140" s="177" t="n"/>
      <c r="CP140" s="177" t="n"/>
      <c r="CQ140" s="177" t="n"/>
      <c r="CR140" s="177" t="n"/>
      <c r="CS140" s="177" t="n"/>
      <c r="CT140" s="177" t="n"/>
      <c r="CU140" s="177" t="n"/>
      <c r="CV140" s="177" t="n"/>
      <c r="CW140" s="177" t="n"/>
      <c r="CX140" s="177" t="n"/>
      <c r="CY140" s="177" t="n"/>
      <c r="CZ140" s="177" t="n"/>
      <c r="DA140" s="177" t="n"/>
      <c r="DB140" s="177" t="n"/>
      <c r="DC140" s="177" t="n"/>
      <c r="DD140" s="177" t="n"/>
      <c r="DE140" s="177" t="n"/>
      <c r="DF140" s="177" t="n"/>
      <c r="DG140" s="177" t="n"/>
      <c r="DH140" s="177" t="n"/>
      <c r="DI140" s="177" t="n"/>
      <c r="DJ140" s="177" t="n"/>
      <c r="DK140" s="177" t="n"/>
      <c r="DL140" s="177" t="n"/>
      <c r="DM140" s="177" t="n"/>
      <c r="DN140" s="177" t="n"/>
      <c r="DO140" s="177" t="n"/>
      <c r="DP140" s="177" t="n"/>
      <c r="DQ140" s="177" t="n"/>
      <c r="DR140" s="177" t="n"/>
      <c r="DS140" s="177" t="n"/>
      <c r="DT140" s="177" t="n"/>
      <c r="DU140" s="177" t="n"/>
      <c r="DV140" s="177" t="n"/>
      <c r="DW140" s="177" t="n"/>
      <c r="DX140" s="177" t="n"/>
      <c r="DY140" s="177" t="n"/>
      <c r="DZ140" s="177" t="n"/>
      <c r="EA140" s="177" t="n"/>
      <c r="EB140" s="177" t="n"/>
      <c r="EC140" s="177" t="n"/>
      <c r="ED140" s="177" t="n"/>
      <c r="EE140" s="177" t="n"/>
      <c r="EF140" s="177" t="n"/>
      <c r="EG140" s="177" t="n"/>
      <c r="EH140" s="177" t="n"/>
    </row>
    <row r="141" ht="14.25" customHeight="1">
      <c r="A141" s="177" t="n"/>
      <c r="B141" s="177" t="n"/>
      <c r="C141" s="177" t="n"/>
      <c r="D141" s="177" t="n"/>
      <c r="E141" s="177" t="n"/>
      <c r="F141" s="177" t="n"/>
      <c r="G141" s="177" t="n"/>
      <c r="H141" s="177" t="n"/>
      <c r="I141" s="177" t="n"/>
      <c r="J141" s="177" t="n"/>
      <c r="K141" s="177" t="n"/>
      <c r="L141" s="177" t="n"/>
      <c r="M141" s="177" t="n"/>
      <c r="N141" s="177" t="n"/>
      <c r="O141" s="177" t="n"/>
      <c r="P141" s="177" t="n"/>
      <c r="Q141" s="177" t="n"/>
      <c r="R141" s="177" t="n"/>
      <c r="S141" s="177" t="n"/>
      <c r="T141" s="177" t="n"/>
      <c r="U141" s="177" t="n"/>
      <c r="V141" s="177" t="n"/>
      <c r="W141" s="177" t="n"/>
      <c r="X141" s="177" t="n"/>
      <c r="Y141" s="177" t="n"/>
      <c r="Z141" s="177" t="n"/>
      <c r="AA141" s="177" t="n"/>
      <c r="AB141" s="177" t="n"/>
      <c r="AC141" s="177" t="n"/>
      <c r="AD141" s="177" t="n"/>
      <c r="AE141" s="177" t="n"/>
      <c r="AF141" s="177" t="n"/>
      <c r="AG141" s="177" t="n"/>
      <c r="AH141" s="177" t="n"/>
      <c r="AI141" s="177" t="n"/>
      <c r="AJ141" s="177" t="n"/>
      <c r="AK141" s="177" t="n"/>
      <c r="AL141" s="177" t="n"/>
      <c r="AM141" s="177" t="n"/>
      <c r="AN141" s="177" t="n"/>
      <c r="AO141" s="177" t="n"/>
      <c r="AP141" s="177" t="n"/>
      <c r="AQ141" s="177" t="n"/>
      <c r="AR141" s="177" t="n"/>
      <c r="AS141" s="177" t="n"/>
      <c r="AT141" s="177" t="n"/>
      <c r="AU141" s="177" t="n"/>
      <c r="AV141" s="177" t="n"/>
      <c r="AW141" s="177" t="n"/>
      <c r="AX141" s="177" t="n"/>
      <c r="AY141" s="177" t="n"/>
      <c r="AZ141" s="177" t="n"/>
      <c r="BA141" s="177" t="n"/>
      <c r="BB141" s="177" t="n"/>
      <c r="BC141" s="177" t="n"/>
      <c r="BD141" s="177" t="n"/>
      <c r="BE141" s="177" t="n"/>
      <c r="BF141" s="177" t="n"/>
      <c r="BG141" s="177" t="n"/>
      <c r="BH141" s="177" t="n"/>
      <c r="BI141" s="177" t="n"/>
      <c r="BJ141" s="177" t="n"/>
      <c r="BK141" s="177" t="n"/>
      <c r="BL141" s="177" t="n"/>
      <c r="BM141" s="177" t="n"/>
      <c r="BN141" s="177" t="n"/>
      <c r="BO141" s="177" t="n"/>
      <c r="BP141" s="177" t="n"/>
      <c r="BQ141" s="177" t="n"/>
      <c r="BR141" s="177" t="n"/>
      <c r="BS141" s="177" t="n"/>
      <c r="BT141" s="177" t="n"/>
      <c r="BU141" s="177" t="n"/>
      <c r="BV141" s="177" t="n"/>
      <c r="BW141" s="177" t="n"/>
      <c r="BX141" s="177" t="n"/>
      <c r="BY141" s="177" t="n"/>
      <c r="BZ141" s="177" t="n"/>
      <c r="CA141" s="177" t="n"/>
      <c r="CB141" s="177" t="n"/>
      <c r="CC141" s="177" t="n"/>
      <c r="CD141" s="177" t="n"/>
      <c r="CE141" s="177" t="n"/>
      <c r="CF141" s="177" t="n"/>
      <c r="CG141" s="177" t="n"/>
      <c r="CH141" s="177" t="n"/>
      <c r="CI141" s="177" t="n"/>
      <c r="CJ141" s="177" t="n"/>
      <c r="CK141" s="177" t="n"/>
      <c r="CL141" s="177" t="n"/>
      <c r="CM141" s="177" t="n"/>
      <c r="CN141" s="177" t="n"/>
      <c r="CO141" s="177" t="n"/>
      <c r="CP141" s="177" t="n"/>
      <c r="CQ141" s="177" t="n"/>
      <c r="CR141" s="177" t="n"/>
      <c r="CS141" s="177" t="n"/>
      <c r="CT141" s="177" t="n"/>
      <c r="CU141" s="177" t="n"/>
      <c r="CV141" s="177" t="n"/>
      <c r="CW141" s="177" t="n"/>
      <c r="CX141" s="177" t="n"/>
      <c r="CY141" s="177" t="n"/>
      <c r="CZ141" s="177" t="n"/>
      <c r="DA141" s="177" t="n"/>
      <c r="DB141" s="177" t="n"/>
      <c r="DC141" s="177" t="n"/>
      <c r="DD141" s="177" t="n"/>
      <c r="DE141" s="177" t="n"/>
      <c r="DF141" s="177" t="n"/>
      <c r="DG141" s="177" t="n"/>
      <c r="DH141" s="177" t="n"/>
      <c r="DI141" s="177" t="n"/>
      <c r="DJ141" s="177" t="n"/>
      <c r="DK141" s="177" t="n"/>
      <c r="DL141" s="177" t="n"/>
      <c r="DM141" s="177" t="n"/>
      <c r="DN141" s="177" t="n"/>
      <c r="DO141" s="177" t="n"/>
      <c r="DP141" s="177" t="n"/>
      <c r="DQ141" s="177" t="n"/>
      <c r="DR141" s="177" t="n"/>
      <c r="DS141" s="177" t="n"/>
      <c r="DT141" s="177" t="n"/>
      <c r="DU141" s="177" t="n"/>
      <c r="DV141" s="177" t="n"/>
      <c r="DW141" s="177" t="n"/>
      <c r="DX141" s="177" t="n"/>
      <c r="DY141" s="177" t="n"/>
      <c r="DZ141" s="177" t="n"/>
      <c r="EA141" s="177" t="n"/>
      <c r="EB141" s="177" t="n"/>
      <c r="EC141" s="177" t="n"/>
      <c r="ED141" s="177" t="n"/>
      <c r="EE141" s="177" t="n"/>
      <c r="EF141" s="177" t="n"/>
      <c r="EG141" s="177" t="n"/>
      <c r="EH141" s="177" t="n"/>
    </row>
    <row r="142" ht="14.25" customHeight="1">
      <c r="A142" s="177" t="n"/>
      <c r="B142" s="177" t="n"/>
      <c r="C142" s="177" t="n"/>
      <c r="D142" s="177" t="n"/>
      <c r="E142" s="177" t="n"/>
      <c r="F142" s="177" t="n"/>
      <c r="G142" s="177" t="n"/>
      <c r="H142" s="177" t="n"/>
      <c r="I142" s="177" t="n"/>
      <c r="J142" s="177" t="n"/>
      <c r="K142" s="177" t="n"/>
      <c r="L142" s="177" t="n"/>
      <c r="M142" s="177" t="n"/>
      <c r="N142" s="177" t="n"/>
      <c r="O142" s="177" t="n"/>
      <c r="P142" s="177" t="n"/>
      <c r="Q142" s="177" t="n"/>
      <c r="R142" s="177" t="n"/>
      <c r="S142" s="177" t="n"/>
      <c r="T142" s="177" t="n"/>
      <c r="U142" s="177" t="n"/>
      <c r="V142" s="177" t="n"/>
      <c r="W142" s="177" t="n"/>
      <c r="X142" s="177" t="n"/>
      <c r="Y142" s="177" t="n"/>
      <c r="Z142" s="177" t="n"/>
      <c r="AA142" s="177" t="n"/>
      <c r="AB142" s="177" t="n"/>
      <c r="AC142" s="177" t="n"/>
      <c r="AD142" s="177" t="n"/>
      <c r="AE142" s="177" t="n"/>
      <c r="AF142" s="177" t="n"/>
      <c r="AG142" s="177" t="n"/>
      <c r="AH142" s="177" t="n"/>
      <c r="AI142" s="177" t="n"/>
      <c r="AJ142" s="177" t="n"/>
      <c r="AK142" s="177" t="n"/>
      <c r="AL142" s="177" t="n"/>
      <c r="AM142" s="177" t="n"/>
      <c r="AN142" s="177" t="n"/>
      <c r="AO142" s="177" t="n"/>
      <c r="AP142" s="177" t="n"/>
      <c r="AQ142" s="177" t="n"/>
      <c r="AR142" s="177" t="n"/>
      <c r="AS142" s="177" t="n"/>
      <c r="AT142" s="177" t="n"/>
      <c r="AU142" s="177" t="n"/>
      <c r="AV142" s="177" t="n"/>
      <c r="AW142" s="177" t="n"/>
      <c r="AX142" s="177" t="n"/>
      <c r="AY142" s="177" t="n"/>
      <c r="AZ142" s="177" t="n"/>
      <c r="BA142" s="177" t="n"/>
      <c r="BB142" s="177" t="n"/>
      <c r="BC142" s="177" t="n"/>
      <c r="BD142" s="177" t="n"/>
      <c r="BE142" s="177" t="n"/>
      <c r="BF142" s="177" t="n"/>
      <c r="BG142" s="177" t="n"/>
      <c r="BH142" s="177" t="n"/>
      <c r="BI142" s="177" t="n"/>
      <c r="BJ142" s="177" t="n"/>
      <c r="BK142" s="177" t="n"/>
      <c r="BL142" s="177" t="n"/>
      <c r="BM142" s="177" t="n"/>
      <c r="BN142" s="177" t="n"/>
      <c r="BO142" s="177" t="n"/>
      <c r="BP142" s="177" t="n"/>
      <c r="BQ142" s="177" t="n"/>
      <c r="BR142" s="177" t="n"/>
      <c r="BS142" s="177" t="n"/>
      <c r="BT142" s="177" t="n"/>
      <c r="BU142" s="177" t="n"/>
      <c r="BV142" s="177" t="n"/>
      <c r="BW142" s="177" t="n"/>
      <c r="BX142" s="177" t="n"/>
      <c r="BY142" s="177" t="n"/>
      <c r="BZ142" s="177" t="n"/>
      <c r="CA142" s="177" t="n"/>
      <c r="CB142" s="177" t="n"/>
      <c r="CC142" s="177" t="n"/>
      <c r="CD142" s="177" t="n"/>
      <c r="CE142" s="177" t="n"/>
      <c r="CF142" s="177" t="n"/>
      <c r="CG142" s="177" t="n"/>
      <c r="CH142" s="177" t="n"/>
      <c r="CI142" s="177" t="n"/>
      <c r="CJ142" s="177" t="n"/>
      <c r="CK142" s="177" t="n"/>
      <c r="CL142" s="177" t="n"/>
      <c r="CM142" s="177" t="n"/>
      <c r="CN142" s="177" t="n"/>
      <c r="CO142" s="177" t="n"/>
      <c r="CP142" s="177" t="n"/>
      <c r="CQ142" s="177" t="n"/>
      <c r="CR142" s="177" t="n"/>
      <c r="CS142" s="177" t="n"/>
      <c r="CT142" s="177" t="n"/>
      <c r="CU142" s="177" t="n"/>
      <c r="CV142" s="177" t="n"/>
      <c r="CW142" s="177" t="n"/>
      <c r="CX142" s="177" t="n"/>
      <c r="CY142" s="177" t="n"/>
      <c r="CZ142" s="177" t="n"/>
      <c r="DA142" s="177" t="n"/>
      <c r="DB142" s="177" t="n"/>
      <c r="DC142" s="177" t="n"/>
      <c r="DD142" s="177" t="n"/>
      <c r="DE142" s="177" t="n"/>
      <c r="DF142" s="177" t="n"/>
      <c r="DG142" s="177" t="n"/>
      <c r="DH142" s="177" t="n"/>
      <c r="DI142" s="177" t="n"/>
      <c r="DJ142" s="177" t="n"/>
      <c r="DK142" s="177" t="n"/>
      <c r="DL142" s="177" t="n"/>
      <c r="DM142" s="177" t="n"/>
      <c r="DN142" s="177" t="n"/>
      <c r="DO142" s="177" t="n"/>
      <c r="DP142" s="177" t="n"/>
      <c r="DQ142" s="177" t="n"/>
      <c r="DR142" s="177" t="n"/>
      <c r="DS142" s="177" t="n"/>
      <c r="DT142" s="177" t="n"/>
      <c r="DU142" s="177" t="n"/>
      <c r="DV142" s="177" t="n"/>
      <c r="DW142" s="177" t="n"/>
      <c r="DX142" s="177" t="n"/>
      <c r="DY142" s="177" t="n"/>
      <c r="DZ142" s="177" t="n"/>
      <c r="EA142" s="177" t="n"/>
      <c r="EB142" s="177" t="n"/>
      <c r="EC142" s="177" t="n"/>
      <c r="ED142" s="177" t="n"/>
      <c r="EE142" s="177" t="n"/>
      <c r="EF142" s="177" t="n"/>
      <c r="EG142" s="177" t="n"/>
      <c r="EH142" s="177" t="n"/>
    </row>
    <row r="143" ht="14.25" customHeight="1">
      <c r="A143" s="177" t="n"/>
      <c r="B143" s="177" t="n"/>
      <c r="C143" s="177" t="n"/>
      <c r="D143" s="177" t="n"/>
      <c r="E143" s="177" t="n"/>
      <c r="F143" s="177" t="n"/>
      <c r="G143" s="177" t="n"/>
      <c r="H143" s="177" t="n"/>
      <c r="I143" s="177" t="n"/>
      <c r="J143" s="177" t="n"/>
      <c r="K143" s="177" t="n"/>
      <c r="L143" s="177" t="n"/>
      <c r="M143" s="177" t="n"/>
      <c r="N143" s="177" t="n"/>
      <c r="O143" s="177" t="n"/>
      <c r="P143" s="177" t="n"/>
      <c r="Q143" s="177" t="n"/>
      <c r="R143" s="177" t="n"/>
      <c r="S143" s="177" t="n"/>
      <c r="T143" s="177" t="n"/>
      <c r="U143" s="177" t="n"/>
      <c r="V143" s="177" t="n"/>
      <c r="W143" s="177" t="n"/>
      <c r="X143" s="177" t="n"/>
      <c r="Y143" s="177" t="n"/>
      <c r="Z143" s="177" t="n"/>
      <c r="AA143" s="177" t="n"/>
      <c r="AB143" s="177" t="n"/>
      <c r="AC143" s="177" t="n"/>
      <c r="AD143" s="177" t="n"/>
      <c r="AE143" s="177" t="n"/>
      <c r="AF143" s="177" t="n"/>
      <c r="AG143" s="177" t="n"/>
      <c r="AH143" s="177" t="n"/>
      <c r="AI143" s="177" t="n"/>
      <c r="AJ143" s="177" t="n"/>
      <c r="AK143" s="177" t="n"/>
      <c r="AL143" s="177" t="n"/>
      <c r="AM143" s="177" t="n"/>
      <c r="AN143" s="177" t="n"/>
      <c r="AO143" s="177" t="n"/>
      <c r="AP143" s="177" t="n"/>
      <c r="AQ143" s="177" t="n"/>
      <c r="AR143" s="177" t="n"/>
      <c r="AS143" s="177" t="n"/>
      <c r="AT143" s="177" t="n"/>
      <c r="AU143" s="177" t="n"/>
      <c r="AV143" s="177" t="n"/>
      <c r="AW143" s="177" t="n"/>
      <c r="AX143" s="177" t="n"/>
      <c r="AY143" s="177" t="n"/>
      <c r="AZ143" s="177" t="n"/>
      <c r="BA143" s="177" t="n"/>
      <c r="BB143" s="177" t="n"/>
      <c r="BC143" s="177" t="n"/>
      <c r="BD143" s="177" t="n"/>
      <c r="BE143" s="177" t="n"/>
      <c r="BF143" s="177" t="n"/>
      <c r="BG143" s="177" t="n"/>
      <c r="BH143" s="177" t="n"/>
      <c r="BI143" s="177" t="n"/>
      <c r="BJ143" s="177" t="n"/>
      <c r="BK143" s="177" t="n"/>
      <c r="BL143" s="177" t="n"/>
      <c r="BM143" s="177" t="n"/>
      <c r="BN143" s="177" t="n"/>
      <c r="BO143" s="177" t="n"/>
      <c r="BP143" s="177" t="n"/>
      <c r="BQ143" s="177" t="n"/>
      <c r="BR143" s="177" t="n"/>
      <c r="BS143" s="177" t="n"/>
      <c r="BT143" s="177" t="n"/>
      <c r="BU143" s="177" t="n"/>
      <c r="BV143" s="177" t="n"/>
      <c r="BW143" s="177" t="n"/>
      <c r="BX143" s="177" t="n"/>
      <c r="BY143" s="177" t="n"/>
      <c r="BZ143" s="177" t="n"/>
      <c r="CA143" s="177" t="n"/>
      <c r="CB143" s="177" t="n"/>
      <c r="CC143" s="177" t="n"/>
      <c r="CD143" s="177" t="n"/>
      <c r="CE143" s="177" t="n"/>
      <c r="CF143" s="177" t="n"/>
      <c r="CG143" s="177" t="n"/>
      <c r="CH143" s="177" t="n"/>
      <c r="CI143" s="177" t="n"/>
      <c r="CJ143" s="177" t="n"/>
      <c r="CK143" s="177" t="n"/>
      <c r="CL143" s="177" t="n"/>
      <c r="CM143" s="177" t="n"/>
      <c r="CN143" s="177" t="n"/>
      <c r="CO143" s="177" t="n"/>
      <c r="CP143" s="177" t="n"/>
      <c r="CQ143" s="177" t="n"/>
      <c r="CR143" s="177" t="n"/>
      <c r="CS143" s="177" t="n"/>
      <c r="CT143" s="177" t="n"/>
      <c r="CU143" s="177" t="n"/>
      <c r="CV143" s="177" t="n"/>
      <c r="CW143" s="177" t="n"/>
      <c r="CX143" s="177" t="n"/>
      <c r="CY143" s="177" t="n"/>
      <c r="CZ143" s="177" t="n"/>
      <c r="DA143" s="177" t="n"/>
      <c r="DB143" s="177" t="n"/>
      <c r="DC143" s="177" t="n"/>
      <c r="DD143" s="177" t="n"/>
      <c r="DE143" s="177" t="n"/>
      <c r="DF143" s="177" t="n"/>
      <c r="DG143" s="177" t="n"/>
      <c r="DH143" s="177" t="n"/>
      <c r="DI143" s="177" t="n"/>
      <c r="DJ143" s="177" t="n"/>
      <c r="DK143" s="177" t="n"/>
      <c r="DL143" s="177" t="n"/>
      <c r="DM143" s="177" t="n"/>
      <c r="DN143" s="177" t="n"/>
      <c r="DO143" s="177" t="n"/>
      <c r="DP143" s="177" t="n"/>
      <c r="DQ143" s="177" t="n"/>
      <c r="DR143" s="177" t="n"/>
      <c r="DS143" s="177" t="n"/>
      <c r="DT143" s="177" t="n"/>
      <c r="DU143" s="177" t="n"/>
      <c r="DV143" s="177" t="n"/>
      <c r="DW143" s="177" t="n"/>
      <c r="DX143" s="177" t="n"/>
      <c r="DY143" s="177" t="n"/>
      <c r="DZ143" s="177" t="n"/>
      <c r="EA143" s="177" t="n"/>
      <c r="EB143" s="177" t="n"/>
      <c r="EC143" s="177" t="n"/>
      <c r="ED143" s="177" t="n"/>
      <c r="EE143" s="177" t="n"/>
      <c r="EF143" s="177" t="n"/>
      <c r="EG143" s="177" t="n"/>
      <c r="EH143" s="177" t="n"/>
    </row>
    <row r="144" ht="14.25" customHeight="1">
      <c r="A144" s="177" t="n"/>
      <c r="B144" s="177" t="n"/>
      <c r="C144" s="177" t="n"/>
      <c r="D144" s="177" t="n"/>
      <c r="E144" s="177" t="n"/>
      <c r="F144" s="177" t="n"/>
      <c r="G144" s="177" t="n"/>
      <c r="H144" s="177" t="n"/>
      <c r="I144" s="177" t="n"/>
      <c r="J144" s="177" t="n"/>
      <c r="K144" s="177" t="n"/>
      <c r="L144" s="177" t="n"/>
      <c r="M144" s="177" t="n"/>
      <c r="N144" s="177" t="n"/>
      <c r="O144" s="177" t="n"/>
      <c r="P144" s="177" t="n"/>
      <c r="Q144" s="177" t="n"/>
      <c r="R144" s="177" t="n"/>
      <c r="S144" s="177" t="n"/>
      <c r="T144" s="177" t="n"/>
      <c r="U144" s="177" t="n"/>
      <c r="V144" s="177" t="n"/>
      <c r="W144" s="177" t="n"/>
      <c r="X144" s="177" t="n"/>
      <c r="Y144" s="177" t="n"/>
      <c r="Z144" s="177" t="n"/>
      <c r="AA144" s="177" t="n"/>
      <c r="AB144" s="177" t="n"/>
      <c r="AC144" s="177" t="n"/>
      <c r="AD144" s="177" t="n"/>
      <c r="AE144" s="177" t="n"/>
      <c r="AF144" s="177" t="n"/>
      <c r="AG144" s="177" t="n"/>
      <c r="AH144" s="177" t="n"/>
      <c r="AI144" s="177" t="n"/>
      <c r="AJ144" s="177" t="n"/>
      <c r="AK144" s="177" t="n"/>
      <c r="AL144" s="177" t="n"/>
      <c r="AM144" s="177" t="n"/>
      <c r="AN144" s="177" t="n"/>
      <c r="AO144" s="177" t="n"/>
      <c r="AP144" s="177" t="n"/>
      <c r="AQ144" s="177" t="n"/>
      <c r="AR144" s="177" t="n"/>
      <c r="AS144" s="177" t="n"/>
      <c r="AT144" s="177" t="n"/>
      <c r="AU144" s="177" t="n"/>
      <c r="AV144" s="177" t="n"/>
      <c r="AW144" s="177" t="n"/>
      <c r="AX144" s="177" t="n"/>
      <c r="AY144" s="177" t="n"/>
      <c r="AZ144" s="177" t="n"/>
      <c r="BA144" s="177" t="n"/>
      <c r="BB144" s="177" t="n"/>
      <c r="BC144" s="177" t="n"/>
      <c r="BD144" s="177" t="n"/>
      <c r="BE144" s="177" t="n"/>
      <c r="BF144" s="177" t="n"/>
      <c r="BG144" s="177" t="n"/>
      <c r="BH144" s="177" t="n"/>
      <c r="BI144" s="177" t="n"/>
      <c r="BJ144" s="177" t="n"/>
      <c r="BK144" s="177" t="n"/>
      <c r="BL144" s="177" t="n"/>
      <c r="BM144" s="177" t="n"/>
      <c r="BN144" s="177" t="n"/>
      <c r="BO144" s="177" t="n"/>
      <c r="BP144" s="177" t="n"/>
      <c r="BQ144" s="177" t="n"/>
      <c r="BR144" s="177" t="n"/>
      <c r="BS144" s="177" t="n"/>
      <c r="BT144" s="177" t="n"/>
      <c r="BU144" s="177" t="n"/>
      <c r="BV144" s="177" t="n"/>
      <c r="BW144" s="177" t="n"/>
      <c r="BX144" s="177" t="n"/>
      <c r="BY144" s="177" t="n"/>
      <c r="BZ144" s="177" t="n"/>
      <c r="CA144" s="177" t="n"/>
      <c r="CB144" s="177" t="n"/>
      <c r="CC144" s="177" t="n"/>
      <c r="CD144" s="177" t="n"/>
      <c r="CE144" s="177" t="n"/>
      <c r="CF144" s="177" t="n"/>
      <c r="CG144" s="177" t="n"/>
      <c r="CH144" s="177" t="n"/>
      <c r="CI144" s="177" t="n"/>
      <c r="CJ144" s="177" t="n"/>
      <c r="CK144" s="177" t="n"/>
      <c r="CL144" s="177" t="n"/>
      <c r="CM144" s="177" t="n"/>
      <c r="CN144" s="177" t="n"/>
      <c r="CO144" s="177" t="n"/>
      <c r="CP144" s="177" t="n"/>
      <c r="CQ144" s="177" t="n"/>
      <c r="CR144" s="177" t="n"/>
      <c r="CS144" s="177" t="n"/>
      <c r="CT144" s="177" t="n"/>
      <c r="CU144" s="177" t="n"/>
      <c r="CV144" s="177" t="n"/>
      <c r="CW144" s="177" t="n"/>
      <c r="CX144" s="177" t="n"/>
      <c r="CY144" s="177" t="n"/>
      <c r="CZ144" s="177" t="n"/>
      <c r="DA144" s="177" t="n"/>
      <c r="DB144" s="177" t="n"/>
      <c r="DC144" s="177" t="n"/>
      <c r="DD144" s="177" t="n"/>
      <c r="DE144" s="177" t="n"/>
      <c r="DF144" s="177" t="n"/>
      <c r="DG144" s="177" t="n"/>
      <c r="DH144" s="177" t="n"/>
      <c r="DI144" s="177" t="n"/>
      <c r="DJ144" s="177" t="n"/>
      <c r="DK144" s="177" t="n"/>
      <c r="DL144" s="177" t="n"/>
      <c r="DM144" s="177" t="n"/>
      <c r="DN144" s="177" t="n"/>
      <c r="DO144" s="177" t="n"/>
      <c r="DP144" s="177" t="n"/>
      <c r="DQ144" s="177" t="n"/>
      <c r="DR144" s="177" t="n"/>
      <c r="DS144" s="177" t="n"/>
      <c r="DT144" s="177" t="n"/>
      <c r="DU144" s="177" t="n"/>
      <c r="DV144" s="177" t="n"/>
      <c r="DW144" s="177" t="n"/>
      <c r="DX144" s="177" t="n"/>
      <c r="DY144" s="177" t="n"/>
      <c r="DZ144" s="177" t="n"/>
      <c r="EA144" s="177" t="n"/>
      <c r="EB144" s="177" t="n"/>
      <c r="EC144" s="177" t="n"/>
      <c r="ED144" s="177" t="n"/>
      <c r="EE144" s="177" t="n"/>
      <c r="EF144" s="177" t="n"/>
      <c r="EG144" s="177" t="n"/>
      <c r="EH144" s="177" t="n"/>
    </row>
    <row r="145" ht="14.25" customHeight="1">
      <c r="A145" s="177" t="n"/>
      <c r="B145" s="177" t="n"/>
      <c r="C145" s="177" t="n"/>
      <c r="D145" s="177" t="n"/>
      <c r="E145" s="177" t="n"/>
      <c r="F145" s="177" t="n"/>
      <c r="G145" s="177" t="n"/>
      <c r="H145" s="177" t="n"/>
      <c r="I145" s="177" t="n"/>
      <c r="J145" s="177" t="n"/>
      <c r="K145" s="177" t="n"/>
      <c r="L145" s="177" t="n"/>
      <c r="M145" s="177" t="n"/>
      <c r="N145" s="177" t="n"/>
      <c r="O145" s="177" t="n"/>
      <c r="P145" s="177" t="n"/>
      <c r="Q145" s="177" t="n"/>
      <c r="R145" s="177" t="n"/>
      <c r="S145" s="177" t="n"/>
      <c r="T145" s="177" t="n"/>
      <c r="U145" s="177" t="n"/>
      <c r="V145" s="177" t="n"/>
      <c r="W145" s="177" t="n"/>
      <c r="X145" s="177" t="n"/>
      <c r="Y145" s="177" t="n"/>
      <c r="Z145" s="177" t="n"/>
      <c r="AA145" s="177" t="n"/>
      <c r="AB145" s="177" t="n"/>
      <c r="AC145" s="177" t="n"/>
      <c r="AD145" s="177" t="n"/>
      <c r="AE145" s="177" t="n"/>
      <c r="AF145" s="177" t="n"/>
      <c r="AG145" s="177" t="n"/>
      <c r="AH145" s="177" t="n"/>
      <c r="AI145" s="177" t="n"/>
      <c r="AJ145" s="177" t="n"/>
      <c r="AK145" s="177" t="n"/>
      <c r="AL145" s="177" t="n"/>
      <c r="AM145" s="177" t="n"/>
      <c r="AN145" s="177" t="n"/>
      <c r="AO145" s="177" t="n"/>
      <c r="AP145" s="177" t="n"/>
      <c r="AQ145" s="177" t="n"/>
      <c r="AR145" s="177" t="n"/>
      <c r="AS145" s="177" t="n"/>
      <c r="AT145" s="177" t="n"/>
      <c r="AU145" s="177" t="n"/>
      <c r="AV145" s="177" t="n"/>
      <c r="AW145" s="177" t="n"/>
      <c r="AX145" s="177" t="n"/>
      <c r="AY145" s="177" t="n"/>
      <c r="AZ145" s="177" t="n"/>
      <c r="BA145" s="177" t="n"/>
      <c r="BB145" s="177" t="n"/>
      <c r="BC145" s="177" t="n"/>
      <c r="BD145" s="177" t="n"/>
      <c r="BE145" s="177" t="n"/>
      <c r="BF145" s="177" t="n"/>
      <c r="BG145" s="177" t="n"/>
      <c r="BH145" s="177" t="n"/>
      <c r="BI145" s="177" t="n"/>
      <c r="BJ145" s="177" t="n"/>
      <c r="BK145" s="177" t="n"/>
      <c r="BL145" s="177" t="n"/>
      <c r="BM145" s="177" t="n"/>
      <c r="BN145" s="177" t="n"/>
      <c r="BO145" s="177" t="n"/>
      <c r="BP145" s="177" t="n"/>
      <c r="BQ145" s="177" t="n"/>
      <c r="BR145" s="177" t="n"/>
      <c r="BS145" s="177" t="n"/>
      <c r="BT145" s="177" t="n"/>
      <c r="BU145" s="177" t="n"/>
      <c r="BV145" s="177" t="n"/>
      <c r="BW145" s="177" t="n"/>
      <c r="BX145" s="177" t="n"/>
      <c r="BY145" s="177" t="n"/>
      <c r="BZ145" s="177" t="n"/>
      <c r="CA145" s="177" t="n"/>
      <c r="CB145" s="177" t="n"/>
      <c r="CC145" s="177" t="n"/>
      <c r="CD145" s="177" t="n"/>
      <c r="CE145" s="177" t="n"/>
      <c r="CF145" s="177" t="n"/>
      <c r="CG145" s="177" t="n"/>
      <c r="CH145" s="177" t="n"/>
      <c r="CI145" s="177" t="n"/>
      <c r="CJ145" s="177" t="n"/>
      <c r="CK145" s="177" t="n"/>
      <c r="CL145" s="177" t="n"/>
      <c r="CM145" s="177" t="n"/>
      <c r="CN145" s="177" t="n"/>
      <c r="CO145" s="177" t="n"/>
      <c r="CP145" s="177" t="n"/>
      <c r="CQ145" s="177" t="n"/>
      <c r="CR145" s="177" t="n"/>
      <c r="CS145" s="177" t="n"/>
      <c r="CT145" s="177" t="n"/>
      <c r="CU145" s="177" t="n"/>
      <c r="CV145" s="177" t="n"/>
      <c r="CW145" s="177" t="n"/>
      <c r="CX145" s="177" t="n"/>
      <c r="CY145" s="177" t="n"/>
      <c r="CZ145" s="177" t="n"/>
      <c r="DA145" s="177" t="n"/>
      <c r="DB145" s="177" t="n"/>
      <c r="DC145" s="177" t="n"/>
      <c r="DD145" s="177" t="n"/>
      <c r="DE145" s="177" t="n"/>
      <c r="DF145" s="177" t="n"/>
      <c r="DG145" s="177" t="n"/>
      <c r="DH145" s="177" t="n"/>
      <c r="DI145" s="177" t="n"/>
      <c r="DJ145" s="177" t="n"/>
      <c r="DK145" s="177" t="n"/>
      <c r="DL145" s="177" t="n"/>
      <c r="DM145" s="177" t="n"/>
      <c r="DN145" s="177" t="n"/>
      <c r="DO145" s="177" t="n"/>
      <c r="DP145" s="177" t="n"/>
      <c r="DQ145" s="177" t="n"/>
      <c r="DR145" s="177" t="n"/>
      <c r="DS145" s="177" t="n"/>
      <c r="DT145" s="177" t="n"/>
      <c r="DU145" s="177" t="n"/>
      <c r="DV145" s="177" t="n"/>
      <c r="DW145" s="177" t="n"/>
      <c r="DX145" s="177" t="n"/>
      <c r="DY145" s="177" t="n"/>
      <c r="DZ145" s="177" t="n"/>
      <c r="EA145" s="177" t="n"/>
      <c r="EB145" s="177" t="n"/>
      <c r="EC145" s="177" t="n"/>
      <c r="ED145" s="177" t="n"/>
      <c r="EE145" s="177" t="n"/>
      <c r="EF145" s="177" t="n"/>
      <c r="EG145" s="177" t="n"/>
      <c r="EH145" s="177" t="n"/>
    </row>
    <row r="146" ht="14.25" customHeight="1">
      <c r="A146" s="177" t="n"/>
      <c r="B146" s="177" t="n"/>
      <c r="C146" s="177" t="n"/>
      <c r="D146" s="177" t="n"/>
      <c r="E146" s="177" t="n"/>
      <c r="F146" s="177" t="n"/>
      <c r="G146" s="177" t="n"/>
      <c r="H146" s="177" t="n"/>
      <c r="I146" s="177" t="n"/>
      <c r="J146" s="177" t="n"/>
      <c r="K146" s="177" t="n"/>
      <c r="L146" s="177" t="n"/>
      <c r="M146" s="177" t="n"/>
      <c r="N146" s="177" t="n"/>
      <c r="O146" s="177" t="n"/>
      <c r="P146" s="177" t="n"/>
      <c r="Q146" s="177" t="n"/>
      <c r="R146" s="177" t="n"/>
      <c r="S146" s="177" t="n"/>
      <c r="T146" s="177" t="n"/>
      <c r="U146" s="177" t="n"/>
      <c r="V146" s="177" t="n"/>
      <c r="W146" s="177" t="n"/>
      <c r="X146" s="177" t="n"/>
      <c r="Y146" s="177" t="n"/>
      <c r="Z146" s="177" t="n"/>
      <c r="AA146" s="177" t="n"/>
      <c r="AB146" s="177" t="n"/>
      <c r="AC146" s="177" t="n"/>
      <c r="AD146" s="177" t="n"/>
      <c r="AE146" s="177" t="n"/>
      <c r="AF146" s="177" t="n"/>
      <c r="AG146" s="177" t="n"/>
      <c r="AH146" s="177" t="n"/>
      <c r="AI146" s="177" t="n"/>
      <c r="AJ146" s="177" t="n"/>
      <c r="AK146" s="177" t="n"/>
      <c r="AL146" s="177" t="n"/>
      <c r="AM146" s="177" t="n"/>
      <c r="AN146" s="177" t="n"/>
      <c r="AO146" s="177" t="n"/>
      <c r="AP146" s="177" t="n"/>
      <c r="AQ146" s="177" t="n"/>
      <c r="AR146" s="177" t="n"/>
      <c r="AS146" s="177" t="n"/>
      <c r="AT146" s="177" t="n"/>
      <c r="AU146" s="177" t="n"/>
      <c r="AV146" s="177" t="n"/>
      <c r="AW146" s="177" t="n"/>
      <c r="AX146" s="177" t="n"/>
      <c r="AY146" s="177" t="n"/>
      <c r="AZ146" s="177" t="n"/>
      <c r="BA146" s="177" t="n"/>
      <c r="BB146" s="177" t="n"/>
      <c r="BC146" s="177" t="n"/>
      <c r="BD146" s="177" t="n"/>
      <c r="BE146" s="177" t="n"/>
      <c r="BF146" s="177" t="n"/>
      <c r="BG146" s="177" t="n"/>
      <c r="BH146" s="177" t="n"/>
      <c r="BI146" s="177" t="n"/>
      <c r="BJ146" s="177" t="n"/>
      <c r="BK146" s="177" t="n"/>
      <c r="BL146" s="177" t="n"/>
      <c r="BM146" s="177" t="n"/>
      <c r="BN146" s="177" t="n"/>
      <c r="BO146" s="177" t="n"/>
      <c r="BP146" s="177" t="n"/>
      <c r="BQ146" s="177" t="n"/>
      <c r="BR146" s="177" t="n"/>
      <c r="BS146" s="177" t="n"/>
      <c r="BT146" s="177" t="n"/>
      <c r="BU146" s="177" t="n"/>
      <c r="BV146" s="177" t="n"/>
      <c r="BW146" s="177" t="n"/>
      <c r="BX146" s="177" t="n"/>
      <c r="BY146" s="177" t="n"/>
      <c r="BZ146" s="177" t="n"/>
      <c r="CA146" s="177" t="n"/>
      <c r="CB146" s="177" t="n"/>
      <c r="CC146" s="177" t="n"/>
      <c r="CD146" s="177" t="n"/>
      <c r="CE146" s="177" t="n"/>
      <c r="CF146" s="177" t="n"/>
      <c r="CG146" s="177" t="n"/>
      <c r="CH146" s="177" t="n"/>
      <c r="CI146" s="177" t="n"/>
      <c r="CJ146" s="177" t="n"/>
      <c r="CK146" s="177" t="n"/>
      <c r="CL146" s="177" t="n"/>
      <c r="CM146" s="177" t="n"/>
      <c r="CN146" s="177" t="n"/>
      <c r="CO146" s="177" t="n"/>
      <c r="CP146" s="177" t="n"/>
      <c r="CQ146" s="177" t="n"/>
      <c r="CR146" s="177" t="n"/>
      <c r="CS146" s="177" t="n"/>
      <c r="CT146" s="177" t="n"/>
      <c r="CU146" s="177" t="n"/>
      <c r="CV146" s="177" t="n"/>
      <c r="CW146" s="177" t="n"/>
      <c r="CX146" s="177" t="n"/>
      <c r="CY146" s="177" t="n"/>
      <c r="CZ146" s="177" t="n"/>
      <c r="DA146" s="177" t="n"/>
      <c r="DB146" s="177" t="n"/>
      <c r="DC146" s="177" t="n"/>
      <c r="DD146" s="177" t="n"/>
      <c r="DE146" s="177" t="n"/>
      <c r="DF146" s="177" t="n"/>
      <c r="DG146" s="177" t="n"/>
      <c r="DH146" s="177" t="n"/>
      <c r="DI146" s="177" t="n"/>
      <c r="DJ146" s="177" t="n"/>
      <c r="DK146" s="177" t="n"/>
      <c r="DL146" s="177" t="n"/>
      <c r="DM146" s="177" t="n"/>
      <c r="DN146" s="177" t="n"/>
      <c r="DO146" s="177" t="n"/>
      <c r="DP146" s="177" t="n"/>
      <c r="DQ146" s="177" t="n"/>
      <c r="DR146" s="177" t="n"/>
      <c r="DS146" s="177" t="n"/>
      <c r="DT146" s="177" t="n"/>
      <c r="DU146" s="177" t="n"/>
      <c r="DV146" s="177" t="n"/>
      <c r="DW146" s="177" t="n"/>
      <c r="DX146" s="177" t="n"/>
      <c r="DY146" s="177" t="n"/>
      <c r="DZ146" s="177" t="n"/>
      <c r="EA146" s="177" t="n"/>
      <c r="EB146" s="177" t="n"/>
      <c r="EC146" s="177" t="n"/>
      <c r="ED146" s="177" t="n"/>
      <c r="EE146" s="177" t="n"/>
      <c r="EF146" s="177" t="n"/>
      <c r="EG146" s="177" t="n"/>
      <c r="EH146" s="177" t="n"/>
    </row>
    <row r="147" ht="14.25" customHeight="1">
      <c r="A147" s="177" t="n"/>
      <c r="B147" s="177" t="n"/>
      <c r="C147" s="177" t="n"/>
      <c r="D147" s="177" t="n"/>
      <c r="E147" s="177" t="n"/>
      <c r="F147" s="177" t="n"/>
      <c r="G147" s="177" t="n"/>
      <c r="H147" s="177" t="n"/>
      <c r="I147" s="177" t="n"/>
      <c r="J147" s="177" t="n"/>
      <c r="K147" s="177" t="n"/>
      <c r="L147" s="177" t="n"/>
      <c r="M147" s="177" t="n"/>
      <c r="N147" s="177" t="n"/>
      <c r="O147" s="177" t="n"/>
      <c r="P147" s="177" t="n"/>
      <c r="Q147" s="177" t="n"/>
      <c r="R147" s="177" t="n"/>
      <c r="S147" s="177" t="n"/>
      <c r="T147" s="177" t="n"/>
      <c r="U147" s="177" t="n"/>
      <c r="V147" s="177" t="n"/>
      <c r="W147" s="177" t="n"/>
      <c r="X147" s="177" t="n"/>
      <c r="Y147" s="177" t="n"/>
      <c r="Z147" s="177" t="n"/>
      <c r="AA147" s="177" t="n"/>
      <c r="AB147" s="177" t="n"/>
      <c r="AC147" s="177" t="n"/>
      <c r="AD147" s="177" t="n"/>
      <c r="AE147" s="177" t="n"/>
      <c r="AF147" s="177" t="n"/>
      <c r="AG147" s="177" t="n"/>
      <c r="AH147" s="177" t="n"/>
      <c r="AI147" s="177" t="n"/>
      <c r="AJ147" s="177" t="n"/>
      <c r="AK147" s="177" t="n"/>
      <c r="AL147" s="177" t="n"/>
      <c r="AM147" s="177" t="n"/>
      <c r="AN147" s="177" t="n"/>
      <c r="AO147" s="177" t="n"/>
      <c r="AP147" s="177" t="n"/>
      <c r="AQ147" s="177" t="n"/>
      <c r="AR147" s="177" t="n"/>
      <c r="AS147" s="177" t="n"/>
      <c r="AT147" s="177" t="n"/>
      <c r="AU147" s="177" t="n"/>
      <c r="AV147" s="177" t="n"/>
      <c r="AW147" s="177" t="n"/>
      <c r="AX147" s="177" t="n"/>
      <c r="AY147" s="177" t="n"/>
      <c r="AZ147" s="177" t="n"/>
      <c r="BA147" s="177" t="n"/>
      <c r="BB147" s="177" t="n"/>
      <c r="BC147" s="177" t="n"/>
      <c r="BD147" s="177" t="n"/>
      <c r="BE147" s="177" t="n"/>
      <c r="BF147" s="177" t="n"/>
      <c r="BG147" s="177" t="n"/>
      <c r="BH147" s="177" t="n"/>
      <c r="BI147" s="177" t="n"/>
      <c r="BJ147" s="177" t="n"/>
      <c r="BK147" s="177" t="n"/>
      <c r="BL147" s="177" t="n"/>
      <c r="BM147" s="177" t="n"/>
      <c r="BN147" s="177" t="n"/>
      <c r="BO147" s="177" t="n"/>
      <c r="BP147" s="177" t="n"/>
      <c r="BQ147" s="177" t="n"/>
      <c r="BR147" s="177" t="n"/>
      <c r="BS147" s="177" t="n"/>
      <c r="BT147" s="177" t="n"/>
      <c r="BU147" s="177" t="n"/>
      <c r="BV147" s="177" t="n"/>
      <c r="BW147" s="177" t="n"/>
      <c r="BX147" s="177" t="n"/>
      <c r="BY147" s="177" t="n"/>
      <c r="BZ147" s="177" t="n"/>
      <c r="CA147" s="177" t="n"/>
      <c r="CB147" s="177" t="n"/>
      <c r="CC147" s="177" t="n"/>
      <c r="CD147" s="177" t="n"/>
      <c r="CE147" s="177" t="n"/>
      <c r="CF147" s="177" t="n"/>
      <c r="CG147" s="177" t="n"/>
      <c r="CH147" s="177" t="n"/>
      <c r="CI147" s="177" t="n"/>
      <c r="CJ147" s="177" t="n"/>
      <c r="CK147" s="177" t="n"/>
      <c r="CL147" s="177" t="n"/>
      <c r="CM147" s="177" t="n"/>
      <c r="CN147" s="177" t="n"/>
      <c r="CO147" s="177" t="n"/>
      <c r="CP147" s="177" t="n"/>
      <c r="CQ147" s="177" t="n"/>
      <c r="CR147" s="177" t="n"/>
      <c r="CS147" s="177" t="n"/>
      <c r="CT147" s="177" t="n"/>
      <c r="CU147" s="177" t="n"/>
      <c r="CV147" s="177" t="n"/>
      <c r="CW147" s="177" t="n"/>
      <c r="CX147" s="177" t="n"/>
      <c r="CY147" s="177" t="n"/>
      <c r="CZ147" s="177" t="n"/>
      <c r="DA147" s="177" t="n"/>
      <c r="DB147" s="177" t="n"/>
      <c r="DC147" s="177" t="n"/>
      <c r="DD147" s="177" t="n"/>
      <c r="DE147" s="177" t="n"/>
      <c r="DF147" s="177" t="n"/>
      <c r="DG147" s="177" t="n"/>
      <c r="DH147" s="177" t="n"/>
      <c r="DI147" s="177" t="n"/>
      <c r="DJ147" s="177" t="n"/>
      <c r="DK147" s="177" t="n"/>
      <c r="DL147" s="177" t="n"/>
      <c r="DM147" s="177" t="n"/>
      <c r="DN147" s="177" t="n"/>
      <c r="DO147" s="177" t="n"/>
      <c r="DP147" s="177" t="n"/>
      <c r="DQ147" s="177" t="n"/>
      <c r="DR147" s="177" t="n"/>
      <c r="DS147" s="177" t="n"/>
      <c r="DT147" s="177" t="n"/>
      <c r="DU147" s="177" t="n"/>
      <c r="DV147" s="177" t="n"/>
      <c r="DW147" s="177" t="n"/>
      <c r="DX147" s="177" t="n"/>
      <c r="DY147" s="177" t="n"/>
      <c r="DZ147" s="177" t="n"/>
      <c r="EA147" s="177" t="n"/>
      <c r="EB147" s="177" t="n"/>
      <c r="EC147" s="177" t="n"/>
      <c r="ED147" s="177" t="n"/>
      <c r="EE147" s="177" t="n"/>
      <c r="EF147" s="177" t="n"/>
      <c r="EG147" s="177" t="n"/>
      <c r="EH147" s="177" t="n"/>
    </row>
    <row r="148" ht="14.25" customHeight="1">
      <c r="A148" s="177" t="n"/>
      <c r="B148" s="177" t="n"/>
      <c r="C148" s="177" t="n"/>
      <c r="D148" s="177" t="n"/>
      <c r="E148" s="177" t="n"/>
      <c r="F148" s="177" t="n"/>
      <c r="G148" s="177" t="n"/>
      <c r="H148" s="177" t="n"/>
      <c r="I148" s="177" t="n"/>
      <c r="J148" s="177" t="n"/>
      <c r="K148" s="177" t="n"/>
      <c r="L148" s="177" t="n"/>
      <c r="M148" s="177" t="n"/>
      <c r="N148" s="177" t="n"/>
      <c r="O148" s="177" t="n"/>
      <c r="P148" s="177" t="n"/>
      <c r="Q148" s="177" t="n"/>
      <c r="R148" s="177" t="n"/>
      <c r="S148" s="177" t="n"/>
      <c r="T148" s="177" t="n"/>
      <c r="U148" s="177" t="n"/>
      <c r="V148" s="177" t="n"/>
      <c r="W148" s="177" t="n"/>
      <c r="X148" s="177" t="n"/>
      <c r="Y148" s="177" t="n"/>
      <c r="Z148" s="177" t="n"/>
      <c r="AA148" s="177" t="n"/>
      <c r="AB148" s="177" t="n"/>
      <c r="AC148" s="177" t="n"/>
      <c r="AD148" s="177" t="n"/>
      <c r="AE148" s="177" t="n"/>
      <c r="AF148" s="177" t="n"/>
      <c r="AG148" s="177" t="n"/>
      <c r="AH148" s="177" t="n"/>
      <c r="AI148" s="177" t="n"/>
      <c r="AJ148" s="177" t="n"/>
      <c r="AK148" s="177" t="n"/>
      <c r="AL148" s="177" t="n"/>
      <c r="AM148" s="177" t="n"/>
      <c r="AN148" s="177" t="n"/>
      <c r="AO148" s="177" t="n"/>
      <c r="AP148" s="177" t="n"/>
      <c r="AQ148" s="177" t="n"/>
      <c r="AR148" s="177" t="n"/>
      <c r="AS148" s="177" t="n"/>
      <c r="AT148" s="177" t="n"/>
      <c r="AU148" s="177" t="n"/>
      <c r="AV148" s="177" t="n"/>
      <c r="AW148" s="177" t="n"/>
      <c r="AX148" s="177" t="n"/>
      <c r="AY148" s="177" t="n"/>
      <c r="AZ148" s="177" t="n"/>
      <c r="BA148" s="177" t="n"/>
      <c r="BB148" s="177" t="n"/>
      <c r="BC148" s="177" t="n"/>
      <c r="BD148" s="177" t="n"/>
      <c r="BE148" s="177" t="n"/>
      <c r="BF148" s="177" t="n"/>
      <c r="BG148" s="177" t="n"/>
      <c r="BH148" s="177" t="n"/>
      <c r="BI148" s="177" t="n"/>
      <c r="BJ148" s="177" t="n"/>
      <c r="BK148" s="177" t="n"/>
      <c r="BL148" s="177" t="n"/>
      <c r="BM148" s="177" t="n"/>
      <c r="BN148" s="177" t="n"/>
      <c r="BO148" s="177" t="n"/>
      <c r="BP148" s="177" t="n"/>
      <c r="BQ148" s="177" t="n"/>
      <c r="BR148" s="177" t="n"/>
      <c r="BS148" s="177" t="n"/>
      <c r="BT148" s="177" t="n"/>
      <c r="BU148" s="177" t="n"/>
      <c r="BV148" s="177" t="n"/>
      <c r="BW148" s="177" t="n"/>
      <c r="BX148" s="177" t="n"/>
      <c r="BY148" s="177" t="n"/>
      <c r="BZ148" s="177" t="n"/>
      <c r="CA148" s="177" t="n"/>
      <c r="CB148" s="177" t="n"/>
      <c r="CC148" s="177" t="n"/>
      <c r="CD148" s="177" t="n"/>
      <c r="CE148" s="177" t="n"/>
      <c r="CF148" s="177" t="n"/>
      <c r="CG148" s="177" t="n"/>
      <c r="CH148" s="177" t="n"/>
      <c r="CI148" s="177" t="n"/>
      <c r="CJ148" s="177" t="n"/>
      <c r="CK148" s="177" t="n"/>
      <c r="CL148" s="177" t="n"/>
      <c r="CM148" s="177" t="n"/>
      <c r="CN148" s="177" t="n"/>
      <c r="CO148" s="177" t="n"/>
      <c r="CP148" s="177" t="n"/>
      <c r="CQ148" s="177" t="n"/>
      <c r="CR148" s="177" t="n"/>
      <c r="CS148" s="177" t="n"/>
      <c r="CT148" s="177" t="n"/>
      <c r="CU148" s="177" t="n"/>
      <c r="CV148" s="177" t="n"/>
      <c r="CW148" s="177" t="n"/>
      <c r="CX148" s="177" t="n"/>
      <c r="CY148" s="177" t="n"/>
      <c r="CZ148" s="177" t="n"/>
      <c r="DA148" s="177" t="n"/>
      <c r="DB148" s="177" t="n"/>
      <c r="DC148" s="177" t="n"/>
      <c r="DD148" s="177" t="n"/>
      <c r="DE148" s="177" t="n"/>
      <c r="DF148" s="177" t="n"/>
      <c r="DG148" s="177" t="n"/>
      <c r="DH148" s="177" t="n"/>
      <c r="DI148" s="177" t="n"/>
      <c r="DJ148" s="177" t="n"/>
      <c r="DK148" s="177" t="n"/>
      <c r="DL148" s="177" t="n"/>
      <c r="DM148" s="177" t="n"/>
      <c r="DN148" s="177" t="n"/>
      <c r="DO148" s="177" t="n"/>
      <c r="DP148" s="177" t="n"/>
      <c r="DQ148" s="177" t="n"/>
      <c r="DR148" s="177" t="n"/>
      <c r="DS148" s="177" t="n"/>
      <c r="DT148" s="177" t="n"/>
      <c r="DU148" s="177" t="n"/>
      <c r="DV148" s="177" t="n"/>
      <c r="DW148" s="177" t="n"/>
      <c r="DX148" s="177" t="n"/>
      <c r="DY148" s="177" t="n"/>
      <c r="DZ148" s="177" t="n"/>
      <c r="EA148" s="177" t="n"/>
      <c r="EB148" s="177" t="n"/>
      <c r="EC148" s="177" t="n"/>
      <c r="ED148" s="177" t="n"/>
      <c r="EE148" s="177" t="n"/>
      <c r="EF148" s="177" t="n"/>
      <c r="EG148" s="177" t="n"/>
      <c r="EH148" s="177" t="n"/>
    </row>
    <row r="149" ht="14.25" customHeight="1">
      <c r="A149" s="177" t="n"/>
      <c r="B149" s="177" t="n"/>
      <c r="C149" s="177" t="n"/>
      <c r="D149" s="177" t="n"/>
      <c r="E149" s="177" t="n"/>
      <c r="F149" s="177" t="n"/>
      <c r="G149" s="177" t="n"/>
      <c r="H149" s="177" t="n"/>
      <c r="I149" s="177" t="n"/>
      <c r="J149" s="177" t="n"/>
      <c r="K149" s="177" t="n"/>
      <c r="L149" s="177" t="n"/>
      <c r="M149" s="177" t="n"/>
      <c r="N149" s="177" t="n"/>
      <c r="O149" s="177" t="n"/>
      <c r="P149" s="177" t="n"/>
      <c r="Q149" s="177" t="n"/>
      <c r="R149" s="177" t="n"/>
      <c r="S149" s="177" t="n"/>
      <c r="T149" s="177" t="n"/>
      <c r="U149" s="177" t="n"/>
      <c r="V149" s="177" t="n"/>
      <c r="W149" s="177" t="n"/>
      <c r="X149" s="177" t="n"/>
      <c r="Y149" s="177" t="n"/>
      <c r="Z149" s="177" t="n"/>
      <c r="AA149" s="177" t="n"/>
      <c r="AB149" s="177" t="n"/>
      <c r="AC149" s="177" t="n"/>
      <c r="AD149" s="177" t="n"/>
      <c r="AE149" s="177" t="n"/>
      <c r="AF149" s="177" t="n"/>
      <c r="AG149" s="177" t="n"/>
      <c r="AH149" s="177" t="n"/>
      <c r="AI149" s="177" t="n"/>
      <c r="AJ149" s="177" t="n"/>
      <c r="AK149" s="177" t="n"/>
      <c r="AL149" s="177" t="n"/>
      <c r="AM149" s="177" t="n"/>
      <c r="AN149" s="177" t="n"/>
      <c r="AO149" s="177" t="n"/>
      <c r="AP149" s="177" t="n"/>
      <c r="AQ149" s="177" t="n"/>
      <c r="AR149" s="177" t="n"/>
      <c r="AS149" s="177" t="n"/>
      <c r="AT149" s="177" t="n"/>
      <c r="AU149" s="177" t="n"/>
      <c r="AV149" s="177" t="n"/>
      <c r="AW149" s="177" t="n"/>
      <c r="AX149" s="177" t="n"/>
      <c r="AY149" s="177" t="n"/>
      <c r="AZ149" s="177" t="n"/>
      <c r="BA149" s="177" t="n"/>
      <c r="BB149" s="177" t="n"/>
      <c r="BC149" s="177" t="n"/>
      <c r="BD149" s="177" t="n"/>
      <c r="BE149" s="177" t="n"/>
      <c r="BF149" s="177" t="n"/>
      <c r="BG149" s="177" t="n"/>
      <c r="BH149" s="177" t="n"/>
      <c r="BI149" s="177" t="n"/>
      <c r="BJ149" s="177" t="n"/>
      <c r="BK149" s="177" t="n"/>
      <c r="BL149" s="177" t="n"/>
      <c r="BM149" s="177" t="n"/>
      <c r="BN149" s="177" t="n"/>
      <c r="BO149" s="177" t="n"/>
      <c r="BP149" s="177" t="n"/>
      <c r="BQ149" s="177" t="n"/>
      <c r="BR149" s="177" t="n"/>
      <c r="BS149" s="177" t="n"/>
      <c r="BT149" s="177" t="n"/>
      <c r="BU149" s="177" t="n"/>
      <c r="BV149" s="177" t="n"/>
      <c r="BW149" s="177" t="n"/>
      <c r="BX149" s="177" t="n"/>
      <c r="BY149" s="177" t="n"/>
      <c r="BZ149" s="177" t="n"/>
      <c r="CA149" s="177" t="n"/>
      <c r="CB149" s="177" t="n"/>
      <c r="CC149" s="177" t="n"/>
      <c r="CD149" s="177" t="n"/>
      <c r="CE149" s="177" t="n"/>
      <c r="CF149" s="177" t="n"/>
      <c r="CG149" s="177" t="n"/>
      <c r="CH149" s="177" t="n"/>
      <c r="CI149" s="177" t="n"/>
      <c r="CJ149" s="177" t="n"/>
      <c r="CK149" s="177" t="n"/>
      <c r="CL149" s="177" t="n"/>
      <c r="CM149" s="177" t="n"/>
      <c r="CN149" s="177" t="n"/>
      <c r="CO149" s="177" t="n"/>
      <c r="CP149" s="177" t="n"/>
      <c r="CQ149" s="177" t="n"/>
      <c r="CR149" s="177" t="n"/>
      <c r="CS149" s="177" t="n"/>
      <c r="CT149" s="177" t="n"/>
      <c r="CU149" s="177" t="n"/>
      <c r="CV149" s="177" t="n"/>
      <c r="CW149" s="177" t="n"/>
      <c r="CX149" s="177" t="n"/>
      <c r="CY149" s="177" t="n"/>
      <c r="CZ149" s="177" t="n"/>
      <c r="DA149" s="177" t="n"/>
      <c r="DB149" s="177" t="n"/>
      <c r="DC149" s="177" t="n"/>
      <c r="DD149" s="177" t="n"/>
      <c r="DE149" s="177" t="n"/>
      <c r="DF149" s="177" t="n"/>
      <c r="DG149" s="177" t="n"/>
      <c r="DH149" s="177" t="n"/>
      <c r="DI149" s="177" t="n"/>
      <c r="DJ149" s="177" t="n"/>
      <c r="DK149" s="177" t="n"/>
      <c r="DL149" s="177" t="n"/>
      <c r="DM149" s="177" t="n"/>
      <c r="DN149" s="177" t="n"/>
      <c r="DO149" s="177" t="n"/>
      <c r="DP149" s="177" t="n"/>
      <c r="DQ149" s="177" t="n"/>
      <c r="DR149" s="177" t="n"/>
      <c r="DS149" s="177" t="n"/>
      <c r="DT149" s="177" t="n"/>
      <c r="DU149" s="177" t="n"/>
      <c r="DV149" s="177" t="n"/>
      <c r="DW149" s="177" t="n"/>
      <c r="DX149" s="177" t="n"/>
      <c r="DY149" s="177" t="n"/>
      <c r="DZ149" s="177" t="n"/>
      <c r="EA149" s="177" t="n"/>
      <c r="EB149" s="177" t="n"/>
      <c r="EC149" s="177" t="n"/>
      <c r="ED149" s="177" t="n"/>
      <c r="EE149" s="177" t="n"/>
      <c r="EF149" s="177" t="n"/>
      <c r="EG149" s="177" t="n"/>
      <c r="EH149" s="177" t="n"/>
    </row>
    <row r="150" ht="14.25" customHeight="1">
      <c r="A150" s="177" t="n"/>
      <c r="B150" s="177" t="n"/>
      <c r="C150" s="177" t="n"/>
      <c r="D150" s="177" t="n"/>
      <c r="E150" s="177" t="n"/>
      <c r="F150" s="177" t="n"/>
      <c r="G150" s="177" t="n"/>
      <c r="H150" s="177" t="n"/>
      <c r="I150" s="177" t="n"/>
      <c r="J150" s="177" t="n"/>
      <c r="K150" s="177" t="n"/>
      <c r="L150" s="177" t="n"/>
      <c r="M150" s="177" t="n"/>
      <c r="N150" s="177" t="n"/>
      <c r="O150" s="177" t="n"/>
      <c r="P150" s="177" t="n"/>
      <c r="Q150" s="177" t="n"/>
      <c r="R150" s="177" t="n"/>
      <c r="S150" s="177" t="n"/>
      <c r="T150" s="177" t="n"/>
      <c r="U150" s="177" t="n"/>
      <c r="V150" s="177" t="n"/>
      <c r="W150" s="177" t="n"/>
      <c r="X150" s="177" t="n"/>
      <c r="Y150" s="177" t="n"/>
      <c r="Z150" s="177" t="n"/>
      <c r="AA150" s="177" t="n"/>
      <c r="AB150" s="177" t="n"/>
      <c r="AC150" s="177" t="n"/>
      <c r="AD150" s="177" t="n"/>
      <c r="AE150" s="177" t="n"/>
      <c r="AF150" s="177" t="n"/>
      <c r="AG150" s="177" t="n"/>
      <c r="AH150" s="177" t="n"/>
      <c r="AI150" s="177" t="n"/>
      <c r="AJ150" s="177" t="n"/>
      <c r="AK150" s="177" t="n"/>
      <c r="AL150" s="177" t="n"/>
      <c r="AM150" s="177" t="n"/>
      <c r="AN150" s="177" t="n"/>
      <c r="AO150" s="177" t="n"/>
      <c r="AP150" s="177" t="n"/>
      <c r="AQ150" s="177" t="n"/>
      <c r="AR150" s="177" t="n"/>
      <c r="AS150" s="177" t="n"/>
      <c r="AT150" s="177" t="n"/>
      <c r="AU150" s="177" t="n"/>
      <c r="AV150" s="177" t="n"/>
      <c r="AW150" s="177" t="n"/>
      <c r="AX150" s="177" t="n"/>
      <c r="AY150" s="177" t="n"/>
      <c r="AZ150" s="177" t="n"/>
      <c r="BA150" s="177" t="n"/>
      <c r="BB150" s="177" t="n"/>
      <c r="BC150" s="177" t="n"/>
      <c r="BD150" s="177" t="n"/>
      <c r="BE150" s="177" t="n"/>
      <c r="BF150" s="177" t="n"/>
      <c r="BG150" s="177" t="n"/>
      <c r="BH150" s="177" t="n"/>
      <c r="BI150" s="177" t="n"/>
      <c r="BJ150" s="177" t="n"/>
      <c r="BK150" s="177" t="n"/>
      <c r="BL150" s="177" t="n"/>
      <c r="BM150" s="177" t="n"/>
      <c r="BN150" s="177" t="n"/>
      <c r="BO150" s="177" t="n"/>
      <c r="BP150" s="177" t="n"/>
      <c r="BQ150" s="177" t="n"/>
      <c r="BR150" s="177" t="n"/>
      <c r="BS150" s="177" t="n"/>
      <c r="BT150" s="177" t="n"/>
      <c r="BU150" s="177" t="n"/>
      <c r="BV150" s="177" t="n"/>
      <c r="BW150" s="177" t="n"/>
      <c r="BX150" s="177" t="n"/>
      <c r="BY150" s="177" t="n"/>
      <c r="BZ150" s="177" t="n"/>
      <c r="CA150" s="177" t="n"/>
      <c r="CB150" s="177" t="n"/>
      <c r="CC150" s="177" t="n"/>
      <c r="CD150" s="177" t="n"/>
      <c r="CE150" s="177" t="n"/>
      <c r="CF150" s="177" t="n"/>
      <c r="CG150" s="177" t="n"/>
      <c r="CH150" s="177" t="n"/>
      <c r="CI150" s="177" t="n"/>
      <c r="CJ150" s="177" t="n"/>
      <c r="CK150" s="177" t="n"/>
      <c r="CL150" s="177" t="n"/>
      <c r="CM150" s="177" t="n"/>
      <c r="CN150" s="177" t="n"/>
      <c r="CO150" s="177" t="n"/>
      <c r="CP150" s="177" t="n"/>
      <c r="CQ150" s="177" t="n"/>
      <c r="CR150" s="177" t="n"/>
      <c r="CS150" s="177" t="n"/>
      <c r="CT150" s="177" t="n"/>
      <c r="CU150" s="177" t="n"/>
      <c r="CV150" s="177" t="n"/>
      <c r="CW150" s="177" t="n"/>
      <c r="CX150" s="177" t="n"/>
      <c r="CY150" s="177" t="n"/>
      <c r="CZ150" s="177" t="n"/>
      <c r="DA150" s="177" t="n"/>
      <c r="DB150" s="177" t="n"/>
      <c r="DC150" s="177" t="n"/>
      <c r="DD150" s="177" t="n"/>
      <c r="DE150" s="177" t="n"/>
      <c r="DF150" s="177" t="n"/>
      <c r="DG150" s="177" t="n"/>
      <c r="DH150" s="177" t="n"/>
      <c r="DI150" s="177" t="n"/>
      <c r="DJ150" s="177" t="n"/>
      <c r="DK150" s="177" t="n"/>
      <c r="DL150" s="177" t="n"/>
      <c r="DM150" s="177" t="n"/>
      <c r="DN150" s="177" t="n"/>
      <c r="DO150" s="177" t="n"/>
      <c r="DP150" s="177" t="n"/>
      <c r="DQ150" s="177" t="n"/>
      <c r="DR150" s="177" t="n"/>
      <c r="DS150" s="177" t="n"/>
      <c r="DT150" s="177" t="n"/>
      <c r="DU150" s="177" t="n"/>
      <c r="DV150" s="177" t="n"/>
      <c r="DW150" s="177" t="n"/>
      <c r="DX150" s="177" t="n"/>
      <c r="DY150" s="177" t="n"/>
      <c r="DZ150" s="177" t="n"/>
      <c r="EA150" s="177" t="n"/>
      <c r="EB150" s="177" t="n"/>
      <c r="EC150" s="177" t="n"/>
      <c r="ED150" s="177" t="n"/>
      <c r="EE150" s="177" t="n"/>
      <c r="EF150" s="177" t="n"/>
      <c r="EG150" s="177" t="n"/>
      <c r="EH150" s="177" t="n"/>
    </row>
    <row r="151" ht="14.25" customHeight="1">
      <c r="A151" s="177" t="n"/>
      <c r="B151" s="177" t="n"/>
      <c r="C151" s="177" t="n"/>
      <c r="D151" s="177" t="n"/>
      <c r="E151" s="177" t="n"/>
      <c r="F151" s="177" t="n"/>
      <c r="G151" s="177" t="n"/>
      <c r="H151" s="177" t="n"/>
      <c r="I151" s="177" t="n"/>
      <c r="J151" s="177" t="n"/>
      <c r="K151" s="177" t="n"/>
      <c r="L151" s="177" t="n"/>
      <c r="M151" s="177" t="n"/>
      <c r="N151" s="177" t="n"/>
      <c r="O151" s="177" t="n"/>
      <c r="P151" s="177" t="n"/>
      <c r="Q151" s="177" t="n"/>
      <c r="R151" s="177" t="n"/>
      <c r="S151" s="177" t="n"/>
      <c r="T151" s="177" t="n"/>
      <c r="U151" s="177" t="n"/>
      <c r="V151" s="177" t="n"/>
      <c r="W151" s="177" t="n"/>
      <c r="X151" s="177" t="n"/>
      <c r="Y151" s="177" t="n"/>
      <c r="Z151" s="177" t="n"/>
      <c r="AA151" s="177" t="n"/>
      <c r="AB151" s="177" t="n"/>
      <c r="AC151" s="177" t="n"/>
      <c r="AD151" s="177" t="n"/>
      <c r="AE151" s="177" t="n"/>
      <c r="AF151" s="177" t="n"/>
      <c r="AG151" s="177" t="n"/>
      <c r="AH151" s="177" t="n"/>
      <c r="AI151" s="177" t="n"/>
      <c r="AJ151" s="177" t="n"/>
      <c r="AK151" s="177" t="n"/>
      <c r="AL151" s="177" t="n"/>
      <c r="AM151" s="177" t="n"/>
      <c r="AN151" s="177" t="n"/>
      <c r="AO151" s="177" t="n"/>
      <c r="AP151" s="177" t="n"/>
      <c r="AQ151" s="177" t="n"/>
      <c r="AR151" s="177" t="n"/>
      <c r="AS151" s="177" t="n"/>
      <c r="AT151" s="177" t="n"/>
      <c r="AU151" s="177" t="n"/>
      <c r="AV151" s="177" t="n"/>
      <c r="AW151" s="177" t="n"/>
      <c r="AX151" s="177" t="n"/>
      <c r="AY151" s="177" t="n"/>
      <c r="AZ151" s="177" t="n"/>
      <c r="BA151" s="177" t="n"/>
      <c r="BB151" s="177" t="n"/>
      <c r="BC151" s="177" t="n"/>
      <c r="BD151" s="177" t="n"/>
      <c r="BE151" s="177" t="n"/>
      <c r="BF151" s="177" t="n"/>
      <c r="BG151" s="177" t="n"/>
      <c r="BH151" s="177" t="n"/>
      <c r="BI151" s="177" t="n"/>
      <c r="BJ151" s="177" t="n"/>
      <c r="BK151" s="177" t="n"/>
      <c r="BL151" s="177" t="n"/>
      <c r="BM151" s="177" t="n"/>
      <c r="BN151" s="177" t="n"/>
      <c r="BO151" s="177" t="n"/>
      <c r="BP151" s="177" t="n"/>
      <c r="BQ151" s="177" t="n"/>
      <c r="BR151" s="177" t="n"/>
      <c r="BS151" s="177" t="n"/>
      <c r="BT151" s="177" t="n"/>
      <c r="BU151" s="177" t="n"/>
      <c r="BV151" s="177" t="n"/>
      <c r="BW151" s="177" t="n"/>
      <c r="BX151" s="177" t="n"/>
      <c r="BY151" s="177" t="n"/>
      <c r="BZ151" s="177" t="n"/>
      <c r="CA151" s="177" t="n"/>
      <c r="CB151" s="177" t="n"/>
      <c r="CC151" s="177" t="n"/>
      <c r="CD151" s="177" t="n"/>
      <c r="CE151" s="177" t="n"/>
      <c r="CF151" s="177" t="n"/>
      <c r="CG151" s="177" t="n"/>
      <c r="CH151" s="177" t="n"/>
      <c r="CI151" s="177" t="n"/>
      <c r="CJ151" s="177" t="n"/>
      <c r="CK151" s="177" t="n"/>
      <c r="CL151" s="177" t="n"/>
      <c r="CM151" s="177" t="n"/>
      <c r="CN151" s="177" t="n"/>
      <c r="CO151" s="177" t="n"/>
      <c r="CP151" s="177" t="n"/>
      <c r="CQ151" s="177" t="n"/>
      <c r="CR151" s="177" t="n"/>
      <c r="CS151" s="177" t="n"/>
      <c r="CT151" s="177" t="n"/>
      <c r="CU151" s="177" t="n"/>
      <c r="CV151" s="177" t="n"/>
      <c r="CW151" s="177" t="n"/>
      <c r="CX151" s="177" t="n"/>
      <c r="CY151" s="177" t="n"/>
      <c r="CZ151" s="177" t="n"/>
      <c r="DA151" s="177" t="n"/>
      <c r="DB151" s="177" t="n"/>
      <c r="DC151" s="177" t="n"/>
      <c r="DD151" s="177" t="n"/>
      <c r="DE151" s="177" t="n"/>
      <c r="DF151" s="177" t="n"/>
      <c r="DG151" s="177" t="n"/>
      <c r="DH151" s="177" t="n"/>
      <c r="DI151" s="177" t="n"/>
      <c r="DJ151" s="177" t="n"/>
      <c r="DK151" s="177" t="n"/>
      <c r="DL151" s="177" t="n"/>
      <c r="DM151" s="177" t="n"/>
      <c r="DN151" s="177" t="n"/>
      <c r="DO151" s="177" t="n"/>
      <c r="DP151" s="177" t="n"/>
      <c r="DQ151" s="177" t="n"/>
      <c r="DR151" s="177" t="n"/>
      <c r="DS151" s="177" t="n"/>
      <c r="DT151" s="177" t="n"/>
      <c r="DU151" s="177" t="n"/>
      <c r="DV151" s="177" t="n"/>
      <c r="DW151" s="177" t="n"/>
      <c r="DX151" s="177" t="n"/>
      <c r="DY151" s="177" t="n"/>
      <c r="DZ151" s="177" t="n"/>
      <c r="EA151" s="177" t="n"/>
      <c r="EB151" s="177" t="n"/>
      <c r="EC151" s="177" t="n"/>
      <c r="ED151" s="177" t="n"/>
      <c r="EE151" s="177" t="n"/>
      <c r="EF151" s="177" t="n"/>
      <c r="EG151" s="177" t="n"/>
      <c r="EH151" s="177" t="n"/>
    </row>
    <row r="152" ht="14.25" customHeight="1">
      <c r="A152" s="177" t="n"/>
      <c r="B152" s="177" t="n"/>
      <c r="C152" s="177" t="n"/>
      <c r="D152" s="177" t="n"/>
      <c r="E152" s="177" t="n"/>
      <c r="F152" s="177" t="n"/>
      <c r="G152" s="177" t="n"/>
      <c r="H152" s="177" t="n"/>
      <c r="I152" s="177" t="n"/>
      <c r="J152" s="177" t="n"/>
      <c r="K152" s="177" t="n"/>
      <c r="L152" s="177" t="n"/>
      <c r="M152" s="177" t="n"/>
      <c r="N152" s="177" t="n"/>
      <c r="O152" s="177" t="n"/>
      <c r="P152" s="177" t="n"/>
      <c r="Q152" s="177" t="n"/>
      <c r="R152" s="177" t="n"/>
      <c r="S152" s="177" t="n"/>
      <c r="T152" s="177" t="n"/>
      <c r="U152" s="177" t="n"/>
      <c r="V152" s="177" t="n"/>
      <c r="W152" s="177" t="n"/>
      <c r="X152" s="177" t="n"/>
      <c r="Y152" s="177" t="n"/>
      <c r="Z152" s="177" t="n"/>
      <c r="AA152" s="177" t="n"/>
      <c r="AB152" s="177" t="n"/>
      <c r="AC152" s="177" t="n"/>
      <c r="AD152" s="177" t="n"/>
      <c r="AE152" s="177" t="n"/>
      <c r="AF152" s="177" t="n"/>
      <c r="AG152" s="177" t="n"/>
      <c r="AH152" s="177" t="n"/>
      <c r="AI152" s="177" t="n"/>
      <c r="AJ152" s="177" t="n"/>
      <c r="AK152" s="177" t="n"/>
      <c r="AL152" s="177" t="n"/>
      <c r="AM152" s="177" t="n"/>
      <c r="AN152" s="177" t="n"/>
      <c r="AO152" s="177" t="n"/>
      <c r="AP152" s="177" t="n"/>
      <c r="AQ152" s="177" t="n"/>
      <c r="AR152" s="177" t="n"/>
      <c r="AS152" s="177" t="n"/>
      <c r="AT152" s="177" t="n"/>
      <c r="AU152" s="177" t="n"/>
      <c r="AV152" s="177" t="n"/>
      <c r="AW152" s="177" t="n"/>
      <c r="AX152" s="177" t="n"/>
      <c r="AY152" s="177" t="n"/>
      <c r="AZ152" s="177" t="n"/>
      <c r="BA152" s="177" t="n"/>
      <c r="BB152" s="177" t="n"/>
      <c r="BC152" s="177" t="n"/>
      <c r="BD152" s="177" t="n"/>
      <c r="BE152" s="177" t="n"/>
      <c r="BF152" s="177" t="n"/>
      <c r="BG152" s="177" t="n"/>
      <c r="BH152" s="177" t="n"/>
      <c r="BI152" s="177" t="n"/>
      <c r="BJ152" s="177" t="n"/>
      <c r="BK152" s="177" t="n"/>
      <c r="BL152" s="177" t="n"/>
      <c r="BM152" s="177" t="n"/>
      <c r="BN152" s="177" t="n"/>
      <c r="BO152" s="177" t="n"/>
      <c r="BP152" s="177" t="n"/>
      <c r="BQ152" s="177" t="n"/>
      <c r="BR152" s="177" t="n"/>
      <c r="BS152" s="177" t="n"/>
      <c r="BT152" s="177" t="n"/>
      <c r="BU152" s="177" t="n"/>
      <c r="BV152" s="177" t="n"/>
      <c r="BW152" s="177" t="n"/>
      <c r="BX152" s="177" t="n"/>
      <c r="BY152" s="177" t="n"/>
      <c r="BZ152" s="177" t="n"/>
      <c r="CA152" s="177" t="n"/>
      <c r="CB152" s="177" t="n"/>
      <c r="CC152" s="177" t="n"/>
      <c r="CD152" s="177" t="n"/>
      <c r="CE152" s="177" t="n"/>
      <c r="CF152" s="177" t="n"/>
      <c r="CG152" s="177" t="n"/>
      <c r="CH152" s="177" t="n"/>
      <c r="CI152" s="177" t="n"/>
      <c r="CJ152" s="177" t="n"/>
      <c r="CK152" s="177" t="n"/>
      <c r="CL152" s="177" t="n"/>
      <c r="CM152" s="177" t="n"/>
      <c r="CN152" s="177" t="n"/>
      <c r="CO152" s="177" t="n"/>
      <c r="CP152" s="177" t="n"/>
      <c r="CQ152" s="177" t="n"/>
      <c r="CR152" s="177" t="n"/>
      <c r="CS152" s="177" t="n"/>
      <c r="CT152" s="177" t="n"/>
      <c r="CU152" s="177" t="n"/>
      <c r="CV152" s="177" t="n"/>
      <c r="CW152" s="177" t="n"/>
      <c r="CX152" s="177" t="n"/>
      <c r="CY152" s="177" t="n"/>
      <c r="CZ152" s="177" t="n"/>
      <c r="DA152" s="177" t="n"/>
      <c r="DB152" s="177" t="n"/>
      <c r="DC152" s="177" t="n"/>
      <c r="DD152" s="177" t="n"/>
      <c r="DE152" s="177" t="n"/>
      <c r="DF152" s="177" t="n"/>
      <c r="DG152" s="177" t="n"/>
      <c r="DH152" s="177" t="n"/>
      <c r="DI152" s="177" t="n"/>
      <c r="DJ152" s="177" t="n"/>
      <c r="DK152" s="177" t="n"/>
      <c r="DL152" s="177" t="n"/>
      <c r="DM152" s="177" t="n"/>
      <c r="DN152" s="177" t="n"/>
      <c r="DO152" s="177" t="n"/>
      <c r="DP152" s="177" t="n"/>
      <c r="DQ152" s="177" t="n"/>
      <c r="DR152" s="177" t="n"/>
      <c r="DS152" s="177" t="n"/>
      <c r="DT152" s="177" t="n"/>
      <c r="DU152" s="177" t="n"/>
      <c r="DV152" s="177" t="n"/>
      <c r="DW152" s="177" t="n"/>
      <c r="DX152" s="177" t="n"/>
      <c r="DY152" s="177" t="n"/>
      <c r="DZ152" s="177" t="n"/>
      <c r="EA152" s="177" t="n"/>
      <c r="EB152" s="177" t="n"/>
      <c r="EC152" s="177" t="n"/>
      <c r="ED152" s="177" t="n"/>
      <c r="EE152" s="177" t="n"/>
      <c r="EF152" s="177" t="n"/>
      <c r="EG152" s="177" t="n"/>
      <c r="EH152" s="177" t="n"/>
    </row>
    <row r="153" ht="14.25" customHeight="1">
      <c r="A153" s="177" t="n"/>
      <c r="B153" s="177" t="n"/>
      <c r="C153" s="177" t="n"/>
      <c r="D153" s="177" t="n"/>
      <c r="E153" s="177" t="n"/>
      <c r="F153" s="177" t="n"/>
      <c r="G153" s="177" t="n"/>
      <c r="H153" s="177" t="n"/>
      <c r="I153" s="177" t="n"/>
      <c r="J153" s="177" t="n"/>
      <c r="K153" s="177" t="n"/>
      <c r="L153" s="177" t="n"/>
      <c r="M153" s="177" t="n"/>
      <c r="N153" s="177" t="n"/>
      <c r="O153" s="177" t="n"/>
      <c r="P153" s="177" t="n"/>
      <c r="Q153" s="177" t="n"/>
      <c r="R153" s="177" t="n"/>
      <c r="S153" s="177" t="n"/>
      <c r="T153" s="177" t="n"/>
      <c r="U153" s="177" t="n"/>
      <c r="V153" s="177" t="n"/>
      <c r="W153" s="177" t="n"/>
      <c r="X153" s="177" t="n"/>
      <c r="Y153" s="177" t="n"/>
      <c r="Z153" s="177" t="n"/>
      <c r="AA153" s="177" t="n"/>
      <c r="AB153" s="177" t="n"/>
      <c r="AC153" s="177" t="n"/>
      <c r="AD153" s="177" t="n"/>
      <c r="AE153" s="177" t="n"/>
      <c r="AF153" s="177" t="n"/>
      <c r="AG153" s="177" t="n"/>
      <c r="AH153" s="177" t="n"/>
      <c r="AI153" s="177" t="n"/>
      <c r="AJ153" s="177" t="n"/>
      <c r="AK153" s="177" t="n"/>
      <c r="AL153" s="177" t="n"/>
      <c r="AM153" s="177" t="n"/>
      <c r="AN153" s="177" t="n"/>
      <c r="AO153" s="177" t="n"/>
      <c r="AP153" s="177" t="n"/>
      <c r="AQ153" s="177" t="n"/>
      <c r="AR153" s="177" t="n"/>
      <c r="AS153" s="177" t="n"/>
      <c r="AT153" s="177" t="n"/>
      <c r="AU153" s="177" t="n"/>
      <c r="AV153" s="177" t="n"/>
      <c r="AW153" s="177" t="n"/>
      <c r="AX153" s="177" t="n"/>
      <c r="AY153" s="177" t="n"/>
      <c r="AZ153" s="177" t="n"/>
      <c r="BA153" s="177" t="n"/>
      <c r="BB153" s="177" t="n"/>
      <c r="BC153" s="177" t="n"/>
      <c r="BD153" s="177" t="n"/>
      <c r="BE153" s="177" t="n"/>
      <c r="BF153" s="177" t="n"/>
      <c r="BG153" s="177" t="n"/>
      <c r="BH153" s="177" t="n"/>
      <c r="BI153" s="177" t="n"/>
      <c r="BJ153" s="177" t="n"/>
      <c r="BK153" s="177" t="n"/>
      <c r="BL153" s="177" t="n"/>
      <c r="BM153" s="177" t="n"/>
      <c r="BN153" s="177" t="n"/>
      <c r="BO153" s="177" t="n"/>
      <c r="BP153" s="177" t="n"/>
      <c r="BQ153" s="177" t="n"/>
      <c r="BR153" s="177" t="n"/>
      <c r="BS153" s="177" t="n"/>
      <c r="BT153" s="177" t="n"/>
      <c r="BU153" s="177" t="n"/>
      <c r="BV153" s="177" t="n"/>
      <c r="BW153" s="177" t="n"/>
      <c r="BX153" s="177" t="n"/>
      <c r="BY153" s="177" t="n"/>
      <c r="BZ153" s="177" t="n"/>
      <c r="CA153" s="177" t="n"/>
      <c r="CB153" s="177" t="n"/>
      <c r="CC153" s="177" t="n"/>
      <c r="CD153" s="177" t="n"/>
      <c r="CE153" s="177" t="n"/>
      <c r="CF153" s="177" t="n"/>
      <c r="CG153" s="177" t="n"/>
      <c r="CH153" s="177" t="n"/>
      <c r="CI153" s="177" t="n"/>
      <c r="CJ153" s="177" t="n"/>
      <c r="CK153" s="177" t="n"/>
      <c r="CL153" s="177" t="n"/>
      <c r="CM153" s="177" t="n"/>
      <c r="CN153" s="177" t="n"/>
      <c r="CO153" s="177" t="n"/>
      <c r="CP153" s="177" t="n"/>
      <c r="CQ153" s="177" t="n"/>
      <c r="CR153" s="177" t="n"/>
      <c r="CS153" s="177" t="n"/>
      <c r="CT153" s="177" t="n"/>
      <c r="CU153" s="177" t="n"/>
      <c r="CV153" s="177" t="n"/>
      <c r="CW153" s="177" t="n"/>
      <c r="CX153" s="177" t="n"/>
      <c r="CY153" s="177" t="n"/>
      <c r="CZ153" s="177" t="n"/>
      <c r="DA153" s="177" t="n"/>
      <c r="DB153" s="177" t="n"/>
      <c r="DC153" s="177" t="n"/>
      <c r="DD153" s="177" t="n"/>
      <c r="DE153" s="177" t="n"/>
      <c r="DF153" s="177" t="n"/>
      <c r="DG153" s="177" t="n"/>
      <c r="DH153" s="177" t="n"/>
      <c r="DI153" s="177" t="n"/>
      <c r="DJ153" s="177" t="n"/>
      <c r="DK153" s="177" t="n"/>
      <c r="DL153" s="177" t="n"/>
      <c r="DM153" s="177" t="n"/>
      <c r="DN153" s="177" t="n"/>
      <c r="DO153" s="177" t="n"/>
      <c r="DP153" s="177" t="n"/>
      <c r="DQ153" s="177" t="n"/>
      <c r="DR153" s="177" t="n"/>
      <c r="DS153" s="177" t="n"/>
      <c r="DT153" s="177" t="n"/>
      <c r="DU153" s="177" t="n"/>
      <c r="DV153" s="177" t="n"/>
      <c r="DW153" s="177" t="n"/>
      <c r="DX153" s="177" t="n"/>
      <c r="DY153" s="177" t="n"/>
      <c r="DZ153" s="177" t="n"/>
      <c r="EA153" s="177" t="n"/>
      <c r="EB153" s="177" t="n"/>
      <c r="EC153" s="177" t="n"/>
      <c r="ED153" s="177" t="n"/>
      <c r="EE153" s="177" t="n"/>
      <c r="EF153" s="177" t="n"/>
      <c r="EG153" s="177" t="n"/>
      <c r="EH153" s="177" t="n"/>
    </row>
    <row r="154" ht="14.25" customHeight="1">
      <c r="A154" s="177" t="n"/>
      <c r="B154" s="177" t="n"/>
      <c r="C154" s="177" t="n"/>
      <c r="D154" s="177" t="n"/>
      <c r="E154" s="177" t="n"/>
      <c r="F154" s="177" t="n"/>
      <c r="G154" s="177" t="n"/>
      <c r="H154" s="177" t="n"/>
      <c r="I154" s="177" t="n"/>
      <c r="J154" s="177" t="n"/>
      <c r="K154" s="177" t="n"/>
      <c r="L154" s="177" t="n"/>
      <c r="M154" s="177" t="n"/>
      <c r="N154" s="177" t="n"/>
      <c r="O154" s="177" t="n"/>
      <c r="P154" s="177" t="n"/>
      <c r="Q154" s="177" t="n"/>
      <c r="R154" s="177" t="n"/>
      <c r="S154" s="177" t="n"/>
      <c r="T154" s="177" t="n"/>
      <c r="U154" s="177" t="n"/>
      <c r="V154" s="177" t="n"/>
      <c r="W154" s="177" t="n"/>
      <c r="X154" s="177" t="n"/>
      <c r="Y154" s="177" t="n"/>
      <c r="Z154" s="177" t="n"/>
      <c r="AA154" s="177" t="n"/>
      <c r="AB154" s="177" t="n"/>
      <c r="AC154" s="177" t="n"/>
      <c r="AD154" s="177" t="n"/>
      <c r="AE154" s="177" t="n"/>
      <c r="AF154" s="177" t="n"/>
      <c r="AG154" s="177" t="n"/>
      <c r="AH154" s="177" t="n"/>
      <c r="AI154" s="177" t="n"/>
      <c r="AJ154" s="177" t="n"/>
      <c r="AK154" s="177" t="n"/>
      <c r="AL154" s="177" t="n"/>
      <c r="AM154" s="177" t="n"/>
      <c r="AN154" s="177" t="n"/>
      <c r="AO154" s="177" t="n"/>
      <c r="AP154" s="177" t="n"/>
      <c r="AQ154" s="177" t="n"/>
      <c r="AR154" s="177" t="n"/>
      <c r="AS154" s="177" t="n"/>
      <c r="AT154" s="177" t="n"/>
      <c r="AU154" s="177" t="n"/>
      <c r="AV154" s="177" t="n"/>
      <c r="AW154" s="177" t="n"/>
      <c r="AX154" s="177" t="n"/>
      <c r="AY154" s="177" t="n"/>
      <c r="AZ154" s="177" t="n"/>
      <c r="BA154" s="177" t="n"/>
      <c r="BB154" s="177" t="n"/>
      <c r="BC154" s="177" t="n"/>
      <c r="BD154" s="177" t="n"/>
      <c r="BE154" s="177" t="n"/>
      <c r="BF154" s="177" t="n"/>
      <c r="BG154" s="177" t="n"/>
      <c r="BH154" s="177" t="n"/>
      <c r="BI154" s="177" t="n"/>
      <c r="BJ154" s="177" t="n"/>
      <c r="BK154" s="177" t="n"/>
      <c r="BL154" s="177" t="n"/>
      <c r="BM154" s="177" t="n"/>
      <c r="BN154" s="177" t="n"/>
      <c r="BO154" s="177" t="n"/>
      <c r="BP154" s="177" t="n"/>
      <c r="BQ154" s="177" t="n"/>
      <c r="BR154" s="177" t="n"/>
      <c r="BS154" s="177" t="n"/>
      <c r="BT154" s="177" t="n"/>
      <c r="BU154" s="177" t="n"/>
      <c r="BV154" s="177" t="n"/>
      <c r="BW154" s="177" t="n"/>
      <c r="BX154" s="177" t="n"/>
      <c r="BY154" s="177" t="n"/>
      <c r="BZ154" s="177" t="n"/>
      <c r="CA154" s="177" t="n"/>
      <c r="CB154" s="177" t="n"/>
      <c r="CC154" s="177" t="n"/>
      <c r="CD154" s="177" t="n"/>
      <c r="CE154" s="177" t="n"/>
      <c r="CF154" s="177" t="n"/>
      <c r="CG154" s="177" t="n"/>
      <c r="CH154" s="177" t="n"/>
      <c r="CI154" s="177" t="n"/>
      <c r="CJ154" s="177" t="n"/>
      <c r="CK154" s="177" t="n"/>
      <c r="CL154" s="177" t="n"/>
      <c r="CM154" s="177" t="n"/>
      <c r="CN154" s="177" t="n"/>
      <c r="CO154" s="177" t="n"/>
      <c r="CP154" s="177" t="n"/>
      <c r="CQ154" s="177" t="n"/>
      <c r="CR154" s="177" t="n"/>
      <c r="CS154" s="177" t="n"/>
      <c r="CT154" s="177" t="n"/>
      <c r="CU154" s="177" t="n"/>
      <c r="CV154" s="177" t="n"/>
      <c r="CW154" s="177" t="n"/>
      <c r="CX154" s="177" t="n"/>
      <c r="CY154" s="177" t="n"/>
      <c r="CZ154" s="177" t="n"/>
      <c r="DA154" s="177" t="n"/>
      <c r="DB154" s="177" t="n"/>
      <c r="DC154" s="177" t="n"/>
      <c r="DD154" s="177" t="n"/>
      <c r="DE154" s="177" t="n"/>
      <c r="DF154" s="177" t="n"/>
      <c r="DG154" s="177" t="n"/>
      <c r="DH154" s="177" t="n"/>
      <c r="DI154" s="177" t="n"/>
      <c r="DJ154" s="177" t="n"/>
      <c r="DK154" s="177" t="n"/>
      <c r="DL154" s="177" t="n"/>
      <c r="DM154" s="177" t="n"/>
      <c r="DN154" s="177" t="n"/>
      <c r="DO154" s="177" t="n"/>
      <c r="DP154" s="177" t="n"/>
      <c r="DQ154" s="177" t="n"/>
      <c r="DR154" s="177" t="n"/>
      <c r="DS154" s="177" t="n"/>
      <c r="DT154" s="177" t="n"/>
      <c r="DU154" s="177" t="n"/>
      <c r="DV154" s="177" t="n"/>
      <c r="DW154" s="177" t="n"/>
      <c r="DX154" s="177" t="n"/>
      <c r="DY154" s="177" t="n"/>
      <c r="DZ154" s="177" t="n"/>
      <c r="EA154" s="177" t="n"/>
      <c r="EB154" s="177" t="n"/>
      <c r="EC154" s="177" t="n"/>
      <c r="ED154" s="177" t="n"/>
      <c r="EE154" s="177" t="n"/>
      <c r="EF154" s="177" t="n"/>
      <c r="EG154" s="177" t="n"/>
      <c r="EH154" s="177" t="n"/>
    </row>
    <row r="155" ht="14.25" customHeight="1">
      <c r="A155" s="177" t="n"/>
      <c r="B155" s="177" t="n"/>
      <c r="C155" s="177" t="n"/>
      <c r="D155" s="177" t="n"/>
      <c r="E155" s="177" t="n"/>
      <c r="F155" s="177" t="n"/>
      <c r="G155" s="177" t="n"/>
      <c r="H155" s="177" t="n"/>
      <c r="I155" s="177" t="n"/>
      <c r="J155" s="177" t="n"/>
      <c r="K155" s="177" t="n"/>
      <c r="L155" s="177" t="n"/>
      <c r="M155" s="177" t="n"/>
      <c r="N155" s="177" t="n"/>
      <c r="O155" s="177" t="n"/>
      <c r="P155" s="177" t="n"/>
      <c r="Q155" s="177" t="n"/>
      <c r="R155" s="177" t="n"/>
      <c r="S155" s="177" t="n"/>
      <c r="T155" s="177" t="n"/>
      <c r="U155" s="177" t="n"/>
      <c r="V155" s="177" t="n"/>
      <c r="W155" s="177" t="n"/>
      <c r="X155" s="177" t="n"/>
      <c r="Y155" s="177" t="n"/>
      <c r="Z155" s="177" t="n"/>
      <c r="AA155" s="177" t="n"/>
      <c r="AB155" s="177" t="n"/>
      <c r="AC155" s="177" t="n"/>
      <c r="AD155" s="177" t="n"/>
      <c r="AE155" s="177" t="n"/>
      <c r="AF155" s="177" t="n"/>
      <c r="AG155" s="177" t="n"/>
      <c r="AH155" s="177" t="n"/>
      <c r="AI155" s="177" t="n"/>
      <c r="AJ155" s="177" t="n"/>
      <c r="AK155" s="177" t="n"/>
      <c r="AL155" s="177" t="n"/>
      <c r="AM155" s="177" t="n"/>
      <c r="AN155" s="177" t="n"/>
      <c r="AO155" s="177" t="n"/>
      <c r="AP155" s="177" t="n"/>
      <c r="AQ155" s="177" t="n"/>
      <c r="AR155" s="177" t="n"/>
      <c r="AS155" s="177" t="n"/>
      <c r="AT155" s="177" t="n"/>
      <c r="AU155" s="177" t="n"/>
      <c r="AV155" s="177" t="n"/>
      <c r="AW155" s="177" t="n"/>
      <c r="AX155" s="177" t="n"/>
      <c r="AY155" s="177" t="n"/>
      <c r="AZ155" s="177" t="n"/>
      <c r="BA155" s="177" t="n"/>
      <c r="BB155" s="177" t="n"/>
      <c r="BC155" s="177" t="n"/>
      <c r="BD155" s="177" t="n"/>
      <c r="BE155" s="177" t="n"/>
      <c r="BF155" s="177" t="n"/>
      <c r="BG155" s="177" t="n"/>
      <c r="BH155" s="177" t="n"/>
      <c r="BI155" s="177" t="n"/>
      <c r="BJ155" s="177" t="n"/>
      <c r="BK155" s="177" t="n"/>
      <c r="BL155" s="177" t="n"/>
      <c r="BM155" s="177" t="n"/>
      <c r="BN155" s="177" t="n"/>
      <c r="BO155" s="177" t="n"/>
      <c r="BP155" s="177" t="n"/>
      <c r="BQ155" s="177" t="n"/>
      <c r="BR155" s="177" t="n"/>
      <c r="BS155" s="177" t="n"/>
      <c r="BT155" s="177" t="n"/>
      <c r="BU155" s="177" t="n"/>
      <c r="BV155" s="177" t="n"/>
      <c r="BW155" s="177" t="n"/>
      <c r="BX155" s="177" t="n"/>
      <c r="BY155" s="177" t="n"/>
      <c r="BZ155" s="177" t="n"/>
      <c r="CA155" s="177" t="n"/>
      <c r="CB155" s="177" t="n"/>
      <c r="CC155" s="177" t="n"/>
      <c r="CD155" s="177" t="n"/>
      <c r="CE155" s="177" t="n"/>
      <c r="CF155" s="177" t="n"/>
      <c r="CG155" s="177" t="n"/>
      <c r="CH155" s="177" t="n"/>
      <c r="CI155" s="177" t="n"/>
      <c r="CJ155" s="177" t="n"/>
      <c r="CK155" s="177" t="n"/>
      <c r="CL155" s="177" t="n"/>
      <c r="CM155" s="177" t="n"/>
      <c r="CN155" s="177" t="n"/>
      <c r="CO155" s="177" t="n"/>
      <c r="CP155" s="177" t="n"/>
      <c r="CQ155" s="177" t="n"/>
      <c r="CR155" s="177" t="n"/>
      <c r="CS155" s="177" t="n"/>
      <c r="CT155" s="177" t="n"/>
      <c r="CU155" s="177" t="n"/>
      <c r="CV155" s="177" t="n"/>
      <c r="CW155" s="177" t="n"/>
      <c r="CX155" s="177" t="n"/>
      <c r="CY155" s="177" t="n"/>
      <c r="CZ155" s="177" t="n"/>
      <c r="DA155" s="177" t="n"/>
      <c r="DB155" s="177" t="n"/>
      <c r="DC155" s="177" t="n"/>
      <c r="DD155" s="177" t="n"/>
      <c r="DE155" s="177" t="n"/>
      <c r="DF155" s="177" t="n"/>
      <c r="DG155" s="177" t="n"/>
      <c r="DH155" s="177" t="n"/>
      <c r="DI155" s="177" t="n"/>
      <c r="DJ155" s="177" t="n"/>
      <c r="DK155" s="177" t="n"/>
      <c r="DL155" s="177" t="n"/>
      <c r="DM155" s="177" t="n"/>
      <c r="DN155" s="177" t="n"/>
      <c r="DO155" s="177" t="n"/>
      <c r="DP155" s="177" t="n"/>
      <c r="DQ155" s="177" t="n"/>
      <c r="DR155" s="177" t="n"/>
      <c r="DS155" s="177" t="n"/>
      <c r="DT155" s="177" t="n"/>
      <c r="DU155" s="177" t="n"/>
      <c r="DV155" s="177" t="n"/>
      <c r="DW155" s="177" t="n"/>
      <c r="DX155" s="177" t="n"/>
      <c r="DY155" s="177" t="n"/>
      <c r="DZ155" s="177" t="n"/>
      <c r="EA155" s="177" t="n"/>
      <c r="EB155" s="177" t="n"/>
      <c r="EC155" s="177" t="n"/>
      <c r="ED155" s="177" t="n"/>
      <c r="EE155" s="177" t="n"/>
      <c r="EF155" s="177" t="n"/>
      <c r="EG155" s="177" t="n"/>
      <c r="EH155" s="177" t="n"/>
    </row>
    <row r="156" ht="14.25" customHeight="1">
      <c r="A156" s="177" t="n"/>
      <c r="B156" s="177" t="n"/>
      <c r="C156" s="177" t="n"/>
      <c r="D156" s="177" t="n"/>
      <c r="E156" s="177" t="n"/>
      <c r="F156" s="177" t="n"/>
      <c r="G156" s="177" t="n"/>
      <c r="H156" s="177" t="n"/>
      <c r="I156" s="177" t="n"/>
      <c r="J156" s="177" t="n"/>
      <c r="K156" s="177" t="n"/>
      <c r="L156" s="177" t="n"/>
      <c r="M156" s="177" t="n"/>
      <c r="N156" s="177" t="n"/>
      <c r="O156" s="177" t="n"/>
      <c r="P156" s="177" t="n"/>
      <c r="Q156" s="177" t="n"/>
      <c r="R156" s="177" t="n"/>
      <c r="S156" s="177" t="n"/>
      <c r="T156" s="177" t="n"/>
      <c r="U156" s="177" t="n"/>
      <c r="V156" s="177" t="n"/>
      <c r="W156" s="177" t="n"/>
      <c r="X156" s="177" t="n"/>
      <c r="Y156" s="177" t="n"/>
      <c r="Z156" s="177" t="n"/>
      <c r="AA156" s="177" t="n"/>
      <c r="AB156" s="177" t="n"/>
      <c r="AC156" s="177" t="n"/>
      <c r="AD156" s="177" t="n"/>
      <c r="AE156" s="177" t="n"/>
      <c r="AF156" s="177" t="n"/>
      <c r="AG156" s="177" t="n"/>
      <c r="AH156" s="177" t="n"/>
      <c r="AI156" s="177" t="n"/>
      <c r="AJ156" s="177" t="n"/>
      <c r="AK156" s="177" t="n"/>
      <c r="AL156" s="177" t="n"/>
      <c r="AM156" s="177" t="n"/>
      <c r="AN156" s="177" t="n"/>
      <c r="AO156" s="177" t="n"/>
      <c r="AP156" s="177" t="n"/>
      <c r="AQ156" s="177" t="n"/>
      <c r="AR156" s="177" t="n"/>
      <c r="AS156" s="177" t="n"/>
      <c r="AT156" s="177" t="n"/>
      <c r="AU156" s="177" t="n"/>
      <c r="AV156" s="177" t="n"/>
      <c r="AW156" s="177" t="n"/>
      <c r="AX156" s="177" t="n"/>
      <c r="AY156" s="177" t="n"/>
      <c r="AZ156" s="177" t="n"/>
      <c r="BA156" s="177" t="n"/>
      <c r="BB156" s="177" t="n"/>
      <c r="BC156" s="177" t="n"/>
      <c r="BD156" s="177" t="n"/>
      <c r="BE156" s="177" t="n"/>
      <c r="BF156" s="177" t="n"/>
      <c r="BG156" s="177" t="n"/>
      <c r="BH156" s="177" t="n"/>
      <c r="BI156" s="177" t="n"/>
      <c r="BJ156" s="177" t="n"/>
      <c r="BK156" s="177" t="n"/>
      <c r="BL156" s="177" t="n"/>
      <c r="BM156" s="177" t="n"/>
      <c r="BN156" s="177" t="n"/>
      <c r="BO156" s="177" t="n"/>
      <c r="BP156" s="177" t="n"/>
      <c r="BQ156" s="177" t="n"/>
      <c r="BR156" s="177" t="n"/>
      <c r="BS156" s="177" t="n"/>
      <c r="BT156" s="177" t="n"/>
      <c r="BU156" s="177" t="n"/>
      <c r="BV156" s="177" t="n"/>
      <c r="BW156" s="177" t="n"/>
      <c r="BX156" s="177" t="n"/>
      <c r="BY156" s="177" t="n"/>
      <c r="BZ156" s="177" t="n"/>
      <c r="CA156" s="177" t="n"/>
      <c r="CB156" s="177" t="n"/>
      <c r="CC156" s="177" t="n"/>
      <c r="CD156" s="177" t="n"/>
      <c r="CE156" s="177" t="n"/>
      <c r="CF156" s="177" t="n"/>
      <c r="CG156" s="177" t="n"/>
      <c r="CH156" s="177" t="n"/>
      <c r="CI156" s="177" t="n"/>
      <c r="CJ156" s="177" t="n"/>
      <c r="CK156" s="177" t="n"/>
      <c r="CL156" s="177" t="n"/>
      <c r="CM156" s="177" t="n"/>
      <c r="CN156" s="177" t="n"/>
      <c r="CO156" s="177" t="n"/>
      <c r="CP156" s="177" t="n"/>
      <c r="CQ156" s="177" t="n"/>
      <c r="CR156" s="177" t="n"/>
      <c r="CS156" s="177" t="n"/>
      <c r="CT156" s="177" t="n"/>
      <c r="CU156" s="177" t="n"/>
      <c r="CV156" s="177" t="n"/>
      <c r="CW156" s="177" t="n"/>
      <c r="CX156" s="177" t="n"/>
      <c r="CY156" s="177" t="n"/>
      <c r="CZ156" s="177" t="n"/>
      <c r="DA156" s="177" t="n"/>
      <c r="DB156" s="177" t="n"/>
      <c r="DC156" s="177" t="n"/>
      <c r="DD156" s="177" t="n"/>
      <c r="DE156" s="177" t="n"/>
      <c r="DF156" s="177" t="n"/>
      <c r="DG156" s="177" t="n"/>
      <c r="DH156" s="177" t="n"/>
      <c r="DI156" s="177" t="n"/>
      <c r="DJ156" s="177" t="n"/>
      <c r="DK156" s="177" t="n"/>
      <c r="DL156" s="177" t="n"/>
      <c r="DM156" s="177" t="n"/>
      <c r="DN156" s="177" t="n"/>
      <c r="DO156" s="177" t="n"/>
      <c r="DP156" s="177" t="n"/>
      <c r="DQ156" s="177" t="n"/>
      <c r="DR156" s="177" t="n"/>
      <c r="DS156" s="177" t="n"/>
      <c r="DT156" s="177" t="n"/>
      <c r="DU156" s="177" t="n"/>
      <c r="DV156" s="177" t="n"/>
      <c r="DW156" s="177" t="n"/>
      <c r="DX156" s="177" t="n"/>
      <c r="DY156" s="177" t="n"/>
      <c r="DZ156" s="177" t="n"/>
      <c r="EA156" s="177" t="n"/>
      <c r="EB156" s="177" t="n"/>
      <c r="EC156" s="177" t="n"/>
      <c r="ED156" s="177" t="n"/>
      <c r="EE156" s="177" t="n"/>
      <c r="EF156" s="177" t="n"/>
      <c r="EG156" s="177" t="n"/>
      <c r="EH156" s="177" t="n"/>
    </row>
    <row r="157" ht="14.25" customHeight="1">
      <c r="A157" s="177" t="n"/>
      <c r="B157" s="177" t="n"/>
      <c r="C157" s="177" t="n"/>
      <c r="D157" s="177" t="n"/>
      <c r="E157" s="177" t="n"/>
      <c r="F157" s="177" t="n"/>
      <c r="G157" s="177" t="n"/>
      <c r="H157" s="177" t="n"/>
      <c r="I157" s="177" t="n"/>
      <c r="J157" s="177" t="n"/>
      <c r="K157" s="177" t="n"/>
      <c r="L157" s="177" t="n"/>
      <c r="M157" s="177" t="n"/>
      <c r="N157" s="177" t="n"/>
      <c r="O157" s="177" t="n"/>
      <c r="P157" s="177" t="n"/>
      <c r="Q157" s="177" t="n"/>
      <c r="R157" s="177" t="n"/>
      <c r="S157" s="177" t="n"/>
      <c r="T157" s="177" t="n"/>
      <c r="U157" s="177" t="n"/>
      <c r="V157" s="177" t="n"/>
      <c r="W157" s="177" t="n"/>
      <c r="X157" s="177" t="n"/>
      <c r="Y157" s="177" t="n"/>
      <c r="Z157" s="177" t="n"/>
      <c r="AA157" s="177" t="n"/>
      <c r="AB157" s="177" t="n"/>
      <c r="AC157" s="177" t="n"/>
      <c r="AD157" s="177" t="n"/>
      <c r="AE157" s="177" t="n"/>
      <c r="AF157" s="177" t="n"/>
      <c r="AG157" s="177" t="n"/>
      <c r="AH157" s="177" t="n"/>
      <c r="AI157" s="177" t="n"/>
      <c r="AJ157" s="177" t="n"/>
      <c r="AK157" s="177" t="n"/>
      <c r="AL157" s="177" t="n"/>
      <c r="AM157" s="177" t="n"/>
      <c r="AN157" s="177" t="n"/>
      <c r="AO157" s="177" t="n"/>
      <c r="AP157" s="177" t="n"/>
      <c r="AQ157" s="177" t="n"/>
      <c r="AR157" s="177" t="n"/>
      <c r="AS157" s="177" t="n"/>
      <c r="AT157" s="177" t="n"/>
      <c r="AU157" s="177" t="n"/>
      <c r="AV157" s="177" t="n"/>
      <c r="AW157" s="177" t="n"/>
      <c r="AX157" s="177" t="n"/>
      <c r="AY157" s="177" t="n"/>
      <c r="AZ157" s="177" t="n"/>
      <c r="BA157" s="177" t="n"/>
      <c r="BB157" s="177" t="n"/>
      <c r="BC157" s="177" t="n"/>
      <c r="BD157" s="177" t="n"/>
      <c r="BE157" s="177" t="n"/>
      <c r="BF157" s="177" t="n"/>
      <c r="BG157" s="177" t="n"/>
      <c r="BH157" s="177" t="n"/>
      <c r="BI157" s="177" t="n"/>
      <c r="BJ157" s="177" t="n"/>
      <c r="BK157" s="177" t="n"/>
      <c r="BL157" s="177" t="n"/>
      <c r="BM157" s="177" t="n"/>
      <c r="BN157" s="177" t="n"/>
      <c r="BO157" s="177" t="n"/>
      <c r="BP157" s="177" t="n"/>
      <c r="BQ157" s="177" t="n"/>
      <c r="BR157" s="177" t="n"/>
      <c r="BS157" s="177" t="n"/>
      <c r="BT157" s="177" t="n"/>
      <c r="BU157" s="177" t="n"/>
      <c r="BV157" s="177" t="n"/>
      <c r="BW157" s="177" t="n"/>
      <c r="BX157" s="177" t="n"/>
      <c r="BY157" s="177" t="n"/>
      <c r="BZ157" s="177" t="n"/>
      <c r="CA157" s="177" t="n"/>
      <c r="CB157" s="177" t="n"/>
      <c r="CC157" s="177" t="n"/>
      <c r="CD157" s="177" t="n"/>
      <c r="CE157" s="177" t="n"/>
      <c r="CF157" s="177" t="n"/>
      <c r="CG157" s="177" t="n"/>
      <c r="CH157" s="177" t="n"/>
      <c r="CI157" s="177" t="n"/>
      <c r="CJ157" s="177" t="n"/>
      <c r="CK157" s="177" t="n"/>
      <c r="CL157" s="177" t="n"/>
      <c r="CM157" s="177" t="n"/>
      <c r="CN157" s="177" t="n"/>
      <c r="CO157" s="177" t="n"/>
      <c r="CP157" s="177" t="n"/>
      <c r="CQ157" s="177" t="n"/>
      <c r="CR157" s="177" t="n"/>
      <c r="CS157" s="177" t="n"/>
      <c r="CT157" s="177" t="n"/>
      <c r="CU157" s="177" t="n"/>
      <c r="CV157" s="177" t="n"/>
      <c r="CW157" s="177" t="n"/>
      <c r="CX157" s="177" t="n"/>
      <c r="CY157" s="177" t="n"/>
      <c r="CZ157" s="177" t="n"/>
      <c r="DA157" s="177" t="n"/>
      <c r="DB157" s="177" t="n"/>
      <c r="DC157" s="177" t="n"/>
      <c r="DD157" s="177" t="n"/>
      <c r="DE157" s="177" t="n"/>
      <c r="DF157" s="177" t="n"/>
      <c r="DG157" s="177" t="n"/>
      <c r="DH157" s="177" t="n"/>
      <c r="DI157" s="177" t="n"/>
      <c r="DJ157" s="177" t="n"/>
      <c r="DK157" s="177" t="n"/>
      <c r="DL157" s="177" t="n"/>
      <c r="DM157" s="177" t="n"/>
      <c r="DN157" s="177" t="n"/>
      <c r="DO157" s="177" t="n"/>
      <c r="DP157" s="177" t="n"/>
      <c r="DQ157" s="177" t="n"/>
      <c r="DR157" s="177" t="n"/>
      <c r="DS157" s="177" t="n"/>
      <c r="DT157" s="177" t="n"/>
      <c r="DU157" s="177" t="n"/>
      <c r="DV157" s="177" t="n"/>
      <c r="DW157" s="177" t="n"/>
      <c r="DX157" s="177" t="n"/>
      <c r="DY157" s="177" t="n"/>
      <c r="DZ157" s="177" t="n"/>
      <c r="EA157" s="177" t="n"/>
      <c r="EB157" s="177" t="n"/>
      <c r="EC157" s="177" t="n"/>
      <c r="ED157" s="177" t="n"/>
      <c r="EE157" s="177" t="n"/>
      <c r="EF157" s="177" t="n"/>
      <c r="EG157" s="177" t="n"/>
      <c r="EH157" s="177" t="n"/>
    </row>
    <row r="158" ht="14.25" customHeight="1">
      <c r="A158" s="177" t="n"/>
      <c r="B158" s="177" t="n"/>
      <c r="C158" s="177" t="n"/>
      <c r="D158" s="177" t="n"/>
      <c r="E158" s="177" t="n"/>
      <c r="F158" s="177" t="n"/>
      <c r="G158" s="177" t="n"/>
      <c r="H158" s="177" t="n"/>
      <c r="I158" s="177" t="n"/>
      <c r="J158" s="177" t="n"/>
      <c r="K158" s="177" t="n"/>
      <c r="L158" s="177" t="n"/>
      <c r="M158" s="177" t="n"/>
      <c r="N158" s="177" t="n"/>
      <c r="O158" s="177" t="n"/>
      <c r="P158" s="177" t="n"/>
      <c r="Q158" s="177" t="n"/>
      <c r="R158" s="177" t="n"/>
      <c r="S158" s="177" t="n"/>
      <c r="T158" s="177" t="n"/>
      <c r="U158" s="177" t="n"/>
      <c r="V158" s="177" t="n"/>
      <c r="W158" s="177" t="n"/>
      <c r="X158" s="177" t="n"/>
      <c r="Y158" s="177" t="n"/>
      <c r="Z158" s="177" t="n"/>
      <c r="AA158" s="177" t="n"/>
      <c r="AB158" s="177" t="n"/>
      <c r="AC158" s="177" t="n"/>
      <c r="AD158" s="177" t="n"/>
      <c r="AE158" s="177" t="n"/>
      <c r="AF158" s="177" t="n"/>
      <c r="AG158" s="177" t="n"/>
      <c r="AH158" s="177" t="n"/>
      <c r="AI158" s="177" t="n"/>
      <c r="AJ158" s="177" t="n"/>
      <c r="AK158" s="177" t="n"/>
      <c r="AL158" s="177" t="n"/>
      <c r="AM158" s="177" t="n"/>
      <c r="AN158" s="177" t="n"/>
      <c r="AO158" s="177" t="n"/>
      <c r="AP158" s="177" t="n"/>
      <c r="AQ158" s="177" t="n"/>
      <c r="AR158" s="177" t="n"/>
      <c r="AS158" s="177" t="n"/>
      <c r="AT158" s="177" t="n"/>
      <c r="AU158" s="177" t="n"/>
      <c r="AV158" s="177" t="n"/>
      <c r="AW158" s="177" t="n"/>
      <c r="AX158" s="177" t="n"/>
      <c r="AY158" s="177" t="n"/>
      <c r="AZ158" s="177" t="n"/>
      <c r="BA158" s="177" t="n"/>
      <c r="BB158" s="177" t="n"/>
      <c r="BC158" s="177" t="n"/>
      <c r="BD158" s="177" t="n"/>
      <c r="BE158" s="177" t="n"/>
      <c r="BF158" s="177" t="n"/>
      <c r="BG158" s="177" t="n"/>
      <c r="BH158" s="177" t="n"/>
      <c r="BI158" s="177" t="n"/>
      <c r="BJ158" s="177" t="n"/>
      <c r="BK158" s="177" t="n"/>
      <c r="BL158" s="177" t="n"/>
      <c r="BM158" s="177" t="n"/>
      <c r="BN158" s="177" t="n"/>
      <c r="BO158" s="177" t="n"/>
      <c r="BP158" s="177" t="n"/>
      <c r="BQ158" s="177" t="n"/>
      <c r="BR158" s="177" t="n"/>
      <c r="BS158" s="177" t="n"/>
      <c r="BT158" s="177" t="n"/>
      <c r="BU158" s="177" t="n"/>
      <c r="BV158" s="177" t="n"/>
      <c r="BW158" s="177" t="n"/>
      <c r="BX158" s="177" t="n"/>
      <c r="BY158" s="177" t="n"/>
      <c r="BZ158" s="177" t="n"/>
      <c r="CA158" s="177" t="n"/>
      <c r="CB158" s="177" t="n"/>
      <c r="CC158" s="177" t="n"/>
      <c r="CD158" s="177" t="n"/>
      <c r="CE158" s="177" t="n"/>
      <c r="CF158" s="177" t="n"/>
      <c r="CG158" s="177" t="n"/>
      <c r="CH158" s="177" t="n"/>
      <c r="CI158" s="177" t="n"/>
      <c r="CJ158" s="177" t="n"/>
      <c r="CK158" s="177" t="n"/>
      <c r="CL158" s="177" t="n"/>
      <c r="CM158" s="177" t="n"/>
      <c r="CN158" s="177" t="n"/>
      <c r="CO158" s="177" t="n"/>
      <c r="CP158" s="177" t="n"/>
      <c r="CQ158" s="177" t="n"/>
      <c r="CR158" s="177" t="n"/>
      <c r="CS158" s="177" t="n"/>
      <c r="CT158" s="177" t="n"/>
      <c r="CU158" s="177" t="n"/>
      <c r="CV158" s="177" t="n"/>
      <c r="CW158" s="177" t="n"/>
      <c r="CX158" s="177" t="n"/>
      <c r="CY158" s="177" t="n"/>
      <c r="CZ158" s="177" t="n"/>
      <c r="DA158" s="177" t="n"/>
      <c r="DB158" s="177" t="n"/>
      <c r="DC158" s="177" t="n"/>
      <c r="DD158" s="177" t="n"/>
      <c r="DE158" s="177" t="n"/>
      <c r="DF158" s="177" t="n"/>
      <c r="DG158" s="177" t="n"/>
      <c r="DH158" s="177" t="n"/>
      <c r="DI158" s="177" t="n"/>
      <c r="DJ158" s="177" t="n"/>
      <c r="DK158" s="177" t="n"/>
      <c r="DL158" s="177" t="n"/>
      <c r="DM158" s="177" t="n"/>
      <c r="DN158" s="177" t="n"/>
      <c r="DO158" s="177" t="n"/>
      <c r="DP158" s="177" t="n"/>
      <c r="DQ158" s="177" t="n"/>
      <c r="DR158" s="177" t="n"/>
      <c r="DS158" s="177" t="n"/>
      <c r="DT158" s="177" t="n"/>
      <c r="DU158" s="177" t="n"/>
      <c r="DV158" s="177" t="n"/>
      <c r="DW158" s="177" t="n"/>
      <c r="DX158" s="177" t="n"/>
      <c r="DY158" s="177" t="n"/>
      <c r="DZ158" s="177" t="n"/>
      <c r="EA158" s="177" t="n"/>
      <c r="EB158" s="177" t="n"/>
      <c r="EC158" s="177" t="n"/>
      <c r="ED158" s="177" t="n"/>
      <c r="EE158" s="177" t="n"/>
      <c r="EF158" s="177" t="n"/>
      <c r="EG158" s="177" t="n"/>
      <c r="EH158" s="177" t="n"/>
    </row>
    <row r="159" ht="14.25" customHeight="1">
      <c r="A159" s="177" t="n"/>
      <c r="B159" s="177" t="n"/>
      <c r="C159" s="177" t="n"/>
      <c r="D159" s="177" t="n"/>
      <c r="E159" s="177" t="n"/>
      <c r="F159" s="177" t="n"/>
      <c r="G159" s="177" t="n"/>
      <c r="H159" s="177" t="n"/>
      <c r="I159" s="177" t="n"/>
      <c r="J159" s="177" t="n"/>
      <c r="K159" s="177" t="n"/>
      <c r="L159" s="177" t="n"/>
      <c r="M159" s="177" t="n"/>
      <c r="N159" s="177" t="n"/>
      <c r="O159" s="177" t="n"/>
      <c r="P159" s="177" t="n"/>
      <c r="Q159" s="177" t="n"/>
      <c r="R159" s="177" t="n"/>
      <c r="S159" s="177" t="n"/>
      <c r="T159" s="177" t="n"/>
      <c r="U159" s="177" t="n"/>
      <c r="V159" s="177" t="n"/>
      <c r="W159" s="177" t="n"/>
      <c r="X159" s="177" t="n"/>
      <c r="Y159" s="177" t="n"/>
      <c r="Z159" s="177" t="n"/>
      <c r="AA159" s="177" t="n"/>
      <c r="AB159" s="177" t="n"/>
      <c r="AC159" s="177" t="n"/>
      <c r="AD159" s="177" t="n"/>
      <c r="AE159" s="177" t="n"/>
      <c r="AF159" s="177" t="n"/>
      <c r="AG159" s="177" t="n"/>
      <c r="AH159" s="177" t="n"/>
      <c r="AI159" s="177" t="n"/>
      <c r="AJ159" s="177" t="n"/>
      <c r="AK159" s="177" t="n"/>
      <c r="AL159" s="177" t="n"/>
      <c r="AM159" s="177" t="n"/>
      <c r="AN159" s="177" t="n"/>
      <c r="AO159" s="177" t="n"/>
      <c r="AP159" s="177" t="n"/>
      <c r="AQ159" s="177" t="n"/>
      <c r="AR159" s="177" t="n"/>
      <c r="AS159" s="177" t="n"/>
      <c r="AT159" s="177" t="n"/>
      <c r="AU159" s="177" t="n"/>
      <c r="AV159" s="177" t="n"/>
      <c r="AW159" s="177" t="n"/>
      <c r="AX159" s="177" t="n"/>
      <c r="AY159" s="177" t="n"/>
      <c r="AZ159" s="177" t="n"/>
      <c r="BA159" s="177" t="n"/>
      <c r="BB159" s="177" t="n"/>
      <c r="BC159" s="177" t="n"/>
      <c r="BD159" s="177" t="n"/>
      <c r="BE159" s="177" t="n"/>
      <c r="BF159" s="177" t="n"/>
      <c r="BG159" s="177" t="n"/>
      <c r="BH159" s="177" t="n"/>
      <c r="BI159" s="177" t="n"/>
      <c r="BJ159" s="177" t="n"/>
      <c r="BK159" s="177" t="n"/>
      <c r="BL159" s="177" t="n"/>
      <c r="BM159" s="177" t="n"/>
      <c r="BN159" s="177" t="n"/>
      <c r="BO159" s="177" t="n"/>
      <c r="BP159" s="177" t="n"/>
      <c r="BQ159" s="177" t="n"/>
      <c r="BR159" s="177" t="n"/>
      <c r="BS159" s="177" t="n"/>
      <c r="BT159" s="177" t="n"/>
      <c r="BU159" s="177" t="n"/>
      <c r="BV159" s="177" t="n"/>
      <c r="BW159" s="177" t="n"/>
      <c r="BX159" s="177" t="n"/>
      <c r="BY159" s="177" t="n"/>
      <c r="BZ159" s="177" t="n"/>
      <c r="CA159" s="177" t="n"/>
      <c r="CB159" s="177" t="n"/>
      <c r="CC159" s="177" t="n"/>
      <c r="CD159" s="177" t="n"/>
      <c r="CE159" s="177" t="n"/>
      <c r="CF159" s="177" t="n"/>
      <c r="CG159" s="177" t="n"/>
      <c r="CH159" s="177" t="n"/>
      <c r="CI159" s="177" t="n"/>
      <c r="CJ159" s="177" t="n"/>
      <c r="CK159" s="177" t="n"/>
      <c r="CL159" s="177" t="n"/>
      <c r="CM159" s="177" t="n"/>
      <c r="CN159" s="177" t="n"/>
      <c r="CO159" s="177" t="n"/>
      <c r="CP159" s="177" t="n"/>
      <c r="CQ159" s="177" t="n"/>
      <c r="CR159" s="177" t="n"/>
      <c r="CS159" s="177" t="n"/>
      <c r="CT159" s="177" t="n"/>
      <c r="CU159" s="177" t="n"/>
      <c r="CV159" s="177" t="n"/>
      <c r="CW159" s="177" t="n"/>
      <c r="CX159" s="177" t="n"/>
      <c r="CY159" s="177" t="n"/>
      <c r="CZ159" s="177" t="n"/>
      <c r="DA159" s="177" t="n"/>
      <c r="DB159" s="177" t="n"/>
      <c r="DC159" s="177" t="n"/>
      <c r="DD159" s="177" t="n"/>
      <c r="DE159" s="177" t="n"/>
      <c r="DF159" s="177" t="n"/>
      <c r="DG159" s="177" t="n"/>
      <c r="DH159" s="177" t="n"/>
      <c r="DI159" s="177" t="n"/>
      <c r="DJ159" s="177" t="n"/>
      <c r="DK159" s="177" t="n"/>
      <c r="DL159" s="177" t="n"/>
      <c r="DM159" s="177" t="n"/>
      <c r="DN159" s="177" t="n"/>
      <c r="DO159" s="177" t="n"/>
      <c r="DP159" s="177" t="n"/>
      <c r="DQ159" s="177" t="n"/>
      <c r="DR159" s="177" t="n"/>
      <c r="DS159" s="177" t="n"/>
      <c r="DT159" s="177" t="n"/>
      <c r="DU159" s="177" t="n"/>
      <c r="DV159" s="177" t="n"/>
      <c r="DW159" s="177" t="n"/>
      <c r="DX159" s="177" t="n"/>
      <c r="DY159" s="177" t="n"/>
      <c r="DZ159" s="177" t="n"/>
      <c r="EA159" s="177" t="n"/>
      <c r="EB159" s="177" t="n"/>
      <c r="EC159" s="177" t="n"/>
      <c r="ED159" s="177" t="n"/>
      <c r="EE159" s="177" t="n"/>
      <c r="EF159" s="177" t="n"/>
      <c r="EG159" s="177" t="n"/>
      <c r="EH159" s="177" t="n"/>
    </row>
    <row r="160" ht="14.25" customHeight="1">
      <c r="A160" s="177" t="n"/>
      <c r="B160" s="177" t="n"/>
      <c r="C160" s="177" t="n"/>
      <c r="D160" s="177" t="n"/>
      <c r="E160" s="177" t="n"/>
      <c r="F160" s="177" t="n"/>
      <c r="G160" s="177" t="n"/>
      <c r="H160" s="177" t="n"/>
      <c r="I160" s="177" t="n"/>
      <c r="J160" s="177" t="n"/>
      <c r="K160" s="177" t="n"/>
      <c r="L160" s="177" t="n"/>
      <c r="M160" s="177" t="n"/>
      <c r="N160" s="177" t="n"/>
      <c r="O160" s="177" t="n"/>
      <c r="P160" s="177" t="n"/>
      <c r="Q160" s="177" t="n"/>
      <c r="R160" s="177" t="n"/>
      <c r="S160" s="177" t="n"/>
      <c r="T160" s="177" t="n"/>
      <c r="U160" s="177" t="n"/>
      <c r="V160" s="177" t="n"/>
      <c r="W160" s="177" t="n"/>
      <c r="X160" s="177" t="n"/>
      <c r="Y160" s="177" t="n"/>
      <c r="Z160" s="177" t="n"/>
      <c r="AA160" s="177" t="n"/>
      <c r="AB160" s="177" t="n"/>
      <c r="AC160" s="177" t="n"/>
      <c r="AD160" s="177" t="n"/>
      <c r="AE160" s="177" t="n"/>
      <c r="AF160" s="177" t="n"/>
      <c r="AG160" s="177" t="n"/>
      <c r="AH160" s="177" t="n"/>
      <c r="AI160" s="177" t="n"/>
      <c r="AJ160" s="177" t="n"/>
      <c r="AK160" s="177" t="n"/>
      <c r="AL160" s="177" t="n"/>
      <c r="AM160" s="177" t="n"/>
      <c r="AN160" s="177" t="n"/>
      <c r="AO160" s="177" t="n"/>
      <c r="AP160" s="177" t="n"/>
      <c r="AQ160" s="177" t="n"/>
      <c r="AR160" s="177" t="n"/>
      <c r="AS160" s="177" t="n"/>
      <c r="AT160" s="177" t="n"/>
      <c r="AU160" s="177" t="n"/>
      <c r="AV160" s="177" t="n"/>
      <c r="AW160" s="177" t="n"/>
      <c r="AX160" s="177" t="n"/>
      <c r="AY160" s="177" t="n"/>
      <c r="AZ160" s="177" t="n"/>
      <c r="BA160" s="177" t="n"/>
      <c r="BB160" s="177" t="n"/>
      <c r="BC160" s="177" t="n"/>
      <c r="BD160" s="177" t="n"/>
      <c r="BE160" s="177" t="n"/>
      <c r="BF160" s="177" t="n"/>
      <c r="BG160" s="177" t="n"/>
      <c r="BH160" s="177" t="n"/>
      <c r="BI160" s="177" t="n"/>
      <c r="BJ160" s="177" t="n"/>
      <c r="BK160" s="177" t="n"/>
      <c r="BL160" s="177" t="n"/>
      <c r="BM160" s="177" t="n"/>
      <c r="BN160" s="177" t="n"/>
      <c r="BO160" s="177" t="n"/>
      <c r="BP160" s="177" t="n"/>
      <c r="BQ160" s="177" t="n"/>
      <c r="BR160" s="177" t="n"/>
      <c r="BS160" s="177" t="n"/>
      <c r="BT160" s="177" t="n"/>
      <c r="BU160" s="177" t="n"/>
      <c r="BV160" s="177" t="n"/>
      <c r="BW160" s="177" t="n"/>
      <c r="BX160" s="177" t="n"/>
      <c r="BY160" s="177" t="n"/>
      <c r="BZ160" s="177" t="n"/>
      <c r="CA160" s="177" t="n"/>
      <c r="CB160" s="177" t="n"/>
      <c r="CC160" s="177" t="n"/>
      <c r="CD160" s="177" t="n"/>
      <c r="CE160" s="177" t="n"/>
      <c r="CF160" s="177" t="n"/>
      <c r="CG160" s="177" t="n"/>
      <c r="CH160" s="177" t="n"/>
      <c r="CI160" s="177" t="n"/>
      <c r="CJ160" s="177" t="n"/>
      <c r="CK160" s="177" t="n"/>
      <c r="CL160" s="177" t="n"/>
      <c r="CM160" s="177" t="n"/>
      <c r="CN160" s="177" t="n"/>
      <c r="CO160" s="177" t="n"/>
      <c r="CP160" s="177" t="n"/>
      <c r="CQ160" s="177" t="n"/>
      <c r="CR160" s="177" t="n"/>
      <c r="CS160" s="177" t="n"/>
      <c r="CT160" s="177" t="n"/>
      <c r="CU160" s="177" t="n"/>
      <c r="CV160" s="177" t="n"/>
      <c r="CW160" s="177" t="n"/>
      <c r="CX160" s="177" t="n"/>
      <c r="CY160" s="177" t="n"/>
      <c r="CZ160" s="177" t="n"/>
      <c r="DA160" s="177" t="n"/>
      <c r="DB160" s="177" t="n"/>
      <c r="DC160" s="177" t="n"/>
      <c r="DD160" s="177" t="n"/>
      <c r="DE160" s="177" t="n"/>
      <c r="DF160" s="177" t="n"/>
      <c r="DG160" s="177" t="n"/>
      <c r="DH160" s="177" t="n"/>
      <c r="DI160" s="177" t="n"/>
      <c r="DJ160" s="177" t="n"/>
      <c r="DK160" s="177" t="n"/>
      <c r="DL160" s="177" t="n"/>
      <c r="DM160" s="177" t="n"/>
      <c r="DN160" s="177" t="n"/>
      <c r="DO160" s="177" t="n"/>
      <c r="DP160" s="177" t="n"/>
      <c r="DQ160" s="177" t="n"/>
      <c r="DR160" s="177" t="n"/>
      <c r="DS160" s="177" t="n"/>
      <c r="DT160" s="177" t="n"/>
      <c r="DU160" s="177" t="n"/>
      <c r="DV160" s="177" t="n"/>
      <c r="DW160" s="177" t="n"/>
      <c r="DX160" s="177" t="n"/>
      <c r="DY160" s="177" t="n"/>
      <c r="DZ160" s="177" t="n"/>
      <c r="EA160" s="177" t="n"/>
      <c r="EB160" s="177" t="n"/>
      <c r="EC160" s="177" t="n"/>
      <c r="ED160" s="177" t="n"/>
      <c r="EE160" s="177" t="n"/>
      <c r="EF160" s="177" t="n"/>
      <c r="EG160" s="177" t="n"/>
      <c r="EH160" s="177" t="n"/>
    </row>
    <row r="161" ht="14.25" customHeight="1">
      <c r="A161" s="177" t="n"/>
      <c r="B161" s="177" t="n"/>
      <c r="C161" s="177" t="n"/>
      <c r="D161" s="177" t="n"/>
      <c r="E161" s="177" t="n"/>
      <c r="F161" s="177" t="n"/>
      <c r="G161" s="177" t="n"/>
      <c r="H161" s="177" t="n"/>
      <c r="I161" s="177" t="n"/>
      <c r="J161" s="177" t="n"/>
      <c r="K161" s="177" t="n"/>
      <c r="L161" s="177" t="n"/>
      <c r="M161" s="177" t="n"/>
      <c r="N161" s="177" t="n"/>
      <c r="O161" s="177" t="n"/>
      <c r="P161" s="177" t="n"/>
      <c r="Q161" s="177" t="n"/>
      <c r="R161" s="177" t="n"/>
      <c r="S161" s="177" t="n"/>
      <c r="T161" s="177" t="n"/>
      <c r="U161" s="177" t="n"/>
      <c r="V161" s="177" t="n"/>
      <c r="W161" s="177" t="n"/>
      <c r="X161" s="177" t="n"/>
      <c r="Y161" s="177" t="n"/>
      <c r="Z161" s="177" t="n"/>
      <c r="AA161" s="177" t="n"/>
      <c r="AB161" s="177" t="n"/>
      <c r="AC161" s="177" t="n"/>
      <c r="AD161" s="177" t="n"/>
      <c r="AE161" s="177" t="n"/>
      <c r="AF161" s="177" t="n"/>
      <c r="AG161" s="177" t="n"/>
      <c r="AH161" s="177" t="n"/>
      <c r="AI161" s="177" t="n"/>
      <c r="AJ161" s="177" t="n"/>
      <c r="AK161" s="177" t="n"/>
      <c r="AL161" s="177" t="n"/>
      <c r="AM161" s="177" t="n"/>
      <c r="AN161" s="177" t="n"/>
      <c r="AO161" s="177" t="n"/>
      <c r="AP161" s="177" t="n"/>
      <c r="AQ161" s="177" t="n"/>
      <c r="AR161" s="177" t="n"/>
      <c r="AS161" s="177" t="n"/>
      <c r="AT161" s="177" t="n"/>
      <c r="AU161" s="177" t="n"/>
      <c r="AV161" s="177" t="n"/>
      <c r="AW161" s="177" t="n"/>
      <c r="AX161" s="177" t="n"/>
      <c r="AY161" s="177" t="n"/>
      <c r="AZ161" s="177" t="n"/>
      <c r="BA161" s="177" t="n"/>
      <c r="BB161" s="177" t="n"/>
      <c r="BC161" s="177" t="n"/>
      <c r="BD161" s="177" t="n"/>
      <c r="BE161" s="177" t="n"/>
      <c r="BF161" s="177" t="n"/>
      <c r="BG161" s="177" t="n"/>
      <c r="BH161" s="177" t="n"/>
      <c r="BI161" s="177" t="n"/>
      <c r="BJ161" s="177" t="n"/>
      <c r="BK161" s="177" t="n"/>
      <c r="BL161" s="177" t="n"/>
      <c r="BM161" s="177" t="n"/>
      <c r="BN161" s="177" t="n"/>
      <c r="BO161" s="177" t="n"/>
      <c r="BP161" s="177" t="n"/>
      <c r="BQ161" s="177" t="n"/>
      <c r="BR161" s="177" t="n"/>
      <c r="BS161" s="177" t="n"/>
      <c r="BT161" s="177" t="n"/>
      <c r="BU161" s="177" t="n"/>
      <c r="BV161" s="177" t="n"/>
      <c r="BW161" s="177" t="n"/>
      <c r="BX161" s="177" t="n"/>
      <c r="BY161" s="177" t="n"/>
      <c r="BZ161" s="177" t="n"/>
      <c r="CA161" s="177" t="n"/>
      <c r="CB161" s="177" t="n"/>
      <c r="CC161" s="177" t="n"/>
      <c r="CD161" s="177" t="n"/>
      <c r="CE161" s="177" t="n"/>
      <c r="CF161" s="177" t="n"/>
      <c r="CG161" s="177" t="n"/>
      <c r="CH161" s="177" t="n"/>
      <c r="CI161" s="177" t="n"/>
      <c r="CJ161" s="177" t="n"/>
      <c r="CK161" s="177" t="n"/>
      <c r="CL161" s="177" t="n"/>
      <c r="CM161" s="177" t="n"/>
      <c r="CN161" s="177" t="n"/>
      <c r="CO161" s="177" t="n"/>
      <c r="CP161" s="177" t="n"/>
      <c r="CQ161" s="177" t="n"/>
      <c r="CR161" s="177" t="n"/>
      <c r="CS161" s="177" t="n"/>
      <c r="CT161" s="177" t="n"/>
      <c r="CU161" s="177" t="n"/>
      <c r="CV161" s="177" t="n"/>
      <c r="CW161" s="177" t="n"/>
      <c r="CX161" s="177" t="n"/>
      <c r="CY161" s="177" t="n"/>
      <c r="CZ161" s="177" t="n"/>
      <c r="DA161" s="177" t="n"/>
      <c r="DB161" s="177" t="n"/>
      <c r="DC161" s="177" t="n"/>
      <c r="DD161" s="177" t="n"/>
      <c r="DE161" s="177" t="n"/>
      <c r="DF161" s="177" t="n"/>
      <c r="DG161" s="177" t="n"/>
      <c r="DH161" s="177" t="n"/>
      <c r="DI161" s="177" t="n"/>
      <c r="DJ161" s="177" t="n"/>
      <c r="DK161" s="177" t="n"/>
      <c r="DL161" s="177" t="n"/>
      <c r="DM161" s="177" t="n"/>
      <c r="DN161" s="177" t="n"/>
      <c r="DO161" s="177" t="n"/>
      <c r="DP161" s="177" t="n"/>
      <c r="DQ161" s="177" t="n"/>
      <c r="DR161" s="177" t="n"/>
      <c r="DS161" s="177" t="n"/>
      <c r="DT161" s="177" t="n"/>
      <c r="DU161" s="177" t="n"/>
      <c r="DV161" s="177" t="n"/>
      <c r="DW161" s="177" t="n"/>
      <c r="DX161" s="177" t="n"/>
      <c r="DY161" s="177" t="n"/>
      <c r="DZ161" s="177" t="n"/>
      <c r="EA161" s="177" t="n"/>
      <c r="EB161" s="177" t="n"/>
      <c r="EC161" s="177" t="n"/>
      <c r="ED161" s="177" t="n"/>
      <c r="EE161" s="177" t="n"/>
      <c r="EF161" s="177" t="n"/>
      <c r="EG161" s="177" t="n"/>
      <c r="EH161" s="177" t="n"/>
    </row>
    <row r="162" ht="14.25" customHeight="1">
      <c r="A162" s="177" t="n"/>
      <c r="B162" s="177" t="n"/>
      <c r="C162" s="177" t="n"/>
      <c r="D162" s="177" t="n"/>
      <c r="E162" s="177" t="n"/>
      <c r="F162" s="177" t="n"/>
      <c r="G162" s="177" t="n"/>
      <c r="H162" s="177" t="n"/>
      <c r="I162" s="177" t="n"/>
      <c r="J162" s="177" t="n"/>
      <c r="K162" s="177" t="n"/>
      <c r="L162" s="177" t="n"/>
      <c r="M162" s="177" t="n"/>
      <c r="N162" s="177" t="n"/>
      <c r="O162" s="177" t="n"/>
      <c r="P162" s="177" t="n"/>
      <c r="Q162" s="177" t="n"/>
      <c r="R162" s="177" t="n"/>
      <c r="S162" s="177" t="n"/>
      <c r="T162" s="177" t="n"/>
      <c r="U162" s="177" t="n"/>
      <c r="V162" s="177" t="n"/>
      <c r="W162" s="177" t="n"/>
      <c r="X162" s="177" t="n"/>
      <c r="Y162" s="177" t="n"/>
      <c r="Z162" s="177" t="n"/>
      <c r="AA162" s="177" t="n"/>
      <c r="AB162" s="177" t="n"/>
      <c r="AC162" s="177" t="n"/>
      <c r="AD162" s="177" t="n"/>
      <c r="AE162" s="177" t="n"/>
      <c r="AF162" s="177" t="n"/>
      <c r="AG162" s="177" t="n"/>
      <c r="AH162" s="177" t="n"/>
      <c r="AI162" s="177" t="n"/>
      <c r="AJ162" s="177" t="n"/>
      <c r="AK162" s="177" t="n"/>
      <c r="AL162" s="177" t="n"/>
      <c r="AM162" s="177" t="n"/>
      <c r="AN162" s="177" t="n"/>
      <c r="AO162" s="177" t="n"/>
      <c r="AP162" s="177" t="n"/>
      <c r="AQ162" s="177" t="n"/>
      <c r="AR162" s="177" t="n"/>
      <c r="AS162" s="177" t="n"/>
      <c r="AT162" s="177" t="n"/>
      <c r="AU162" s="177" t="n"/>
      <c r="AV162" s="177" t="n"/>
      <c r="AW162" s="177" t="n"/>
      <c r="AX162" s="177" t="n"/>
      <c r="AY162" s="177" t="n"/>
      <c r="AZ162" s="177" t="n"/>
      <c r="BA162" s="177" t="n"/>
      <c r="BB162" s="177" t="n"/>
      <c r="BC162" s="177" t="n"/>
      <c r="BD162" s="177" t="n"/>
      <c r="BE162" s="177" t="n"/>
      <c r="BF162" s="177" t="n"/>
      <c r="BG162" s="177" t="n"/>
      <c r="BH162" s="177" t="n"/>
      <c r="BI162" s="177" t="n"/>
      <c r="BJ162" s="177" t="n"/>
      <c r="BK162" s="177" t="n"/>
      <c r="BL162" s="177" t="n"/>
      <c r="BM162" s="177" t="n"/>
      <c r="BN162" s="177" t="n"/>
      <c r="BO162" s="177" t="n"/>
      <c r="BP162" s="177" t="n"/>
      <c r="BQ162" s="177" t="n"/>
      <c r="BR162" s="177" t="n"/>
      <c r="BS162" s="177" t="n"/>
      <c r="BT162" s="177" t="n"/>
      <c r="BU162" s="177" t="n"/>
      <c r="BV162" s="177" t="n"/>
      <c r="BW162" s="177" t="n"/>
      <c r="BX162" s="177" t="n"/>
      <c r="BY162" s="177" t="n"/>
      <c r="BZ162" s="177" t="n"/>
      <c r="CA162" s="177" t="n"/>
      <c r="CB162" s="177" t="n"/>
      <c r="CC162" s="177" t="n"/>
      <c r="CD162" s="177" t="n"/>
      <c r="CE162" s="177" t="n"/>
      <c r="CF162" s="177" t="n"/>
      <c r="CG162" s="177" t="n"/>
      <c r="CH162" s="177" t="n"/>
      <c r="CI162" s="177" t="n"/>
      <c r="CJ162" s="177" t="n"/>
      <c r="CK162" s="177" t="n"/>
      <c r="CL162" s="177" t="n"/>
      <c r="CM162" s="177" t="n"/>
      <c r="CN162" s="177" t="n"/>
      <c r="CO162" s="177" t="n"/>
      <c r="CP162" s="177" t="n"/>
      <c r="CQ162" s="177" t="n"/>
      <c r="CR162" s="177" t="n"/>
      <c r="CS162" s="177" t="n"/>
      <c r="CT162" s="177" t="n"/>
      <c r="CU162" s="177" t="n"/>
      <c r="CV162" s="177" t="n"/>
      <c r="CW162" s="177" t="n"/>
      <c r="CX162" s="177" t="n"/>
      <c r="CY162" s="177" t="n"/>
      <c r="CZ162" s="177" t="n"/>
      <c r="DA162" s="177" t="n"/>
      <c r="DB162" s="177" t="n"/>
      <c r="DC162" s="177" t="n"/>
      <c r="DD162" s="177" t="n"/>
      <c r="DE162" s="177" t="n"/>
      <c r="DF162" s="177" t="n"/>
      <c r="DG162" s="177" t="n"/>
      <c r="DH162" s="177" t="n"/>
      <c r="DI162" s="177" t="n"/>
      <c r="DJ162" s="177" t="n"/>
      <c r="DK162" s="177" t="n"/>
      <c r="DL162" s="177" t="n"/>
      <c r="DM162" s="177" t="n"/>
      <c r="DN162" s="177" t="n"/>
      <c r="DO162" s="177" t="n"/>
      <c r="DP162" s="177" t="n"/>
      <c r="DQ162" s="177" t="n"/>
      <c r="DR162" s="177" t="n"/>
      <c r="DS162" s="177" t="n"/>
      <c r="DT162" s="177" t="n"/>
      <c r="DU162" s="177" t="n"/>
      <c r="DV162" s="177" t="n"/>
      <c r="DW162" s="177" t="n"/>
      <c r="DX162" s="177" t="n"/>
      <c r="DY162" s="177" t="n"/>
      <c r="DZ162" s="177" t="n"/>
      <c r="EA162" s="177" t="n"/>
      <c r="EB162" s="177" t="n"/>
      <c r="EC162" s="177" t="n"/>
      <c r="ED162" s="177" t="n"/>
      <c r="EE162" s="177" t="n"/>
      <c r="EF162" s="177" t="n"/>
      <c r="EG162" s="177" t="n"/>
      <c r="EH162" s="177" t="n"/>
    </row>
    <row r="163" ht="14.25" customHeight="1">
      <c r="A163" s="177" t="n"/>
      <c r="B163" s="177" t="n"/>
      <c r="C163" s="177" t="n"/>
      <c r="D163" s="177" t="n"/>
      <c r="E163" s="177" t="n"/>
      <c r="F163" s="177" t="n"/>
      <c r="G163" s="177" t="n"/>
      <c r="H163" s="177" t="n"/>
      <c r="I163" s="177" t="n"/>
      <c r="J163" s="177" t="n"/>
      <c r="K163" s="177" t="n"/>
      <c r="L163" s="177" t="n"/>
      <c r="M163" s="177" t="n"/>
      <c r="N163" s="177" t="n"/>
      <c r="O163" s="177" t="n"/>
      <c r="P163" s="177" t="n"/>
      <c r="Q163" s="177" t="n"/>
      <c r="R163" s="177" t="n"/>
      <c r="S163" s="177" t="n"/>
      <c r="T163" s="177" t="n"/>
      <c r="U163" s="177" t="n"/>
      <c r="V163" s="177" t="n"/>
      <c r="W163" s="177" t="n"/>
      <c r="X163" s="177" t="n"/>
      <c r="Y163" s="177" t="n"/>
      <c r="Z163" s="177" t="n"/>
      <c r="AA163" s="177" t="n"/>
      <c r="AB163" s="177" t="n"/>
      <c r="AC163" s="177" t="n"/>
      <c r="AD163" s="177" t="n"/>
      <c r="AE163" s="177" t="n"/>
      <c r="AF163" s="177" t="n"/>
      <c r="AG163" s="177" t="n"/>
      <c r="AH163" s="177" t="n"/>
      <c r="AI163" s="177" t="n"/>
      <c r="AJ163" s="177" t="n"/>
      <c r="AK163" s="177" t="n"/>
      <c r="AL163" s="177" t="n"/>
      <c r="AM163" s="177" t="n"/>
      <c r="AN163" s="177" t="n"/>
      <c r="AO163" s="177" t="n"/>
      <c r="AP163" s="177" t="n"/>
      <c r="AQ163" s="177" t="n"/>
      <c r="AR163" s="177" t="n"/>
      <c r="AS163" s="177" t="n"/>
      <c r="AT163" s="177" t="n"/>
      <c r="AU163" s="177" t="n"/>
      <c r="AV163" s="177" t="n"/>
      <c r="AW163" s="177" t="n"/>
      <c r="AX163" s="177" t="n"/>
      <c r="AY163" s="177" t="n"/>
      <c r="AZ163" s="177" t="n"/>
      <c r="BA163" s="177" t="n"/>
      <c r="BB163" s="177" t="n"/>
      <c r="BC163" s="177" t="n"/>
      <c r="BD163" s="177" t="n"/>
      <c r="BE163" s="177" t="n"/>
      <c r="BF163" s="177" t="n"/>
      <c r="BG163" s="177" t="n"/>
      <c r="BH163" s="177" t="n"/>
      <c r="BI163" s="177" t="n"/>
      <c r="BJ163" s="177" t="n"/>
      <c r="BK163" s="177" t="n"/>
      <c r="BL163" s="177" t="n"/>
      <c r="BM163" s="177" t="n"/>
      <c r="BN163" s="177" t="n"/>
      <c r="BO163" s="177" t="n"/>
      <c r="BP163" s="177" t="n"/>
      <c r="BQ163" s="177" t="n"/>
      <c r="BR163" s="177" t="n"/>
      <c r="BS163" s="177" t="n"/>
      <c r="BT163" s="177" t="n"/>
      <c r="BU163" s="177" t="n"/>
      <c r="BV163" s="177" t="n"/>
      <c r="BW163" s="177" t="n"/>
      <c r="BX163" s="177" t="n"/>
      <c r="BY163" s="177" t="n"/>
      <c r="BZ163" s="177" t="n"/>
      <c r="CA163" s="177" t="n"/>
      <c r="CB163" s="177" t="n"/>
      <c r="CC163" s="177" t="n"/>
      <c r="CD163" s="177" t="n"/>
      <c r="CE163" s="177" t="n"/>
      <c r="CF163" s="177" t="n"/>
      <c r="CG163" s="177" t="n"/>
      <c r="CH163" s="177" t="n"/>
      <c r="CI163" s="177" t="n"/>
      <c r="CJ163" s="177" t="n"/>
      <c r="CK163" s="177" t="n"/>
      <c r="CL163" s="177" t="n"/>
      <c r="CM163" s="177" t="n"/>
      <c r="CN163" s="177" t="n"/>
      <c r="CO163" s="177" t="n"/>
      <c r="CP163" s="177" t="n"/>
      <c r="CQ163" s="177" t="n"/>
      <c r="CR163" s="177" t="n"/>
      <c r="CS163" s="177" t="n"/>
      <c r="CT163" s="177" t="n"/>
      <c r="CU163" s="177" t="n"/>
      <c r="CV163" s="177" t="n"/>
      <c r="CW163" s="177" t="n"/>
      <c r="CX163" s="177" t="n"/>
      <c r="CY163" s="177" t="n"/>
      <c r="CZ163" s="177" t="n"/>
      <c r="DA163" s="177" t="n"/>
      <c r="DB163" s="177" t="n"/>
      <c r="DC163" s="177" t="n"/>
      <c r="DD163" s="177" t="n"/>
      <c r="DE163" s="177" t="n"/>
      <c r="DF163" s="177" t="n"/>
      <c r="DG163" s="177" t="n"/>
      <c r="DH163" s="177" t="n"/>
      <c r="DI163" s="177" t="n"/>
      <c r="DJ163" s="177" t="n"/>
      <c r="DK163" s="177" t="n"/>
      <c r="DL163" s="177" t="n"/>
      <c r="DM163" s="177" t="n"/>
      <c r="DN163" s="177" t="n"/>
      <c r="DO163" s="177" t="n"/>
      <c r="DP163" s="177" t="n"/>
      <c r="DQ163" s="177" t="n"/>
      <c r="DR163" s="177" t="n"/>
      <c r="DS163" s="177" t="n"/>
      <c r="DT163" s="177" t="n"/>
      <c r="DU163" s="177" t="n"/>
      <c r="DV163" s="177" t="n"/>
      <c r="DW163" s="177" t="n"/>
      <c r="DX163" s="177" t="n"/>
      <c r="DY163" s="177" t="n"/>
      <c r="DZ163" s="177" t="n"/>
      <c r="EA163" s="177" t="n"/>
      <c r="EB163" s="177" t="n"/>
      <c r="EC163" s="177" t="n"/>
      <c r="ED163" s="177" t="n"/>
      <c r="EE163" s="177" t="n"/>
      <c r="EF163" s="177" t="n"/>
      <c r="EG163" s="177" t="n"/>
      <c r="EH163" s="177" t="n"/>
    </row>
    <row r="164" ht="14.25" customHeight="1">
      <c r="A164" s="177" t="n"/>
      <c r="B164" s="177" t="n"/>
      <c r="C164" s="177" t="n"/>
      <c r="D164" s="177" t="n"/>
      <c r="E164" s="177" t="n"/>
      <c r="F164" s="177" t="n"/>
      <c r="G164" s="177" t="n"/>
      <c r="H164" s="177" t="n"/>
      <c r="I164" s="177" t="n"/>
      <c r="J164" s="177" t="n"/>
      <c r="K164" s="177" t="n"/>
      <c r="L164" s="177" t="n"/>
      <c r="M164" s="177" t="n"/>
      <c r="N164" s="177" t="n"/>
      <c r="O164" s="177" t="n"/>
      <c r="P164" s="177" t="n"/>
      <c r="Q164" s="177" t="n"/>
      <c r="R164" s="177" t="n"/>
      <c r="S164" s="177" t="n"/>
      <c r="T164" s="177" t="n"/>
      <c r="U164" s="177" t="n"/>
      <c r="V164" s="177" t="n"/>
      <c r="W164" s="177" t="n"/>
      <c r="X164" s="177" t="n"/>
      <c r="Y164" s="177" t="n"/>
      <c r="Z164" s="177" t="n"/>
      <c r="AA164" s="177" t="n"/>
      <c r="AB164" s="177" t="n"/>
      <c r="AC164" s="177" t="n"/>
      <c r="AD164" s="177" t="n"/>
      <c r="AE164" s="177" t="n"/>
      <c r="AF164" s="177" t="n"/>
      <c r="AG164" s="177" t="n"/>
      <c r="AH164" s="177" t="n"/>
      <c r="AI164" s="177" t="n"/>
      <c r="AJ164" s="177" t="n"/>
      <c r="AK164" s="177" t="n"/>
      <c r="AL164" s="177" t="n"/>
      <c r="AM164" s="177" t="n"/>
      <c r="AN164" s="177" t="n"/>
      <c r="AO164" s="177" t="n"/>
      <c r="AP164" s="177" t="n"/>
      <c r="AQ164" s="177" t="n"/>
      <c r="AR164" s="177" t="n"/>
      <c r="AS164" s="177" t="n"/>
      <c r="AT164" s="177" t="n"/>
      <c r="AU164" s="177" t="n"/>
      <c r="AV164" s="177" t="n"/>
      <c r="AW164" s="177" t="n"/>
      <c r="AX164" s="177" t="n"/>
      <c r="AY164" s="177" t="n"/>
      <c r="AZ164" s="177" t="n"/>
      <c r="BA164" s="177" t="n"/>
      <c r="BB164" s="177" t="n"/>
      <c r="BC164" s="177" t="n"/>
      <c r="BD164" s="177" t="n"/>
      <c r="BE164" s="177" t="n"/>
      <c r="BF164" s="177" t="n"/>
      <c r="BG164" s="177" t="n"/>
      <c r="BH164" s="177" t="n"/>
      <c r="BI164" s="177" t="n"/>
      <c r="BJ164" s="177" t="n"/>
      <c r="BK164" s="177" t="n"/>
      <c r="BL164" s="177" t="n"/>
      <c r="BM164" s="177" t="n"/>
      <c r="BN164" s="177" t="n"/>
      <c r="BO164" s="177" t="n"/>
      <c r="BP164" s="177" t="n"/>
      <c r="BQ164" s="177" t="n"/>
      <c r="BR164" s="177" t="n"/>
      <c r="BS164" s="177" t="n"/>
      <c r="BT164" s="177" t="n"/>
      <c r="BU164" s="177" t="n"/>
      <c r="BV164" s="177" t="n"/>
      <c r="BW164" s="177" t="n"/>
      <c r="BX164" s="177" t="n"/>
      <c r="BY164" s="177" t="n"/>
      <c r="BZ164" s="177" t="n"/>
      <c r="CA164" s="177" t="n"/>
      <c r="CB164" s="177" t="n"/>
      <c r="CC164" s="177" t="n"/>
      <c r="CD164" s="177" t="n"/>
      <c r="CE164" s="177" t="n"/>
      <c r="CF164" s="177" t="n"/>
      <c r="CG164" s="177" t="n"/>
      <c r="CH164" s="177" t="n"/>
      <c r="CI164" s="177" t="n"/>
      <c r="CJ164" s="177" t="n"/>
      <c r="CK164" s="177" t="n"/>
      <c r="CL164" s="177" t="n"/>
      <c r="CM164" s="177" t="n"/>
      <c r="CN164" s="177" t="n"/>
      <c r="CO164" s="177" t="n"/>
      <c r="CP164" s="177" t="n"/>
      <c r="CQ164" s="177" t="n"/>
      <c r="CR164" s="177" t="n"/>
      <c r="CS164" s="177" t="n"/>
      <c r="CT164" s="177" t="n"/>
      <c r="CU164" s="177" t="n"/>
      <c r="CV164" s="177" t="n"/>
      <c r="CW164" s="177" t="n"/>
      <c r="CX164" s="177" t="n"/>
      <c r="CY164" s="177" t="n"/>
      <c r="CZ164" s="177" t="n"/>
      <c r="DA164" s="177" t="n"/>
      <c r="DB164" s="177" t="n"/>
      <c r="DC164" s="177" t="n"/>
      <c r="DD164" s="177" t="n"/>
      <c r="DE164" s="177" t="n"/>
      <c r="DF164" s="177" t="n"/>
      <c r="DG164" s="177" t="n"/>
      <c r="DH164" s="177" t="n"/>
      <c r="DI164" s="177" t="n"/>
      <c r="DJ164" s="177" t="n"/>
      <c r="DK164" s="177" t="n"/>
      <c r="DL164" s="177" t="n"/>
      <c r="DM164" s="177" t="n"/>
      <c r="DN164" s="177" t="n"/>
      <c r="DO164" s="177" t="n"/>
      <c r="DP164" s="177" t="n"/>
      <c r="DQ164" s="177" t="n"/>
      <c r="DR164" s="177" t="n"/>
      <c r="DS164" s="177" t="n"/>
      <c r="DT164" s="177" t="n"/>
      <c r="DU164" s="177" t="n"/>
      <c r="DV164" s="177" t="n"/>
      <c r="DW164" s="177" t="n"/>
      <c r="DX164" s="177" t="n"/>
      <c r="DY164" s="177" t="n"/>
      <c r="DZ164" s="177" t="n"/>
      <c r="EA164" s="177" t="n"/>
      <c r="EB164" s="177" t="n"/>
      <c r="EC164" s="177" t="n"/>
      <c r="ED164" s="177" t="n"/>
      <c r="EE164" s="177" t="n"/>
      <c r="EF164" s="177" t="n"/>
      <c r="EG164" s="177" t="n"/>
      <c r="EH164" s="177" t="n"/>
    </row>
    <row r="165" ht="14.25" customHeight="1">
      <c r="A165" s="177" t="n"/>
      <c r="B165" s="177" t="n"/>
      <c r="C165" s="177" t="n"/>
      <c r="D165" s="177" t="n"/>
      <c r="E165" s="177" t="n"/>
      <c r="F165" s="177" t="n"/>
      <c r="G165" s="177" t="n"/>
      <c r="H165" s="177" t="n"/>
      <c r="I165" s="177" t="n"/>
      <c r="J165" s="177" t="n"/>
      <c r="K165" s="177" t="n"/>
      <c r="L165" s="177" t="n"/>
      <c r="M165" s="177" t="n"/>
      <c r="N165" s="177" t="n"/>
      <c r="O165" s="177" t="n"/>
      <c r="P165" s="177" t="n"/>
      <c r="Q165" s="177" t="n"/>
      <c r="R165" s="177" t="n"/>
      <c r="S165" s="177" t="n"/>
      <c r="T165" s="177" t="n"/>
      <c r="U165" s="177" t="n"/>
      <c r="V165" s="177" t="n"/>
      <c r="W165" s="177" t="n"/>
      <c r="X165" s="177" t="n"/>
      <c r="Y165" s="177" t="n"/>
      <c r="Z165" s="177" t="n"/>
      <c r="AA165" s="177" t="n"/>
      <c r="AB165" s="177" t="n"/>
      <c r="AC165" s="177" t="n"/>
      <c r="AD165" s="177" t="n"/>
      <c r="AE165" s="177" t="n"/>
      <c r="AF165" s="177" t="n"/>
      <c r="AG165" s="177" t="n"/>
      <c r="AH165" s="177" t="n"/>
      <c r="AI165" s="177" t="n"/>
      <c r="AJ165" s="177" t="n"/>
      <c r="AK165" s="177" t="n"/>
      <c r="AL165" s="177" t="n"/>
      <c r="AM165" s="177" t="n"/>
      <c r="AN165" s="177" t="n"/>
      <c r="AO165" s="177" t="n"/>
      <c r="AP165" s="177" t="n"/>
      <c r="AQ165" s="177" t="n"/>
      <c r="AR165" s="177" t="n"/>
      <c r="AS165" s="177" t="n"/>
      <c r="AT165" s="177" t="n"/>
      <c r="AU165" s="177" t="n"/>
      <c r="AV165" s="177" t="n"/>
      <c r="AW165" s="177" t="n"/>
      <c r="AX165" s="177" t="n"/>
      <c r="AY165" s="177" t="n"/>
      <c r="AZ165" s="177" t="n"/>
      <c r="BA165" s="177" t="n"/>
      <c r="BB165" s="177" t="n"/>
      <c r="BC165" s="177" t="n"/>
      <c r="BD165" s="177" t="n"/>
      <c r="BE165" s="177" t="n"/>
      <c r="BF165" s="177" t="n"/>
      <c r="BG165" s="177" t="n"/>
      <c r="BH165" s="177" t="n"/>
      <c r="BI165" s="177" t="n"/>
      <c r="BJ165" s="177" t="n"/>
      <c r="BK165" s="177" t="n"/>
      <c r="BL165" s="177" t="n"/>
      <c r="BM165" s="177" t="n"/>
      <c r="BN165" s="177" t="n"/>
      <c r="BO165" s="177" t="n"/>
      <c r="BP165" s="177" t="n"/>
      <c r="BQ165" s="177" t="n"/>
      <c r="BR165" s="177" t="n"/>
      <c r="BS165" s="177" t="n"/>
      <c r="BT165" s="177" t="n"/>
      <c r="BU165" s="177" t="n"/>
      <c r="BV165" s="177" t="n"/>
      <c r="BW165" s="177" t="n"/>
      <c r="BX165" s="177" t="n"/>
      <c r="BY165" s="177" t="n"/>
      <c r="BZ165" s="177" t="n"/>
      <c r="CA165" s="177" t="n"/>
      <c r="CB165" s="177" t="n"/>
      <c r="CC165" s="177" t="n"/>
      <c r="CD165" s="177" t="n"/>
      <c r="CE165" s="177" t="n"/>
      <c r="CF165" s="177" t="n"/>
      <c r="CG165" s="177" t="n"/>
      <c r="CH165" s="177" t="n"/>
      <c r="CI165" s="177" t="n"/>
      <c r="CJ165" s="177" t="n"/>
      <c r="CK165" s="177" t="n"/>
      <c r="CL165" s="177" t="n"/>
      <c r="CM165" s="177" t="n"/>
      <c r="CN165" s="177" t="n"/>
      <c r="CO165" s="177" t="n"/>
      <c r="CP165" s="177" t="n"/>
      <c r="CQ165" s="177" t="n"/>
      <c r="CR165" s="177" t="n"/>
      <c r="CS165" s="177" t="n"/>
      <c r="CT165" s="177" t="n"/>
      <c r="CU165" s="177" t="n"/>
      <c r="CV165" s="177" t="n"/>
      <c r="CW165" s="177" t="n"/>
      <c r="CX165" s="177" t="n"/>
      <c r="CY165" s="177" t="n"/>
      <c r="CZ165" s="177" t="n"/>
      <c r="DA165" s="177" t="n"/>
      <c r="DB165" s="177" t="n"/>
      <c r="DC165" s="177" t="n"/>
      <c r="DD165" s="177" t="n"/>
      <c r="DE165" s="177" t="n"/>
      <c r="DF165" s="177" t="n"/>
      <c r="DG165" s="177" t="n"/>
      <c r="DH165" s="177" t="n"/>
      <c r="DI165" s="177" t="n"/>
      <c r="DJ165" s="177" t="n"/>
      <c r="DK165" s="177" t="n"/>
      <c r="DL165" s="177" t="n"/>
      <c r="DM165" s="177" t="n"/>
      <c r="DN165" s="177" t="n"/>
      <c r="DO165" s="177" t="n"/>
      <c r="DP165" s="177" t="n"/>
      <c r="DQ165" s="177" t="n"/>
      <c r="DR165" s="177" t="n"/>
      <c r="DS165" s="177" t="n"/>
      <c r="DT165" s="177" t="n"/>
      <c r="DU165" s="177" t="n"/>
      <c r="DV165" s="177" t="n"/>
      <c r="DW165" s="177" t="n"/>
      <c r="DX165" s="177" t="n"/>
      <c r="DY165" s="177" t="n"/>
      <c r="DZ165" s="177" t="n"/>
      <c r="EA165" s="177" t="n"/>
      <c r="EB165" s="177" t="n"/>
      <c r="EC165" s="177" t="n"/>
      <c r="ED165" s="177" t="n"/>
      <c r="EE165" s="177" t="n"/>
      <c r="EF165" s="177" t="n"/>
      <c r="EG165" s="177" t="n"/>
      <c r="EH165" s="177" t="n"/>
    </row>
    <row r="166" ht="14.25" customHeight="1">
      <c r="A166" s="177" t="n"/>
      <c r="B166" s="177" t="n"/>
      <c r="C166" s="177" t="n"/>
      <c r="D166" s="177" t="n"/>
      <c r="E166" s="177" t="n"/>
      <c r="F166" s="177" t="n"/>
      <c r="G166" s="177" t="n"/>
      <c r="H166" s="177" t="n"/>
      <c r="I166" s="177" t="n"/>
      <c r="J166" s="177" t="n"/>
      <c r="K166" s="177" t="n"/>
      <c r="L166" s="177" t="n"/>
      <c r="M166" s="177" t="n"/>
      <c r="N166" s="177" t="n"/>
      <c r="O166" s="177" t="n"/>
      <c r="P166" s="177" t="n"/>
      <c r="Q166" s="177" t="n"/>
      <c r="R166" s="177" t="n"/>
      <c r="S166" s="177" t="n"/>
      <c r="T166" s="177" t="n"/>
      <c r="U166" s="177" t="n"/>
      <c r="V166" s="177" t="n"/>
      <c r="W166" s="177" t="n"/>
      <c r="X166" s="177" t="n"/>
      <c r="Y166" s="177" t="n"/>
      <c r="Z166" s="177" t="n"/>
      <c r="AA166" s="177" t="n"/>
      <c r="AB166" s="177" t="n"/>
      <c r="AC166" s="177" t="n"/>
      <c r="AD166" s="177" t="n"/>
      <c r="AE166" s="177" t="n"/>
      <c r="AF166" s="177" t="n"/>
      <c r="AG166" s="177" t="n"/>
      <c r="AH166" s="177" t="n"/>
      <c r="AI166" s="177" t="n"/>
      <c r="AJ166" s="177" t="n"/>
      <c r="AK166" s="177" t="n"/>
      <c r="AL166" s="177" t="n"/>
      <c r="AM166" s="177" t="n"/>
      <c r="AN166" s="177" t="n"/>
      <c r="AO166" s="177" t="n"/>
      <c r="AP166" s="177" t="n"/>
      <c r="AQ166" s="177" t="n"/>
      <c r="AR166" s="177" t="n"/>
      <c r="AS166" s="177" t="n"/>
      <c r="AT166" s="177" t="n"/>
      <c r="AU166" s="177" t="n"/>
      <c r="AV166" s="177" t="n"/>
      <c r="AW166" s="177" t="n"/>
      <c r="AX166" s="177" t="n"/>
      <c r="AY166" s="177" t="n"/>
      <c r="AZ166" s="177" t="n"/>
      <c r="BA166" s="177" t="n"/>
      <c r="BB166" s="177" t="n"/>
      <c r="BC166" s="177" t="n"/>
      <c r="BD166" s="177" t="n"/>
      <c r="BE166" s="177" t="n"/>
      <c r="BF166" s="177" t="n"/>
      <c r="BG166" s="177" t="n"/>
      <c r="BH166" s="177" t="n"/>
      <c r="BI166" s="177" t="n"/>
      <c r="BJ166" s="177" t="n"/>
      <c r="BK166" s="177" t="n"/>
      <c r="BL166" s="177" t="n"/>
      <c r="BM166" s="177" t="n"/>
      <c r="BN166" s="177" t="n"/>
      <c r="BO166" s="177" t="n"/>
      <c r="BP166" s="177" t="n"/>
      <c r="BQ166" s="177" t="n"/>
      <c r="BR166" s="177" t="n"/>
      <c r="BS166" s="177" t="n"/>
      <c r="BT166" s="177" t="n"/>
      <c r="BU166" s="177" t="n"/>
      <c r="BV166" s="177" t="n"/>
      <c r="BW166" s="177" t="n"/>
      <c r="BX166" s="177" t="n"/>
      <c r="BY166" s="177" t="n"/>
      <c r="BZ166" s="177" t="n"/>
      <c r="CA166" s="177" t="n"/>
      <c r="CB166" s="177" t="n"/>
      <c r="CC166" s="177" t="n"/>
      <c r="CD166" s="177" t="n"/>
      <c r="CE166" s="177" t="n"/>
      <c r="CF166" s="177" t="n"/>
      <c r="CG166" s="177" t="n"/>
      <c r="CH166" s="177" t="n"/>
      <c r="CI166" s="177" t="n"/>
      <c r="CJ166" s="177" t="n"/>
      <c r="CK166" s="177" t="n"/>
      <c r="CL166" s="177" t="n"/>
      <c r="CM166" s="177" t="n"/>
      <c r="CN166" s="177" t="n"/>
      <c r="CO166" s="177" t="n"/>
      <c r="CP166" s="177" t="n"/>
      <c r="CQ166" s="177" t="n"/>
      <c r="CR166" s="177" t="n"/>
      <c r="CS166" s="177" t="n"/>
      <c r="CT166" s="177" t="n"/>
      <c r="CU166" s="177" t="n"/>
      <c r="CV166" s="177" t="n"/>
      <c r="CW166" s="177" t="n"/>
      <c r="CX166" s="177" t="n"/>
      <c r="CY166" s="177" t="n"/>
      <c r="CZ166" s="177" t="n"/>
      <c r="DA166" s="177" t="n"/>
      <c r="DB166" s="177" t="n"/>
      <c r="DC166" s="177" t="n"/>
      <c r="DD166" s="177" t="n"/>
      <c r="DE166" s="177" t="n"/>
      <c r="DF166" s="177" t="n"/>
      <c r="DG166" s="177" t="n"/>
      <c r="DH166" s="177" t="n"/>
      <c r="DI166" s="177" t="n"/>
      <c r="DJ166" s="177" t="n"/>
      <c r="DK166" s="177" t="n"/>
      <c r="DL166" s="177" t="n"/>
      <c r="DM166" s="177" t="n"/>
      <c r="DN166" s="177" t="n"/>
      <c r="DO166" s="177" t="n"/>
      <c r="DP166" s="177" t="n"/>
      <c r="DQ166" s="177" t="n"/>
      <c r="DR166" s="177" t="n"/>
      <c r="DS166" s="177" t="n"/>
      <c r="DT166" s="177" t="n"/>
      <c r="DU166" s="177" t="n"/>
      <c r="DV166" s="177" t="n"/>
      <c r="DW166" s="177" t="n"/>
      <c r="DX166" s="177" t="n"/>
      <c r="DY166" s="177" t="n"/>
      <c r="DZ166" s="177" t="n"/>
      <c r="EA166" s="177" t="n"/>
      <c r="EB166" s="177" t="n"/>
      <c r="EC166" s="177" t="n"/>
      <c r="ED166" s="177" t="n"/>
      <c r="EE166" s="177" t="n"/>
      <c r="EF166" s="177" t="n"/>
      <c r="EG166" s="177" t="n"/>
      <c r="EH166" s="177" t="n"/>
    </row>
  </sheetData>
  <mergeCells count="137">
    <mergeCell ref="DR11:DX11"/>
    <mergeCell ref="DA11:DA13"/>
    <mergeCell ref="DU12:DU13"/>
    <mergeCell ref="CE12:CE13"/>
    <mergeCell ref="DM12:DM13"/>
    <mergeCell ref="AN11:AN13"/>
    <mergeCell ref="DO12:DO13"/>
    <mergeCell ref="AP11:AP13"/>
    <mergeCell ref="EG12:EG13"/>
    <mergeCell ref="AZ11:AZ13"/>
    <mergeCell ref="CB12:CB13"/>
    <mergeCell ref="BB11:BB13"/>
    <mergeCell ref="CD12:CD13"/>
    <mergeCell ref="BQ10:BW10"/>
    <mergeCell ref="EA11:EA13"/>
    <mergeCell ref="CK12:CK13"/>
    <mergeCell ref="L11:L13"/>
    <mergeCell ref="N11:N13"/>
    <mergeCell ref="BN11:BN13"/>
    <mergeCell ref="F11:F13"/>
    <mergeCell ref="F10:BO10"/>
    <mergeCell ref="BF11:BF13"/>
    <mergeCell ref="X11:X13"/>
    <mergeCell ref="BH11:BH13"/>
    <mergeCell ref="DB12:DB13"/>
    <mergeCell ref="CN12:CN13"/>
    <mergeCell ref="A10:A13"/>
    <mergeCell ref="CS12:CY12"/>
    <mergeCell ref="DD12:DD13"/>
    <mergeCell ref="DF12:DF13"/>
    <mergeCell ref="AG11:AG13"/>
    <mergeCell ref="AI11:AI13"/>
    <mergeCell ref="DR12:DR13"/>
    <mergeCell ref="AS11:AS13"/>
    <mergeCell ref="D10:D13"/>
    <mergeCell ref="AU11:AU13"/>
    <mergeCell ref="DW12:DW13"/>
    <mergeCell ref="CG12:CG13"/>
    <mergeCell ref="EF12:EF13"/>
    <mergeCell ref="O11:O13"/>
    <mergeCell ref="AY11:AY13"/>
    <mergeCell ref="DH12:DH13"/>
    <mergeCell ref="Q11:Q13"/>
    <mergeCell ref="BQ11:BQ13"/>
    <mergeCell ref="BS11:BS13"/>
    <mergeCell ref="BK11:BK13"/>
    <mergeCell ref="DA10:DX10"/>
    <mergeCell ref="CM12:CM13"/>
    <mergeCell ref="DG12:DG13"/>
    <mergeCell ref="DJ11:DP11"/>
    <mergeCell ref="DE12:DE13"/>
    <mergeCell ref="Z11:Z13"/>
    <mergeCell ref="R11:R13"/>
    <mergeCell ref="DS12:DS13"/>
    <mergeCell ref="CA12:CA13"/>
    <mergeCell ref="AJ11:AJ13"/>
    <mergeCell ref="DK12:DK13"/>
    <mergeCell ref="AL11:AL13"/>
    <mergeCell ref="EC12:EC13"/>
    <mergeCell ref="EE12:EE13"/>
    <mergeCell ref="AV11:AV13"/>
    <mergeCell ref="DP12:DP13"/>
    <mergeCell ref="AX11:AX13"/>
    <mergeCell ref="CI11:CO11"/>
    <mergeCell ref="CA11:CG11"/>
    <mergeCell ref="EB12:EB13"/>
    <mergeCell ref="H11:H13"/>
    <mergeCell ref="J11:J13"/>
    <mergeCell ref="DN12:DN13"/>
    <mergeCell ref="BD11:BD13"/>
    <mergeCell ref="BV11:BV13"/>
    <mergeCell ref="DZ11:DZ13"/>
    <mergeCell ref="CJ12:CJ13"/>
    <mergeCell ref="W11:W13"/>
    <mergeCell ref="BE11:BE13"/>
    <mergeCell ref="BG11:BG13"/>
    <mergeCell ref="AA11:AA13"/>
    <mergeCell ref="AC11:AC13"/>
    <mergeCell ref="AE11:AE13"/>
    <mergeCell ref="DV12:DV13"/>
    <mergeCell ref="EB11:EH11"/>
    <mergeCell ref="DX12:DX13"/>
    <mergeCell ref="AO11:AO13"/>
    <mergeCell ref="BY11:BY13"/>
    <mergeCell ref="EH12:EH13"/>
    <mergeCell ref="AQ11:AQ13"/>
    <mergeCell ref="BI11:BI13"/>
    <mergeCell ref="B10:B13"/>
    <mergeCell ref="CC12:CC13"/>
    <mergeCell ref="K11:K13"/>
    <mergeCell ref="M11:M13"/>
    <mergeCell ref="CI12:CI13"/>
    <mergeCell ref="BO11:BO13"/>
    <mergeCell ref="DC12:DC13"/>
    <mergeCell ref="BY10:CY10"/>
    <mergeCell ref="CO12:CO13"/>
    <mergeCell ref="P11:P13"/>
    <mergeCell ref="BJ11:BJ13"/>
    <mergeCell ref="AB11:AB13"/>
    <mergeCell ref="CL12:CL13"/>
    <mergeCell ref="BL11:BL13"/>
    <mergeCell ref="AD11:AD13"/>
    <mergeCell ref="A3:H4"/>
    <mergeCell ref="T11:T13"/>
    <mergeCell ref="V11:V13"/>
    <mergeCell ref="AF11:AF13"/>
    <mergeCell ref="AH11:AH13"/>
    <mergeCell ref="AR11:AR13"/>
    <mergeCell ref="C10:C13"/>
    <mergeCell ref="DL12:DL13"/>
    <mergeCell ref="AT11:AT13"/>
    <mergeCell ref="E10:E13"/>
    <mergeCell ref="DJ12:DJ13"/>
    <mergeCell ref="BR11:BR13"/>
    <mergeCell ref="AW11:AW13"/>
    <mergeCell ref="BT11:BT13"/>
    <mergeCell ref="CF12:CF13"/>
    <mergeCell ref="G11:G13"/>
    <mergeCell ref="I11:I13"/>
    <mergeCell ref="CR12:CR13"/>
    <mergeCell ref="CQ11:CY11"/>
    <mergeCell ref="BA11:BA13"/>
    <mergeCell ref="S11:S13"/>
    <mergeCell ref="BC11:BC13"/>
    <mergeCell ref="U11:U13"/>
    <mergeCell ref="A1:H2"/>
    <mergeCell ref="BU11:BU13"/>
    <mergeCell ref="BW11:BW13"/>
    <mergeCell ref="BM11:BM13"/>
    <mergeCell ref="CQ12:CQ13"/>
    <mergeCell ref="DB11:DH11"/>
    <mergeCell ref="Y11:Y13"/>
    <mergeCell ref="DT12:DT13"/>
    <mergeCell ref="AK11:AK13"/>
    <mergeCell ref="AM11:AM13"/>
    <mergeCell ref="ED12:ED13"/>
    <mergeCell ref="DZ10:EH10"/>
  </mergeCells>
  <printOptions horizontalCentered="1"/>
  <pageMargins left="0.75" right="0.75" top="1" bottom="1" header="0.5" footer="0.5"/>
  <pageSetup orientation="landscape" paperSize="9" fitToHeight="0" fitToWidth="1"/>
  <headerFooter>
    <oddHeader/>
    <oddFooter>&amp;L&amp;8 Colombia 2016 · matriz insumo-producto&amp;R&amp;8 &amp;P / &amp;N</oddFooter>
    <evenHeader/>
    <evenFooter/>
    <firstHeader/>
    <firstFooter/>
  </headerFooter>
  <drawing xmlns:r="http://schemas.openxmlformats.org/officeDocument/2006/relationships" r:id="rId1"/>
</worksheet>
</file>

<file path=xl/worksheets/sheet8.xml><?xml version="1.0" encoding="utf-8"?>
<worksheet xmlns="http://schemas.openxmlformats.org/spreadsheetml/2006/main">
  <sheetPr>
    <tabColor rgb="002E7D32"/>
    <outlinePr summaryBelow="1" summaryRight="1"/>
    <pageSetUpPr fitToPage="1"/>
  </sheetPr>
  <dimension ref="A1:BK74"/>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s>
  <sheetData>
    <row r="1">
      <c r="A1" s="13" t="inlineStr">
        <is>
          <t>↩ Índice</t>
        </is>
      </c>
      <c r="B1" s="178" t="inlineStr">
        <is>
          <t>PASO 1</t>
        </is>
      </c>
      <c r="C1" s="179" t="inlineStr">
        <is>
          <t>FILAS: 66 productos, divisiones CPC      COLUMNAS: 61 industrias, divisiones CIIU      VALORACIÓN: precios básicos      ORIGEN: producción nacional</t>
        </is>
      </c>
    </row>
    <row r="2">
      <c r="B2" s="180" t="inlineStr">
        <is>
          <t>V — Cuadro de oferta original (producción a precios básicos)</t>
        </is>
      </c>
      <c r="C2" s="181" t="inlineStr">
        <is>
          <t>V (dato)        UN Handbook Cap. 2        se calcula desde: el archivo del instituto (pestañas 0)</t>
        </is>
      </c>
    </row>
    <row r="3">
      <c r="B3" s="4" t="inlineStr">
        <is>
          <t>Filas: productos · Columnas: industrias · Colombia 2016 · COU original de DANE — Cuentas nacionales anuales base 2015, cuadro de oferta y utilización 2016, sin transformar · miles de millones de pesos corrientes</t>
        </is>
      </c>
    </row>
    <row r="4"/>
    <row r="5">
      <c r="A5" s="34" t="inlineStr">
        <is>
          <t>Código</t>
        </is>
      </c>
      <c r="B5" s="34" t="inlineStr">
        <is>
          <t>Denominación</t>
        </is>
      </c>
      <c r="C5" s="35" t="inlineStr">
        <is>
          <t>A0101-01</t>
        </is>
      </c>
      <c r="D5" s="35" t="inlineStr">
        <is>
          <t>A0101-02</t>
        </is>
      </c>
      <c r="E5" s="35" t="inlineStr">
        <is>
          <t>A0102</t>
        </is>
      </c>
      <c r="F5" s="35" t="inlineStr">
        <is>
          <t>A02</t>
        </is>
      </c>
      <c r="G5" s="35" t="inlineStr">
        <is>
          <t>A03</t>
        </is>
      </c>
      <c r="H5" s="35" t="inlineStr">
        <is>
          <t>017</t>
        </is>
      </c>
      <c r="I5" s="35" t="inlineStr">
        <is>
          <t>018</t>
        </is>
      </c>
      <c r="J5" s="35" t="inlineStr">
        <is>
          <t>019</t>
        </is>
      </c>
      <c r="K5" s="35" t="inlineStr">
        <is>
          <t>020</t>
        </is>
      </c>
      <c r="L5" s="35" t="inlineStr">
        <is>
          <t>022</t>
        </is>
      </c>
      <c r="M5" s="35" t="inlineStr">
        <is>
          <t>023</t>
        </is>
      </c>
      <c r="N5" s="35" t="inlineStr">
        <is>
          <t>026</t>
        </is>
      </c>
      <c r="O5" s="35" t="inlineStr">
        <is>
          <t>027</t>
        </is>
      </c>
      <c r="P5" s="35" t="inlineStr">
        <is>
          <t>028</t>
        </is>
      </c>
      <c r="Q5" s="35" t="inlineStr">
        <is>
          <t>029</t>
        </is>
      </c>
      <c r="R5" s="35" t="inlineStr">
        <is>
          <t>030</t>
        </is>
      </c>
      <c r="S5" s="35" t="inlineStr">
        <is>
          <t>033</t>
        </is>
      </c>
      <c r="T5" s="35" t="inlineStr">
        <is>
          <t>034</t>
        </is>
      </c>
      <c r="U5" s="35" t="inlineStr">
        <is>
          <t>036</t>
        </is>
      </c>
      <c r="V5" s="35" t="inlineStr">
        <is>
          <t>037</t>
        </is>
      </c>
      <c r="W5" s="35" t="inlineStr">
        <is>
          <t>039</t>
        </is>
      </c>
      <c r="X5" s="35" t="inlineStr">
        <is>
          <t>040</t>
        </is>
      </c>
      <c r="Y5" s="35" t="inlineStr">
        <is>
          <t>041</t>
        </is>
      </c>
      <c r="Z5" s="35" t="inlineStr">
        <is>
          <t>042</t>
        </is>
      </c>
      <c r="AA5" s="35" t="inlineStr">
        <is>
          <t>043</t>
        </is>
      </c>
      <c r="AB5" s="35" t="inlineStr">
        <is>
          <t>045</t>
        </is>
      </c>
      <c r="AC5" s="35" t="inlineStr">
        <is>
          <t>048</t>
        </is>
      </c>
      <c r="AD5" s="35" t="inlineStr">
        <is>
          <t>049</t>
        </is>
      </c>
      <c r="AE5" s="35" t="inlineStr">
        <is>
          <t>050</t>
        </is>
      </c>
      <c r="AF5" s="35" t="inlineStr">
        <is>
          <t>052</t>
        </is>
      </c>
      <c r="AG5" s="35" t="inlineStr">
        <is>
          <t>053</t>
        </is>
      </c>
      <c r="AH5" s="35" t="inlineStr">
        <is>
          <t>054</t>
        </is>
      </c>
      <c r="AI5" s="35" t="inlineStr">
        <is>
          <t>055</t>
        </is>
      </c>
      <c r="AJ5" s="35" t="inlineStr">
        <is>
          <t>056</t>
        </is>
      </c>
      <c r="AK5" s="35" t="inlineStr">
        <is>
          <t>058</t>
        </is>
      </c>
      <c r="AL5" s="35" t="inlineStr">
        <is>
          <t>061</t>
        </is>
      </c>
      <c r="AM5" s="35" t="inlineStr">
        <is>
          <t>062</t>
        </is>
      </c>
      <c r="AN5" s="35" t="inlineStr">
        <is>
          <t>063+064+066</t>
        </is>
      </c>
      <c r="AO5" s="35" t="inlineStr">
        <is>
          <t>065</t>
        </is>
      </c>
      <c r="AP5" s="35" t="inlineStr">
        <is>
          <t>067</t>
        </is>
      </c>
      <c r="AQ5" s="35" t="inlineStr">
        <is>
          <t>068</t>
        </is>
      </c>
      <c r="AR5" s="35" t="inlineStr">
        <is>
          <t>069</t>
        </is>
      </c>
      <c r="AS5" s="35" t="inlineStr">
        <is>
          <t>070</t>
        </is>
      </c>
      <c r="AT5" s="35" t="inlineStr">
        <is>
          <t>071</t>
        </is>
      </c>
      <c r="AU5" s="35" t="inlineStr">
        <is>
          <t>072</t>
        </is>
      </c>
      <c r="AV5" s="35" t="inlineStr">
        <is>
          <t>073</t>
        </is>
      </c>
      <c r="AW5" s="35" t="inlineStr">
        <is>
          <t>075</t>
        </is>
      </c>
      <c r="AX5" s="35" t="inlineStr">
        <is>
          <t>076</t>
        </is>
      </c>
      <c r="AY5" s="35" t="inlineStr">
        <is>
          <t>077</t>
        </is>
      </c>
      <c r="AZ5" s="35" t="inlineStr">
        <is>
          <t>I</t>
        </is>
      </c>
      <c r="BA5" s="35" t="inlineStr">
        <is>
          <t>J</t>
        </is>
      </c>
      <c r="BB5" s="35" t="inlineStr">
        <is>
          <t>K</t>
        </is>
      </c>
      <c r="BC5" s="35" t="inlineStr">
        <is>
          <t>089</t>
        </is>
      </c>
      <c r="BD5" s="35" t="inlineStr">
        <is>
          <t>M</t>
        </is>
      </c>
      <c r="BE5" s="35" t="inlineStr">
        <is>
          <t>N</t>
        </is>
      </c>
      <c r="BF5" s="35" t="inlineStr">
        <is>
          <t>O</t>
        </is>
      </c>
      <c r="BG5" s="35" t="inlineStr">
        <is>
          <t>100</t>
        </is>
      </c>
      <c r="BH5" s="35" t="inlineStr">
        <is>
          <t>101</t>
        </is>
      </c>
      <c r="BI5" s="35" t="inlineStr">
        <is>
          <t>Q</t>
        </is>
      </c>
      <c r="BJ5" s="35" t="inlineStr">
        <is>
          <t>R</t>
        </is>
      </c>
      <c r="BK5" s="35" t="inlineStr">
        <is>
          <t>109</t>
        </is>
      </c>
    </row>
    <row r="6">
      <c r="A6" s="28" t="inlineStr">
        <is>
          <t>01</t>
        </is>
      </c>
      <c r="B6" s="14" t="inlineStr">
        <is>
          <t>Productos de la agricultura y la horticultura</t>
        </is>
      </c>
      <c r="C6" s="55" t="n">
        <v>40191</v>
      </c>
      <c r="D6" s="55" t="n">
        <v>9298</v>
      </c>
      <c r="E6" s="55" t="n">
        <v>1238</v>
      </c>
      <c r="F6" s="55" t="n">
        <v>752</v>
      </c>
      <c r="G6" s="182" t="n">
        <v>0</v>
      </c>
      <c r="H6" s="182" t="n">
        <v>0</v>
      </c>
      <c r="I6" s="182" t="n">
        <v>0</v>
      </c>
      <c r="J6" s="182" t="n">
        <v>0</v>
      </c>
      <c r="K6" s="182" t="n">
        <v>0</v>
      </c>
      <c r="L6" s="182" t="n">
        <v>0</v>
      </c>
      <c r="M6" s="182" t="n">
        <v>0</v>
      </c>
      <c r="N6" s="182" t="n">
        <v>0</v>
      </c>
      <c r="O6" s="182" t="n">
        <v>0</v>
      </c>
      <c r="P6" s="182" t="n">
        <v>0</v>
      </c>
      <c r="Q6" s="182" t="n">
        <v>0</v>
      </c>
      <c r="R6" s="182" t="n">
        <v>0</v>
      </c>
      <c r="S6" s="182" t="n">
        <v>0</v>
      </c>
      <c r="T6" s="182" t="n">
        <v>0</v>
      </c>
      <c r="U6" s="182" t="n">
        <v>0</v>
      </c>
      <c r="V6" s="182" t="n">
        <v>0</v>
      </c>
      <c r="W6" s="182" t="n">
        <v>0</v>
      </c>
      <c r="X6" s="182" t="n">
        <v>0</v>
      </c>
      <c r="Y6" s="182" t="n">
        <v>0</v>
      </c>
      <c r="Z6" s="182" t="n">
        <v>0</v>
      </c>
      <c r="AA6" s="182" t="n">
        <v>0</v>
      </c>
      <c r="AB6" s="182" t="n">
        <v>0</v>
      </c>
      <c r="AC6" s="182" t="n">
        <v>0</v>
      </c>
      <c r="AD6" s="182" t="n">
        <v>0</v>
      </c>
      <c r="AE6" s="182" t="n">
        <v>0</v>
      </c>
      <c r="AF6" s="182" t="n">
        <v>0</v>
      </c>
      <c r="AG6" s="182" t="n">
        <v>0</v>
      </c>
      <c r="AH6" s="182" t="n">
        <v>0</v>
      </c>
      <c r="AI6" s="182" t="n">
        <v>0</v>
      </c>
      <c r="AJ6" s="182" t="n">
        <v>0</v>
      </c>
      <c r="AK6" s="182" t="n">
        <v>0</v>
      </c>
      <c r="AL6" s="182" t="n">
        <v>0</v>
      </c>
      <c r="AM6" s="182" t="n">
        <v>0</v>
      </c>
      <c r="AN6" s="182" t="n">
        <v>0</v>
      </c>
      <c r="AO6" s="182" t="n">
        <v>0</v>
      </c>
      <c r="AP6" s="182" t="n">
        <v>0</v>
      </c>
      <c r="AQ6" s="182" t="n">
        <v>0</v>
      </c>
      <c r="AR6" s="182" t="n">
        <v>0</v>
      </c>
      <c r="AS6" s="182" t="n">
        <v>0</v>
      </c>
      <c r="AT6" s="182" t="n">
        <v>0</v>
      </c>
      <c r="AU6" s="182" t="n">
        <v>0</v>
      </c>
      <c r="AV6" s="182" t="n">
        <v>0</v>
      </c>
      <c r="AW6" s="182" t="n">
        <v>0</v>
      </c>
      <c r="AX6" s="182" t="n">
        <v>0</v>
      </c>
      <c r="AY6" s="182" t="n">
        <v>0</v>
      </c>
      <c r="AZ6" s="182" t="n">
        <v>0</v>
      </c>
      <c r="BA6" s="182" t="n">
        <v>0</v>
      </c>
      <c r="BB6" s="182" t="n">
        <v>0</v>
      </c>
      <c r="BC6" s="182" t="n">
        <v>0</v>
      </c>
      <c r="BD6" s="182" t="n">
        <v>0</v>
      </c>
      <c r="BE6" s="182" t="n">
        <v>0</v>
      </c>
      <c r="BF6" s="55" t="n">
        <v>5</v>
      </c>
      <c r="BG6" s="182" t="n">
        <v>0</v>
      </c>
      <c r="BH6" s="55" t="n">
        <v>4</v>
      </c>
      <c r="BI6" s="182" t="n">
        <v>0</v>
      </c>
      <c r="BJ6" s="182" t="n">
        <v>0</v>
      </c>
      <c r="BK6" s="182" t="n">
        <v>0</v>
      </c>
    </row>
    <row r="7">
      <c r="A7" s="28" t="inlineStr">
        <is>
          <t>02</t>
        </is>
      </c>
      <c r="B7" s="14" t="inlineStr">
        <is>
          <t>Animales vivos y productos animales (excepto la carne)</t>
        </is>
      </c>
      <c r="C7" s="55" t="n">
        <v>1057</v>
      </c>
      <c r="D7" s="182" t="n">
        <v>0</v>
      </c>
      <c r="E7" s="55" t="n">
        <v>25238</v>
      </c>
      <c r="F7" s="182" t="n">
        <v>0</v>
      </c>
      <c r="G7" s="182" t="n">
        <v>0</v>
      </c>
      <c r="H7" s="182" t="n">
        <v>0</v>
      </c>
      <c r="I7" s="182" t="n">
        <v>0</v>
      </c>
      <c r="J7" s="182" t="n">
        <v>0</v>
      </c>
      <c r="K7" s="182" t="n">
        <v>0</v>
      </c>
      <c r="L7" s="182" t="n">
        <v>0</v>
      </c>
      <c r="M7" s="55" t="n">
        <v>442</v>
      </c>
      <c r="N7" s="182" t="n">
        <v>0</v>
      </c>
      <c r="O7" s="182" t="n">
        <v>0</v>
      </c>
      <c r="P7" s="182" t="n">
        <v>0</v>
      </c>
      <c r="Q7" s="182" t="n">
        <v>0</v>
      </c>
      <c r="R7" s="55" t="n">
        <v>23</v>
      </c>
      <c r="S7" s="182" t="n">
        <v>0</v>
      </c>
      <c r="T7" s="182" t="n">
        <v>0</v>
      </c>
      <c r="U7" s="182" t="n">
        <v>0</v>
      </c>
      <c r="V7" s="182" t="n">
        <v>0</v>
      </c>
      <c r="W7" s="182" t="n">
        <v>0</v>
      </c>
      <c r="X7" s="182" t="n">
        <v>0</v>
      </c>
      <c r="Y7" s="182" t="n">
        <v>0</v>
      </c>
      <c r="Z7" s="182" t="n">
        <v>0</v>
      </c>
      <c r="AA7" s="182" t="n">
        <v>0</v>
      </c>
      <c r="AB7" s="182" t="n">
        <v>0</v>
      </c>
      <c r="AC7" s="182" t="n">
        <v>0</v>
      </c>
      <c r="AD7" s="182" t="n">
        <v>0</v>
      </c>
      <c r="AE7" s="182" t="n">
        <v>0</v>
      </c>
      <c r="AF7" s="182" t="n">
        <v>0</v>
      </c>
      <c r="AG7" s="182" t="n">
        <v>0</v>
      </c>
      <c r="AH7" s="182" t="n">
        <v>0</v>
      </c>
      <c r="AI7" s="182" t="n">
        <v>0</v>
      </c>
      <c r="AJ7" s="182" t="n">
        <v>0</v>
      </c>
      <c r="AK7" s="182" t="n">
        <v>0</v>
      </c>
      <c r="AL7" s="182" t="n">
        <v>0</v>
      </c>
      <c r="AM7" s="182" t="n">
        <v>0</v>
      </c>
      <c r="AN7" s="182" t="n">
        <v>0</v>
      </c>
      <c r="AO7" s="182" t="n">
        <v>0</v>
      </c>
      <c r="AP7" s="182" t="n">
        <v>0</v>
      </c>
      <c r="AQ7" s="182" t="n">
        <v>0</v>
      </c>
      <c r="AR7" s="182" t="n">
        <v>0</v>
      </c>
      <c r="AS7" s="182" t="n">
        <v>0</v>
      </c>
      <c r="AT7" s="182" t="n">
        <v>0</v>
      </c>
      <c r="AU7" s="182" t="n">
        <v>0</v>
      </c>
      <c r="AV7" s="182" t="n">
        <v>0</v>
      </c>
      <c r="AW7" s="182" t="n">
        <v>0</v>
      </c>
      <c r="AX7" s="182" t="n">
        <v>0</v>
      </c>
      <c r="AY7" s="182" t="n">
        <v>0</v>
      </c>
      <c r="AZ7" s="182" t="n">
        <v>0</v>
      </c>
      <c r="BA7" s="182" t="n">
        <v>0</v>
      </c>
      <c r="BB7" s="182" t="n">
        <v>0</v>
      </c>
      <c r="BC7" s="182" t="n">
        <v>0</v>
      </c>
      <c r="BD7" s="55" t="n">
        <v>5</v>
      </c>
      <c r="BE7" s="182" t="n">
        <v>0</v>
      </c>
      <c r="BF7" s="55" t="n">
        <v>2</v>
      </c>
      <c r="BG7" s="182" t="n">
        <v>0</v>
      </c>
      <c r="BH7" s="182" t="n">
        <v>0</v>
      </c>
      <c r="BI7" s="182" t="n">
        <v>0</v>
      </c>
      <c r="BJ7" s="182" t="n">
        <v>0</v>
      </c>
      <c r="BK7" s="182" t="n">
        <v>0</v>
      </c>
    </row>
    <row r="8">
      <c r="A8" s="28" t="inlineStr">
        <is>
          <t>03</t>
        </is>
      </c>
      <c r="B8" s="14" t="inlineStr">
        <is>
          <t>Productos de la silvicultura y de la explotación forestal</t>
        </is>
      </c>
      <c r="C8" s="55" t="n">
        <v>11</v>
      </c>
      <c r="D8" s="182" t="n">
        <v>0</v>
      </c>
      <c r="E8" s="182" t="n">
        <v>0</v>
      </c>
      <c r="F8" s="55" t="n">
        <v>1470</v>
      </c>
      <c r="G8" s="182" t="n">
        <v>0</v>
      </c>
      <c r="H8" s="182" t="n">
        <v>0</v>
      </c>
      <c r="I8" s="182" t="n">
        <v>0</v>
      </c>
      <c r="J8" s="182" t="n">
        <v>0</v>
      </c>
      <c r="K8" s="182" t="n">
        <v>0</v>
      </c>
      <c r="L8" s="182" t="n">
        <v>0</v>
      </c>
      <c r="M8" s="182" t="n">
        <v>0</v>
      </c>
      <c r="N8" s="182" t="n">
        <v>0</v>
      </c>
      <c r="O8" s="182" t="n">
        <v>0</v>
      </c>
      <c r="P8" s="182" t="n">
        <v>0</v>
      </c>
      <c r="Q8" s="182" t="n">
        <v>0</v>
      </c>
      <c r="R8" s="182" t="n">
        <v>0</v>
      </c>
      <c r="S8" s="182" t="n">
        <v>0</v>
      </c>
      <c r="T8" s="182" t="n">
        <v>0</v>
      </c>
      <c r="U8" s="182" t="n">
        <v>0</v>
      </c>
      <c r="V8" s="182" t="n">
        <v>0</v>
      </c>
      <c r="W8" s="182" t="n">
        <v>0</v>
      </c>
      <c r="X8" s="182" t="n">
        <v>0</v>
      </c>
      <c r="Y8" s="182" t="n">
        <v>0</v>
      </c>
      <c r="Z8" s="182" t="n">
        <v>0</v>
      </c>
      <c r="AA8" s="182" t="n">
        <v>0</v>
      </c>
      <c r="AB8" s="182" t="n">
        <v>0</v>
      </c>
      <c r="AC8" s="182" t="n">
        <v>0</v>
      </c>
      <c r="AD8" s="182" t="n">
        <v>0</v>
      </c>
      <c r="AE8" s="182" t="n">
        <v>0</v>
      </c>
      <c r="AF8" s="182" t="n">
        <v>0</v>
      </c>
      <c r="AG8" s="182" t="n">
        <v>0</v>
      </c>
      <c r="AH8" s="182" t="n">
        <v>0</v>
      </c>
      <c r="AI8" s="182" t="n">
        <v>0</v>
      </c>
      <c r="AJ8" s="182" t="n">
        <v>0</v>
      </c>
      <c r="AK8" s="182" t="n">
        <v>0</v>
      </c>
      <c r="AL8" s="182" t="n">
        <v>0</v>
      </c>
      <c r="AM8" s="182" t="n">
        <v>0</v>
      </c>
      <c r="AN8" s="182" t="n">
        <v>0</v>
      </c>
      <c r="AO8" s="182" t="n">
        <v>0</v>
      </c>
      <c r="AP8" s="182" t="n">
        <v>0</v>
      </c>
      <c r="AQ8" s="182" t="n">
        <v>0</v>
      </c>
      <c r="AR8" s="182" t="n">
        <v>0</v>
      </c>
      <c r="AS8" s="182" t="n">
        <v>0</v>
      </c>
      <c r="AT8" s="182" t="n">
        <v>0</v>
      </c>
      <c r="AU8" s="182" t="n">
        <v>0</v>
      </c>
      <c r="AV8" s="182" t="n">
        <v>0</v>
      </c>
      <c r="AW8" s="182" t="n">
        <v>0</v>
      </c>
      <c r="AX8" s="182" t="n">
        <v>0</v>
      </c>
      <c r="AY8" s="182" t="n">
        <v>0</v>
      </c>
      <c r="AZ8" s="182" t="n">
        <v>0</v>
      </c>
      <c r="BA8" s="182" t="n">
        <v>0</v>
      </c>
      <c r="BB8" s="182" t="n">
        <v>0</v>
      </c>
      <c r="BC8" s="182" t="n">
        <v>0</v>
      </c>
      <c r="BD8" s="182" t="n">
        <v>0</v>
      </c>
      <c r="BE8" s="182" t="n">
        <v>0</v>
      </c>
      <c r="BF8" s="182" t="n">
        <v>0</v>
      </c>
      <c r="BG8" s="182" t="n">
        <v>0</v>
      </c>
      <c r="BH8" s="182" t="n">
        <v>0</v>
      </c>
      <c r="BI8" s="182" t="n">
        <v>0</v>
      </c>
      <c r="BJ8" s="182" t="n">
        <v>0</v>
      </c>
      <c r="BK8" s="182" t="n">
        <v>0</v>
      </c>
    </row>
    <row r="9">
      <c r="A9" s="28" t="inlineStr">
        <is>
          <t>04</t>
        </is>
      </c>
      <c r="B9" s="14" t="inlineStr">
        <is>
          <t>Pescado y otros productos de la pesca</t>
        </is>
      </c>
      <c r="C9" s="182" t="n">
        <v>0</v>
      </c>
      <c r="D9" s="182" t="n">
        <v>0</v>
      </c>
      <c r="E9" s="182" t="n">
        <v>0</v>
      </c>
      <c r="F9" s="182" t="n">
        <v>0</v>
      </c>
      <c r="G9" s="55" t="n">
        <v>2500</v>
      </c>
      <c r="H9" s="182" t="n">
        <v>0</v>
      </c>
      <c r="I9" s="182" t="n">
        <v>0</v>
      </c>
      <c r="J9" s="182" t="n">
        <v>0</v>
      </c>
      <c r="K9" s="182" t="n">
        <v>0</v>
      </c>
      <c r="L9" s="182" t="n">
        <v>0</v>
      </c>
      <c r="M9" s="182" t="n">
        <v>0</v>
      </c>
      <c r="N9" s="182" t="n">
        <v>0</v>
      </c>
      <c r="O9" s="182" t="n">
        <v>0</v>
      </c>
      <c r="P9" s="182" t="n">
        <v>0</v>
      </c>
      <c r="Q9" s="182" t="n">
        <v>0</v>
      </c>
      <c r="R9" s="182" t="n">
        <v>0</v>
      </c>
      <c r="S9" s="182" t="n">
        <v>0</v>
      </c>
      <c r="T9" s="182" t="n">
        <v>0</v>
      </c>
      <c r="U9" s="182" t="n">
        <v>0</v>
      </c>
      <c r="V9" s="182" t="n">
        <v>0</v>
      </c>
      <c r="W9" s="182" t="n">
        <v>0</v>
      </c>
      <c r="X9" s="182" t="n">
        <v>0</v>
      </c>
      <c r="Y9" s="182" t="n">
        <v>0</v>
      </c>
      <c r="Z9" s="182" t="n">
        <v>0</v>
      </c>
      <c r="AA9" s="182" t="n">
        <v>0</v>
      </c>
      <c r="AB9" s="182" t="n">
        <v>0</v>
      </c>
      <c r="AC9" s="182" t="n">
        <v>0</v>
      </c>
      <c r="AD9" s="182" t="n">
        <v>0</v>
      </c>
      <c r="AE9" s="182" t="n">
        <v>0</v>
      </c>
      <c r="AF9" s="182" t="n">
        <v>0</v>
      </c>
      <c r="AG9" s="182" t="n">
        <v>0</v>
      </c>
      <c r="AH9" s="182" t="n">
        <v>0</v>
      </c>
      <c r="AI9" s="182" t="n">
        <v>0</v>
      </c>
      <c r="AJ9" s="182" t="n">
        <v>0</v>
      </c>
      <c r="AK9" s="182" t="n">
        <v>0</v>
      </c>
      <c r="AL9" s="182" t="n">
        <v>0</v>
      </c>
      <c r="AM9" s="182" t="n">
        <v>0</v>
      </c>
      <c r="AN9" s="182" t="n">
        <v>0</v>
      </c>
      <c r="AO9" s="182" t="n">
        <v>0</v>
      </c>
      <c r="AP9" s="182" t="n">
        <v>0</v>
      </c>
      <c r="AQ9" s="182" t="n">
        <v>0</v>
      </c>
      <c r="AR9" s="182" t="n">
        <v>0</v>
      </c>
      <c r="AS9" s="182" t="n">
        <v>0</v>
      </c>
      <c r="AT9" s="182" t="n">
        <v>0</v>
      </c>
      <c r="AU9" s="182" t="n">
        <v>0</v>
      </c>
      <c r="AV9" s="182" t="n">
        <v>0</v>
      </c>
      <c r="AW9" s="182" t="n">
        <v>0</v>
      </c>
      <c r="AX9" s="182" t="n">
        <v>0</v>
      </c>
      <c r="AY9" s="182" t="n">
        <v>0</v>
      </c>
      <c r="AZ9" s="182" t="n">
        <v>0</v>
      </c>
      <c r="BA9" s="182" t="n">
        <v>0</v>
      </c>
      <c r="BB9" s="182" t="n">
        <v>0</v>
      </c>
      <c r="BC9" s="182" t="n">
        <v>0</v>
      </c>
      <c r="BD9" s="182" t="n">
        <v>0</v>
      </c>
      <c r="BE9" s="182" t="n">
        <v>0</v>
      </c>
      <c r="BF9" s="55" t="n">
        <v>1</v>
      </c>
      <c r="BG9" s="182" t="n">
        <v>0</v>
      </c>
      <c r="BH9" s="182" t="n">
        <v>0</v>
      </c>
      <c r="BI9" s="182" t="n">
        <v>0</v>
      </c>
      <c r="BJ9" s="182" t="n">
        <v>0</v>
      </c>
      <c r="BK9" s="182" t="n">
        <v>0</v>
      </c>
    </row>
    <row r="10">
      <c r="A10" s="28" t="inlineStr">
        <is>
          <t>11</t>
        </is>
      </c>
      <c r="B10" s="14" t="inlineStr">
        <is>
          <t>Carbón de hulla, lignito y turba</t>
        </is>
      </c>
      <c r="C10" s="182" t="n">
        <v>0</v>
      </c>
      <c r="D10" s="182" t="n">
        <v>0</v>
      </c>
      <c r="E10" s="182" t="n">
        <v>0</v>
      </c>
      <c r="F10" s="182" t="n">
        <v>0</v>
      </c>
      <c r="G10" s="182" t="n">
        <v>0</v>
      </c>
      <c r="H10" s="55" t="n">
        <v>15146</v>
      </c>
      <c r="I10" s="182" t="n">
        <v>0</v>
      </c>
      <c r="J10" s="182" t="n">
        <v>0</v>
      </c>
      <c r="K10" s="182" t="n">
        <v>0</v>
      </c>
      <c r="L10" s="182" t="n">
        <v>0</v>
      </c>
      <c r="M10" s="182" t="n">
        <v>0</v>
      </c>
      <c r="N10" s="182" t="n">
        <v>0</v>
      </c>
      <c r="O10" s="182" t="n">
        <v>0</v>
      </c>
      <c r="P10" s="182" t="n">
        <v>0</v>
      </c>
      <c r="Q10" s="182" t="n">
        <v>0</v>
      </c>
      <c r="R10" s="182" t="n">
        <v>0</v>
      </c>
      <c r="S10" s="182" t="n">
        <v>0</v>
      </c>
      <c r="T10" s="182" t="n">
        <v>0</v>
      </c>
      <c r="U10" s="182" t="n">
        <v>0</v>
      </c>
      <c r="V10" s="182" t="n">
        <v>0</v>
      </c>
      <c r="W10" s="182" t="n">
        <v>0</v>
      </c>
      <c r="X10" s="182" t="n">
        <v>0</v>
      </c>
      <c r="Y10" s="182" t="n">
        <v>0</v>
      </c>
      <c r="Z10" s="182" t="n">
        <v>0</v>
      </c>
      <c r="AA10" s="55" t="n">
        <v>51</v>
      </c>
      <c r="AB10" s="182" t="n">
        <v>0</v>
      </c>
      <c r="AC10" s="182" t="n">
        <v>0</v>
      </c>
      <c r="AD10" s="182" t="n">
        <v>0</v>
      </c>
      <c r="AE10" s="182" t="n">
        <v>0</v>
      </c>
      <c r="AF10" s="182" t="n">
        <v>0</v>
      </c>
      <c r="AG10" s="182" t="n">
        <v>0</v>
      </c>
      <c r="AH10" s="182" t="n">
        <v>0</v>
      </c>
      <c r="AI10" s="182" t="n">
        <v>0</v>
      </c>
      <c r="AJ10" s="182" t="n">
        <v>0</v>
      </c>
      <c r="AK10" s="182" t="n">
        <v>0</v>
      </c>
      <c r="AL10" s="182" t="n">
        <v>0</v>
      </c>
      <c r="AM10" s="182" t="n">
        <v>0</v>
      </c>
      <c r="AN10" s="182" t="n">
        <v>0</v>
      </c>
      <c r="AO10" s="182" t="n">
        <v>0</v>
      </c>
      <c r="AP10" s="182" t="n">
        <v>0</v>
      </c>
      <c r="AQ10" s="182" t="n">
        <v>0</v>
      </c>
      <c r="AR10" s="182" t="n">
        <v>0</v>
      </c>
      <c r="AS10" s="182" t="n">
        <v>0</v>
      </c>
      <c r="AT10" s="182" t="n">
        <v>0</v>
      </c>
      <c r="AU10" s="182" t="n">
        <v>0</v>
      </c>
      <c r="AV10" s="182" t="n">
        <v>0</v>
      </c>
      <c r="AW10" s="182" t="n">
        <v>0</v>
      </c>
      <c r="AX10" s="182" t="n">
        <v>0</v>
      </c>
      <c r="AY10" s="182" t="n">
        <v>0</v>
      </c>
      <c r="AZ10" s="182" t="n">
        <v>0</v>
      </c>
      <c r="BA10" s="182" t="n">
        <v>0</v>
      </c>
      <c r="BB10" s="182" t="n">
        <v>0</v>
      </c>
      <c r="BC10" s="182" t="n">
        <v>0</v>
      </c>
      <c r="BD10" s="182" t="n">
        <v>0</v>
      </c>
      <c r="BE10" s="182" t="n">
        <v>0</v>
      </c>
      <c r="BF10" s="182" t="n">
        <v>0</v>
      </c>
      <c r="BG10" s="182" t="n">
        <v>0</v>
      </c>
      <c r="BH10" s="182" t="n">
        <v>0</v>
      </c>
      <c r="BI10" s="182" t="n">
        <v>0</v>
      </c>
      <c r="BJ10" s="182" t="n">
        <v>0</v>
      </c>
      <c r="BK10" s="182" t="n">
        <v>0</v>
      </c>
    </row>
    <row r="11">
      <c r="A11" s="28" t="inlineStr">
        <is>
          <t>12 + 13</t>
        </is>
      </c>
      <c r="B11" s="14" t="inlineStr">
        <is>
          <t>Petróleo crudo y gas natural; minerales y concentrados de uranio y torio</t>
        </is>
      </c>
      <c r="C11" s="182" t="n">
        <v>0</v>
      </c>
      <c r="D11" s="182" t="n">
        <v>0</v>
      </c>
      <c r="E11" s="182" t="n">
        <v>0</v>
      </c>
      <c r="F11" s="182" t="n">
        <v>0</v>
      </c>
      <c r="G11" s="182" t="n">
        <v>0</v>
      </c>
      <c r="H11" s="182" t="n">
        <v>0</v>
      </c>
      <c r="I11" s="55" t="n">
        <v>37179</v>
      </c>
      <c r="J11" s="182" t="n">
        <v>0</v>
      </c>
      <c r="K11" s="182" t="n">
        <v>0</v>
      </c>
      <c r="L11" s="182" t="n">
        <v>0</v>
      </c>
      <c r="M11" s="182" t="n">
        <v>0</v>
      </c>
      <c r="N11" s="182" t="n">
        <v>0</v>
      </c>
      <c r="O11" s="182" t="n">
        <v>0</v>
      </c>
      <c r="P11" s="182" t="n">
        <v>0</v>
      </c>
      <c r="Q11" s="182" t="n">
        <v>0</v>
      </c>
      <c r="R11" s="182" t="n">
        <v>0</v>
      </c>
      <c r="S11" s="182" t="n">
        <v>0</v>
      </c>
      <c r="T11" s="182" t="n">
        <v>0</v>
      </c>
      <c r="U11" s="182" t="n">
        <v>0</v>
      </c>
      <c r="V11" s="182" t="n">
        <v>0</v>
      </c>
      <c r="W11" s="182" t="n">
        <v>0</v>
      </c>
      <c r="X11" s="182" t="n">
        <v>0</v>
      </c>
      <c r="Y11" s="182" t="n">
        <v>0</v>
      </c>
      <c r="Z11" s="182" t="n">
        <v>0</v>
      </c>
      <c r="AA11" s="182" t="n">
        <v>0</v>
      </c>
      <c r="AB11" s="182" t="n">
        <v>0</v>
      </c>
      <c r="AC11" s="182" t="n">
        <v>0</v>
      </c>
      <c r="AD11" s="182" t="n">
        <v>0</v>
      </c>
      <c r="AE11" s="182" t="n">
        <v>0</v>
      </c>
      <c r="AF11" s="182" t="n">
        <v>0</v>
      </c>
      <c r="AG11" s="182" t="n">
        <v>0</v>
      </c>
      <c r="AH11" s="182" t="n">
        <v>0</v>
      </c>
      <c r="AI11" s="182" t="n">
        <v>0</v>
      </c>
      <c r="AJ11" s="182" t="n">
        <v>0</v>
      </c>
      <c r="AK11" s="182" t="n">
        <v>0</v>
      </c>
      <c r="AL11" s="182" t="n">
        <v>0</v>
      </c>
      <c r="AM11" s="182" t="n">
        <v>0</v>
      </c>
      <c r="AN11" s="182" t="n">
        <v>0</v>
      </c>
      <c r="AO11" s="182" t="n">
        <v>0</v>
      </c>
      <c r="AP11" s="182" t="n">
        <v>0</v>
      </c>
      <c r="AQ11" s="182" t="n">
        <v>0</v>
      </c>
      <c r="AR11" s="182" t="n">
        <v>0</v>
      </c>
      <c r="AS11" s="182" t="n">
        <v>0</v>
      </c>
      <c r="AT11" s="182" t="n">
        <v>0</v>
      </c>
      <c r="AU11" s="182" t="n">
        <v>0</v>
      </c>
      <c r="AV11" s="182" t="n">
        <v>0</v>
      </c>
      <c r="AW11" s="182" t="n">
        <v>0</v>
      </c>
      <c r="AX11" s="182" t="n">
        <v>0</v>
      </c>
      <c r="AY11" s="182" t="n">
        <v>0</v>
      </c>
      <c r="AZ11" s="182" t="n">
        <v>0</v>
      </c>
      <c r="BA11" s="182" t="n">
        <v>0</v>
      </c>
      <c r="BB11" s="182" t="n">
        <v>0</v>
      </c>
      <c r="BC11" s="182" t="n">
        <v>0</v>
      </c>
      <c r="BD11" s="182" t="n">
        <v>0</v>
      </c>
      <c r="BE11" s="182" t="n">
        <v>0</v>
      </c>
      <c r="BF11" s="182" t="n">
        <v>0</v>
      </c>
      <c r="BG11" s="182" t="n">
        <v>0</v>
      </c>
      <c r="BH11" s="182" t="n">
        <v>0</v>
      </c>
      <c r="BI11" s="182" t="n">
        <v>0</v>
      </c>
      <c r="BJ11" s="182" t="n">
        <v>0</v>
      </c>
      <c r="BK11" s="182" t="n">
        <v>0</v>
      </c>
    </row>
    <row r="12">
      <c r="A12" s="28" t="inlineStr">
        <is>
          <t>14</t>
        </is>
      </c>
      <c r="B12" s="14" t="inlineStr">
        <is>
          <t>Minerales metálicos</t>
        </is>
      </c>
      <c r="C12" s="182" t="n">
        <v>0</v>
      </c>
      <c r="D12" s="182" t="n">
        <v>0</v>
      </c>
      <c r="E12" s="182" t="n">
        <v>0</v>
      </c>
      <c r="F12" s="182" t="n">
        <v>0</v>
      </c>
      <c r="G12" s="182" t="n">
        <v>0</v>
      </c>
      <c r="H12" s="182" t="n">
        <v>0</v>
      </c>
      <c r="I12" s="182" t="n">
        <v>0</v>
      </c>
      <c r="J12" s="55" t="n">
        <v>6873</v>
      </c>
      <c r="K12" s="55" t="n">
        <v>3</v>
      </c>
      <c r="L12" s="182" t="n">
        <v>0</v>
      </c>
      <c r="M12" s="182" t="n">
        <v>0</v>
      </c>
      <c r="N12" s="182" t="n">
        <v>0</v>
      </c>
      <c r="O12" s="182" t="n">
        <v>0</v>
      </c>
      <c r="P12" s="182" t="n">
        <v>0</v>
      </c>
      <c r="Q12" s="182" t="n">
        <v>0</v>
      </c>
      <c r="R12" s="182" t="n">
        <v>0</v>
      </c>
      <c r="S12" s="182" t="n">
        <v>0</v>
      </c>
      <c r="T12" s="182" t="n">
        <v>0</v>
      </c>
      <c r="U12" s="182" t="n">
        <v>0</v>
      </c>
      <c r="V12" s="182" t="n">
        <v>0</v>
      </c>
      <c r="W12" s="182" t="n">
        <v>0</v>
      </c>
      <c r="X12" s="182" t="n">
        <v>0</v>
      </c>
      <c r="Y12" s="182" t="n">
        <v>0</v>
      </c>
      <c r="Z12" s="182" t="n">
        <v>0</v>
      </c>
      <c r="AA12" s="182" t="n">
        <v>0</v>
      </c>
      <c r="AB12" s="182" t="n">
        <v>0</v>
      </c>
      <c r="AC12" s="182" t="n">
        <v>0</v>
      </c>
      <c r="AD12" s="182" t="n">
        <v>0</v>
      </c>
      <c r="AE12" s="182" t="n">
        <v>0</v>
      </c>
      <c r="AF12" s="182" t="n">
        <v>0</v>
      </c>
      <c r="AG12" s="182" t="n">
        <v>0</v>
      </c>
      <c r="AH12" s="182" t="n">
        <v>0</v>
      </c>
      <c r="AI12" s="182" t="n">
        <v>0</v>
      </c>
      <c r="AJ12" s="182" t="n">
        <v>0</v>
      </c>
      <c r="AK12" s="182" t="n">
        <v>0</v>
      </c>
      <c r="AL12" s="182" t="n">
        <v>0</v>
      </c>
      <c r="AM12" s="182" t="n">
        <v>0</v>
      </c>
      <c r="AN12" s="182" t="n">
        <v>0</v>
      </c>
      <c r="AO12" s="182" t="n">
        <v>0</v>
      </c>
      <c r="AP12" s="182" t="n">
        <v>0</v>
      </c>
      <c r="AQ12" s="182" t="n">
        <v>0</v>
      </c>
      <c r="AR12" s="182" t="n">
        <v>0</v>
      </c>
      <c r="AS12" s="182" t="n">
        <v>0</v>
      </c>
      <c r="AT12" s="182" t="n">
        <v>0</v>
      </c>
      <c r="AU12" s="182" t="n">
        <v>0</v>
      </c>
      <c r="AV12" s="182" t="n">
        <v>0</v>
      </c>
      <c r="AW12" s="182" t="n">
        <v>0</v>
      </c>
      <c r="AX12" s="182" t="n">
        <v>0</v>
      </c>
      <c r="AY12" s="182" t="n">
        <v>0</v>
      </c>
      <c r="AZ12" s="182" t="n">
        <v>0</v>
      </c>
      <c r="BA12" s="182" t="n">
        <v>0</v>
      </c>
      <c r="BB12" s="182" t="n">
        <v>0</v>
      </c>
      <c r="BC12" s="182" t="n">
        <v>0</v>
      </c>
      <c r="BD12" s="182" t="n">
        <v>0</v>
      </c>
      <c r="BE12" s="182" t="n">
        <v>0</v>
      </c>
      <c r="BF12" s="182" t="n">
        <v>0</v>
      </c>
      <c r="BG12" s="182" t="n">
        <v>0</v>
      </c>
      <c r="BH12" s="182" t="n">
        <v>0</v>
      </c>
      <c r="BI12" s="182" t="n">
        <v>0</v>
      </c>
      <c r="BJ12" s="182" t="n">
        <v>0</v>
      </c>
      <c r="BK12" s="182" t="n">
        <v>0</v>
      </c>
    </row>
    <row r="13">
      <c r="A13" s="28" t="inlineStr">
        <is>
          <t>15</t>
        </is>
      </c>
      <c r="B13" s="14" t="inlineStr">
        <is>
          <t>Piedra, arena y arcilla</t>
        </is>
      </c>
      <c r="C13" s="182" t="n">
        <v>0</v>
      </c>
      <c r="D13" s="182" t="n">
        <v>0</v>
      </c>
      <c r="E13" s="182" t="n">
        <v>0</v>
      </c>
      <c r="F13" s="182" t="n">
        <v>0</v>
      </c>
      <c r="G13" s="182" t="n">
        <v>0</v>
      </c>
      <c r="H13" s="55" t="n">
        <v>11</v>
      </c>
      <c r="I13" s="182" t="n">
        <v>0</v>
      </c>
      <c r="J13" s="182" t="n">
        <v>0</v>
      </c>
      <c r="K13" s="55" t="n">
        <v>3570</v>
      </c>
      <c r="L13" s="55" t="n">
        <v>6</v>
      </c>
      <c r="M13" s="182" t="n">
        <v>0</v>
      </c>
      <c r="N13" s="182" t="n">
        <v>0</v>
      </c>
      <c r="O13" s="182" t="n">
        <v>0</v>
      </c>
      <c r="P13" s="182" t="n">
        <v>0</v>
      </c>
      <c r="Q13" s="182" t="n">
        <v>0</v>
      </c>
      <c r="R13" s="182" t="n">
        <v>0</v>
      </c>
      <c r="S13" s="182" t="n">
        <v>0</v>
      </c>
      <c r="T13" s="182" t="n">
        <v>0</v>
      </c>
      <c r="U13" s="182" t="n">
        <v>0</v>
      </c>
      <c r="V13" s="182" t="n">
        <v>0</v>
      </c>
      <c r="W13" s="182" t="n">
        <v>0</v>
      </c>
      <c r="X13" s="182" t="n">
        <v>0</v>
      </c>
      <c r="Y13" s="182" t="n">
        <v>0</v>
      </c>
      <c r="Z13" s="182" t="n">
        <v>0</v>
      </c>
      <c r="AA13" s="182" t="n">
        <v>0</v>
      </c>
      <c r="AB13" s="55" t="n">
        <v>2</v>
      </c>
      <c r="AC13" s="182" t="n">
        <v>0</v>
      </c>
      <c r="AD13" s="55" t="n">
        <v>1034</v>
      </c>
      <c r="AE13" s="55" t="n">
        <v>1</v>
      </c>
      <c r="AF13" s="182" t="n">
        <v>0</v>
      </c>
      <c r="AG13" s="182" t="n">
        <v>0</v>
      </c>
      <c r="AH13" s="182" t="n">
        <v>0</v>
      </c>
      <c r="AI13" s="182" t="n">
        <v>0</v>
      </c>
      <c r="AJ13" s="182" t="n">
        <v>0</v>
      </c>
      <c r="AK13" s="182" t="n">
        <v>0</v>
      </c>
      <c r="AL13" s="182" t="n">
        <v>0</v>
      </c>
      <c r="AM13" s="182" t="n">
        <v>0</v>
      </c>
      <c r="AN13" s="182" t="n">
        <v>0</v>
      </c>
      <c r="AO13" s="182" t="n">
        <v>0</v>
      </c>
      <c r="AP13" s="182" t="n">
        <v>0</v>
      </c>
      <c r="AQ13" s="182" t="n">
        <v>0</v>
      </c>
      <c r="AR13" s="182" t="n">
        <v>0</v>
      </c>
      <c r="AS13" s="182" t="n">
        <v>0</v>
      </c>
      <c r="AT13" s="182" t="n">
        <v>0</v>
      </c>
      <c r="AU13" s="182" t="n">
        <v>0</v>
      </c>
      <c r="AV13" s="182" t="n">
        <v>0</v>
      </c>
      <c r="AW13" s="182" t="n">
        <v>0</v>
      </c>
      <c r="AX13" s="182" t="n">
        <v>0</v>
      </c>
      <c r="AY13" s="182" t="n">
        <v>0</v>
      </c>
      <c r="AZ13" s="182" t="n">
        <v>0</v>
      </c>
      <c r="BA13" s="182" t="n">
        <v>0</v>
      </c>
      <c r="BB13" s="182" t="n">
        <v>0</v>
      </c>
      <c r="BC13" s="182" t="n">
        <v>0</v>
      </c>
      <c r="BD13" s="182" t="n">
        <v>0</v>
      </c>
      <c r="BE13" s="182" t="n">
        <v>0</v>
      </c>
      <c r="BF13" s="182" t="n">
        <v>0</v>
      </c>
      <c r="BG13" s="182" t="n">
        <v>0</v>
      </c>
      <c r="BH13" s="182" t="n">
        <v>0</v>
      </c>
      <c r="BI13" s="182" t="n">
        <v>0</v>
      </c>
      <c r="BJ13" s="182" t="n">
        <v>0</v>
      </c>
      <c r="BK13" s="182" t="n">
        <v>0</v>
      </c>
    </row>
    <row r="14">
      <c r="A14" s="28" t="inlineStr">
        <is>
          <t>16</t>
        </is>
      </c>
      <c r="B14" s="14" t="inlineStr">
        <is>
          <t>Otros minerales</t>
        </is>
      </c>
      <c r="C14" s="182" t="n">
        <v>0</v>
      </c>
      <c r="D14" s="182" t="n">
        <v>0</v>
      </c>
      <c r="E14" s="182" t="n">
        <v>0</v>
      </c>
      <c r="F14" s="182" t="n">
        <v>0</v>
      </c>
      <c r="G14" s="182" t="n">
        <v>0</v>
      </c>
      <c r="H14" s="182" t="n">
        <v>0</v>
      </c>
      <c r="I14" s="182" t="n">
        <v>0</v>
      </c>
      <c r="J14" s="182" t="n">
        <v>0</v>
      </c>
      <c r="K14" s="55" t="n">
        <v>601</v>
      </c>
      <c r="L14" s="182" t="n">
        <v>0</v>
      </c>
      <c r="M14" s="182" t="n">
        <v>0</v>
      </c>
      <c r="N14" s="182" t="n">
        <v>0</v>
      </c>
      <c r="O14" s="182" t="n">
        <v>0</v>
      </c>
      <c r="P14" s="55" t="n">
        <v>14</v>
      </c>
      <c r="Q14" s="182" t="n">
        <v>0</v>
      </c>
      <c r="R14" s="182" t="n">
        <v>0</v>
      </c>
      <c r="S14" s="182" t="n">
        <v>0</v>
      </c>
      <c r="T14" s="55" t="n">
        <v>48</v>
      </c>
      <c r="U14" s="182" t="n">
        <v>0</v>
      </c>
      <c r="V14" s="182" t="n">
        <v>0</v>
      </c>
      <c r="W14" s="182" t="n">
        <v>0</v>
      </c>
      <c r="X14" s="182" t="n">
        <v>0</v>
      </c>
      <c r="Y14" s="182" t="n">
        <v>0</v>
      </c>
      <c r="Z14" s="182" t="n">
        <v>0</v>
      </c>
      <c r="AA14" s="182" t="n">
        <v>0</v>
      </c>
      <c r="AB14" s="55" t="n">
        <v>297</v>
      </c>
      <c r="AC14" s="182" t="n">
        <v>0</v>
      </c>
      <c r="AD14" s="55" t="n">
        <v>23</v>
      </c>
      <c r="AE14" s="182" t="n">
        <v>0</v>
      </c>
      <c r="AF14" s="182" t="n">
        <v>0</v>
      </c>
      <c r="AG14" s="182" t="n">
        <v>0</v>
      </c>
      <c r="AH14" s="182" t="n">
        <v>0</v>
      </c>
      <c r="AI14" s="182" t="n">
        <v>0</v>
      </c>
      <c r="AJ14" s="182" t="n">
        <v>0</v>
      </c>
      <c r="AK14" s="182" t="n">
        <v>0</v>
      </c>
      <c r="AL14" s="182" t="n">
        <v>0</v>
      </c>
      <c r="AM14" s="182" t="n">
        <v>0</v>
      </c>
      <c r="AN14" s="182" t="n">
        <v>0</v>
      </c>
      <c r="AO14" s="182" t="n">
        <v>0</v>
      </c>
      <c r="AP14" s="182" t="n">
        <v>0</v>
      </c>
      <c r="AQ14" s="182" t="n">
        <v>0</v>
      </c>
      <c r="AR14" s="182" t="n">
        <v>0</v>
      </c>
      <c r="AS14" s="182" t="n">
        <v>0</v>
      </c>
      <c r="AT14" s="182" t="n">
        <v>0</v>
      </c>
      <c r="AU14" s="182" t="n">
        <v>0</v>
      </c>
      <c r="AV14" s="182" t="n">
        <v>0</v>
      </c>
      <c r="AW14" s="182" t="n">
        <v>0</v>
      </c>
      <c r="AX14" s="182" t="n">
        <v>0</v>
      </c>
      <c r="AY14" s="182" t="n">
        <v>0</v>
      </c>
      <c r="AZ14" s="182" t="n">
        <v>0</v>
      </c>
      <c r="BA14" s="182" t="n">
        <v>0</v>
      </c>
      <c r="BB14" s="182" t="n">
        <v>0</v>
      </c>
      <c r="BC14" s="182" t="n">
        <v>0</v>
      </c>
      <c r="BD14" s="182" t="n">
        <v>0</v>
      </c>
      <c r="BE14" s="182" t="n">
        <v>0</v>
      </c>
      <c r="BF14" s="182" t="n">
        <v>0</v>
      </c>
      <c r="BG14" s="182" t="n">
        <v>0</v>
      </c>
      <c r="BH14" s="182" t="n">
        <v>0</v>
      </c>
      <c r="BI14" s="182" t="n">
        <v>0</v>
      </c>
      <c r="BJ14" s="182" t="n">
        <v>0</v>
      </c>
      <c r="BK14" s="182" t="n">
        <v>0</v>
      </c>
    </row>
    <row r="15">
      <c r="A15" s="28" t="inlineStr">
        <is>
          <t>17</t>
        </is>
      </c>
      <c r="B15" s="14" t="inlineStr">
        <is>
          <t>Electricidad, gas de ciudad, vapor y agua caliente</t>
        </is>
      </c>
      <c r="C15" s="182" t="n">
        <v>0</v>
      </c>
      <c r="D15" s="182" t="n">
        <v>0</v>
      </c>
      <c r="E15" s="182" t="n">
        <v>0</v>
      </c>
      <c r="F15" s="182" t="n">
        <v>0</v>
      </c>
      <c r="G15" s="182" t="n">
        <v>0</v>
      </c>
      <c r="H15" s="182" t="n">
        <v>0</v>
      </c>
      <c r="I15" s="182" t="n">
        <v>0</v>
      </c>
      <c r="J15" s="182" t="n">
        <v>0</v>
      </c>
      <c r="K15" s="182" t="n">
        <v>0</v>
      </c>
      <c r="L15" s="182" t="n">
        <v>0</v>
      </c>
      <c r="M15" s="182" t="n">
        <v>0</v>
      </c>
      <c r="N15" s="55" t="n">
        <v>4</v>
      </c>
      <c r="O15" s="182" t="n">
        <v>0</v>
      </c>
      <c r="P15" s="182" t="n">
        <v>0</v>
      </c>
      <c r="Q15" s="182" t="n">
        <v>0</v>
      </c>
      <c r="R15" s="55" t="n">
        <v>228</v>
      </c>
      <c r="S15" s="182" t="n">
        <v>0</v>
      </c>
      <c r="T15" s="182" t="n">
        <v>0</v>
      </c>
      <c r="U15" s="182" t="n">
        <v>0</v>
      </c>
      <c r="V15" s="55" t="n">
        <v>30</v>
      </c>
      <c r="W15" s="182" t="n">
        <v>0</v>
      </c>
      <c r="X15" s="55" t="n">
        <v>4</v>
      </c>
      <c r="Y15" s="55" t="n">
        <v>116</v>
      </c>
      <c r="Z15" s="182" t="n">
        <v>0</v>
      </c>
      <c r="AA15" s="55" t="n">
        <v>153</v>
      </c>
      <c r="AB15" s="55" t="n">
        <v>111</v>
      </c>
      <c r="AC15" s="55" t="n">
        <v>18</v>
      </c>
      <c r="AD15" s="55" t="n">
        <v>90</v>
      </c>
      <c r="AE15" s="182" t="n">
        <v>0</v>
      </c>
      <c r="AF15" s="182" t="n">
        <v>0</v>
      </c>
      <c r="AG15" s="182" t="n">
        <v>0</v>
      </c>
      <c r="AH15" s="182" t="n">
        <v>0</v>
      </c>
      <c r="AI15" s="182" t="n">
        <v>0</v>
      </c>
      <c r="AJ15" s="55" t="n">
        <v>3</v>
      </c>
      <c r="AK15" s="55" t="n">
        <v>13533</v>
      </c>
      <c r="AL15" s="182" t="n">
        <v>0</v>
      </c>
      <c r="AM15" s="182" t="n">
        <v>0</v>
      </c>
      <c r="AN15" s="182" t="n">
        <v>0</v>
      </c>
      <c r="AO15" s="182" t="n">
        <v>0</v>
      </c>
      <c r="AP15" s="182" t="n">
        <v>0</v>
      </c>
      <c r="AQ15" s="182" t="n">
        <v>0</v>
      </c>
      <c r="AR15" s="182" t="n">
        <v>0</v>
      </c>
      <c r="AS15" s="182" t="n">
        <v>0</v>
      </c>
      <c r="AT15" s="182" t="n">
        <v>0</v>
      </c>
      <c r="AU15" s="182" t="n">
        <v>0</v>
      </c>
      <c r="AV15" s="182" t="n">
        <v>0</v>
      </c>
      <c r="AW15" s="182" t="n">
        <v>0</v>
      </c>
      <c r="AX15" s="182" t="n">
        <v>0</v>
      </c>
      <c r="AY15" s="182" t="n">
        <v>0</v>
      </c>
      <c r="AZ15" s="182" t="n">
        <v>0</v>
      </c>
      <c r="BA15" s="182" t="n">
        <v>0</v>
      </c>
      <c r="BB15" s="182" t="n">
        <v>0</v>
      </c>
      <c r="BC15" s="182" t="n">
        <v>0</v>
      </c>
      <c r="BD15" s="182" t="n">
        <v>0</v>
      </c>
      <c r="BE15" s="182" t="n">
        <v>0</v>
      </c>
      <c r="BF15" s="182" t="n">
        <v>0</v>
      </c>
      <c r="BG15" s="182" t="n">
        <v>0</v>
      </c>
      <c r="BH15" s="182" t="n">
        <v>0</v>
      </c>
      <c r="BI15" s="182" t="n">
        <v>0</v>
      </c>
      <c r="BJ15" s="182" t="n">
        <v>0</v>
      </c>
      <c r="BK15" s="182" t="n">
        <v>0</v>
      </c>
    </row>
    <row r="16">
      <c r="A16" s="28" t="inlineStr">
        <is>
          <t>18</t>
        </is>
      </c>
      <c r="B16" s="14" t="inlineStr">
        <is>
          <t>Agua natural</t>
        </is>
      </c>
      <c r="C16" s="182" t="n">
        <v>0</v>
      </c>
      <c r="D16" s="182" t="n">
        <v>0</v>
      </c>
      <c r="E16" s="182" t="n">
        <v>0</v>
      </c>
      <c r="F16" s="182" t="n">
        <v>0</v>
      </c>
      <c r="G16" s="182" t="n">
        <v>0</v>
      </c>
      <c r="H16" s="182" t="n">
        <v>0</v>
      </c>
      <c r="I16" s="182" t="n">
        <v>0</v>
      </c>
      <c r="J16" s="182" t="n">
        <v>0</v>
      </c>
      <c r="K16" s="182" t="n">
        <v>0</v>
      </c>
      <c r="L16" s="182" t="n">
        <v>0</v>
      </c>
      <c r="M16" s="182" t="n">
        <v>0</v>
      </c>
      <c r="N16" s="182" t="n">
        <v>0</v>
      </c>
      <c r="O16" s="182" t="n">
        <v>0</v>
      </c>
      <c r="P16" s="182" t="n">
        <v>0</v>
      </c>
      <c r="Q16" s="182" t="n">
        <v>0</v>
      </c>
      <c r="R16" s="182" t="n">
        <v>0</v>
      </c>
      <c r="S16" s="182" t="n">
        <v>0</v>
      </c>
      <c r="T16" s="182" t="n">
        <v>0</v>
      </c>
      <c r="U16" s="182" t="n">
        <v>0</v>
      </c>
      <c r="V16" s="182" t="n">
        <v>0</v>
      </c>
      <c r="W16" s="182" t="n">
        <v>0</v>
      </c>
      <c r="X16" s="182" t="n">
        <v>0</v>
      </c>
      <c r="Y16" s="182" t="n">
        <v>0</v>
      </c>
      <c r="Z16" s="182" t="n">
        <v>0</v>
      </c>
      <c r="AA16" s="182" t="n">
        <v>0</v>
      </c>
      <c r="AB16" s="182" t="n">
        <v>0</v>
      </c>
      <c r="AC16" s="182" t="n">
        <v>0</v>
      </c>
      <c r="AD16" s="182" t="n">
        <v>0</v>
      </c>
      <c r="AE16" s="182" t="n">
        <v>0</v>
      </c>
      <c r="AF16" s="182" t="n">
        <v>0</v>
      </c>
      <c r="AG16" s="182" t="n">
        <v>0</v>
      </c>
      <c r="AH16" s="182" t="n">
        <v>0</v>
      </c>
      <c r="AI16" s="182" t="n">
        <v>0</v>
      </c>
      <c r="AJ16" s="182" t="n">
        <v>0</v>
      </c>
      <c r="AK16" s="182" t="n">
        <v>0</v>
      </c>
      <c r="AL16" s="182" t="n">
        <v>0</v>
      </c>
      <c r="AM16" s="55" t="n">
        <v>110</v>
      </c>
      <c r="AN16" s="182" t="n">
        <v>0</v>
      </c>
      <c r="AO16" s="182" t="n">
        <v>0</v>
      </c>
      <c r="AP16" s="182" t="n">
        <v>0</v>
      </c>
      <c r="AQ16" s="182" t="n">
        <v>0</v>
      </c>
      <c r="AR16" s="182" t="n">
        <v>0</v>
      </c>
      <c r="AS16" s="182" t="n">
        <v>0</v>
      </c>
      <c r="AT16" s="182" t="n">
        <v>0</v>
      </c>
      <c r="AU16" s="182" t="n">
        <v>0</v>
      </c>
      <c r="AV16" s="182" t="n">
        <v>0</v>
      </c>
      <c r="AW16" s="182" t="n">
        <v>0</v>
      </c>
      <c r="AX16" s="182" t="n">
        <v>0</v>
      </c>
      <c r="AY16" s="182" t="n">
        <v>0</v>
      </c>
      <c r="AZ16" s="182" t="n">
        <v>0</v>
      </c>
      <c r="BA16" s="182" t="n">
        <v>0</v>
      </c>
      <c r="BB16" s="182" t="n">
        <v>0</v>
      </c>
      <c r="BC16" s="182" t="n">
        <v>0</v>
      </c>
      <c r="BD16" s="182" t="n">
        <v>0</v>
      </c>
      <c r="BE16" s="182" t="n">
        <v>0</v>
      </c>
      <c r="BF16" s="55" t="n">
        <v>28</v>
      </c>
      <c r="BG16" s="182" t="n">
        <v>0</v>
      </c>
      <c r="BH16" s="182" t="n">
        <v>0</v>
      </c>
      <c r="BI16" s="182" t="n">
        <v>0</v>
      </c>
      <c r="BJ16" s="182" t="n">
        <v>0</v>
      </c>
      <c r="BK16" s="182" t="n">
        <v>0</v>
      </c>
    </row>
    <row r="17">
      <c r="A17" s="28" t="inlineStr">
        <is>
          <t>21</t>
        </is>
      </c>
      <c r="B17" s="14" t="inlineStr">
        <is>
          <t>Carne, pescado, frutas, hortalizas, aceites y grasas</t>
        </is>
      </c>
      <c r="C17" s="55" t="n">
        <v>131</v>
      </c>
      <c r="D17" s="182" t="n">
        <v>0</v>
      </c>
      <c r="E17" s="55" t="n">
        <v>92</v>
      </c>
      <c r="F17" s="182" t="n">
        <v>0</v>
      </c>
      <c r="G17" s="182" t="n">
        <v>0</v>
      </c>
      <c r="H17" s="182" t="n">
        <v>0</v>
      </c>
      <c r="I17" s="182" t="n">
        <v>0</v>
      </c>
      <c r="J17" s="182" t="n">
        <v>0</v>
      </c>
      <c r="K17" s="182" t="n">
        <v>0</v>
      </c>
      <c r="L17" s="182" t="n">
        <v>0</v>
      </c>
      <c r="M17" s="55" t="n">
        <v>26158</v>
      </c>
      <c r="N17" s="55" t="n">
        <v>8002</v>
      </c>
      <c r="O17" s="55" t="n">
        <v>292</v>
      </c>
      <c r="P17" s="55" t="n">
        <v>13</v>
      </c>
      <c r="Q17" s="182" t="n">
        <v>0</v>
      </c>
      <c r="R17" s="182" t="n">
        <v>0</v>
      </c>
      <c r="S17" s="55" t="n">
        <v>49</v>
      </c>
      <c r="T17" s="55" t="n">
        <v>662</v>
      </c>
      <c r="U17" s="55" t="n">
        <v>47</v>
      </c>
      <c r="V17" s="182" t="n">
        <v>0</v>
      </c>
      <c r="W17" s="55" t="n">
        <v>1</v>
      </c>
      <c r="X17" s="182" t="n">
        <v>0</v>
      </c>
      <c r="Y17" s="182" t="n">
        <v>0</v>
      </c>
      <c r="Z17" s="182" t="n">
        <v>0</v>
      </c>
      <c r="AA17" s="182" t="n">
        <v>0</v>
      </c>
      <c r="AB17" s="55" t="n">
        <v>122</v>
      </c>
      <c r="AC17" s="182" t="n">
        <v>0</v>
      </c>
      <c r="AD17" s="182" t="n">
        <v>0</v>
      </c>
      <c r="AE17" s="182" t="n">
        <v>0</v>
      </c>
      <c r="AF17" s="182" t="n">
        <v>0</v>
      </c>
      <c r="AG17" s="182" t="n">
        <v>0</v>
      </c>
      <c r="AH17" s="182" t="n">
        <v>0</v>
      </c>
      <c r="AI17" s="182" t="n">
        <v>0</v>
      </c>
      <c r="AJ17" s="182" t="n">
        <v>0</v>
      </c>
      <c r="AK17" s="182" t="n">
        <v>0</v>
      </c>
      <c r="AL17" s="182" t="n">
        <v>0</v>
      </c>
      <c r="AM17" s="182" t="n">
        <v>0</v>
      </c>
      <c r="AN17" s="182" t="n">
        <v>0</v>
      </c>
      <c r="AO17" s="182" t="n">
        <v>0</v>
      </c>
      <c r="AP17" s="182" t="n">
        <v>0</v>
      </c>
      <c r="AQ17" s="182" t="n">
        <v>0</v>
      </c>
      <c r="AR17" s="182" t="n">
        <v>0</v>
      </c>
      <c r="AS17" s="182" t="n">
        <v>0</v>
      </c>
      <c r="AT17" s="182" t="n">
        <v>0</v>
      </c>
      <c r="AU17" s="182" t="n">
        <v>0</v>
      </c>
      <c r="AV17" s="182" t="n">
        <v>0</v>
      </c>
      <c r="AW17" s="182" t="n">
        <v>0</v>
      </c>
      <c r="AX17" s="182" t="n">
        <v>0</v>
      </c>
      <c r="AY17" s="182" t="n">
        <v>0</v>
      </c>
      <c r="AZ17" s="182" t="n">
        <v>0</v>
      </c>
      <c r="BA17" s="182" t="n">
        <v>0</v>
      </c>
      <c r="BB17" s="182" t="n">
        <v>0</v>
      </c>
      <c r="BC17" s="182" t="n">
        <v>0</v>
      </c>
      <c r="BD17" s="182" t="n">
        <v>0</v>
      </c>
      <c r="BE17" s="182" t="n">
        <v>0</v>
      </c>
      <c r="BF17" s="182" t="n">
        <v>0</v>
      </c>
      <c r="BG17" s="182" t="n">
        <v>0</v>
      </c>
      <c r="BH17" s="182" t="n">
        <v>0</v>
      </c>
      <c r="BI17" s="182" t="n">
        <v>0</v>
      </c>
      <c r="BJ17" s="182" t="n">
        <v>0</v>
      </c>
      <c r="BK17" s="182" t="n">
        <v>0</v>
      </c>
    </row>
    <row r="18">
      <c r="A18" s="28" t="inlineStr">
        <is>
          <t>22</t>
        </is>
      </c>
      <c r="B18" s="14" t="inlineStr">
        <is>
          <t>Productos lácteos y ovoproductos</t>
        </is>
      </c>
      <c r="C18" s="55" t="n">
        <v>11</v>
      </c>
      <c r="D18" s="182" t="n">
        <v>0</v>
      </c>
      <c r="E18" s="55" t="n">
        <v>451</v>
      </c>
      <c r="F18" s="182" t="n">
        <v>0</v>
      </c>
      <c r="G18" s="182" t="n">
        <v>0</v>
      </c>
      <c r="H18" s="182" t="n">
        <v>0</v>
      </c>
      <c r="I18" s="182" t="n">
        <v>0</v>
      </c>
      <c r="J18" s="182" t="n">
        <v>0</v>
      </c>
      <c r="K18" s="182" t="n">
        <v>0</v>
      </c>
      <c r="L18" s="182" t="n">
        <v>0</v>
      </c>
      <c r="M18" s="55" t="n">
        <v>1</v>
      </c>
      <c r="N18" s="55" t="n">
        <v>12</v>
      </c>
      <c r="O18" s="55" t="n">
        <v>9849</v>
      </c>
      <c r="P18" s="55" t="n">
        <v>8</v>
      </c>
      <c r="Q18" s="55" t="n">
        <v>1</v>
      </c>
      <c r="R18" s="182" t="n">
        <v>0</v>
      </c>
      <c r="S18" s="55" t="n">
        <v>5</v>
      </c>
      <c r="T18" s="55" t="n">
        <v>403</v>
      </c>
      <c r="U18" s="55" t="n">
        <v>21</v>
      </c>
      <c r="V18" s="182" t="n">
        <v>0</v>
      </c>
      <c r="W18" s="182" t="n">
        <v>0</v>
      </c>
      <c r="X18" s="182" t="n">
        <v>0</v>
      </c>
      <c r="Y18" s="182" t="n">
        <v>0</v>
      </c>
      <c r="Z18" s="182" t="n">
        <v>0</v>
      </c>
      <c r="AA18" s="182" t="n">
        <v>0</v>
      </c>
      <c r="AB18" s="182" t="n">
        <v>0</v>
      </c>
      <c r="AC18" s="182" t="n">
        <v>0</v>
      </c>
      <c r="AD18" s="182" t="n">
        <v>0</v>
      </c>
      <c r="AE18" s="182" t="n">
        <v>0</v>
      </c>
      <c r="AF18" s="182" t="n">
        <v>0</v>
      </c>
      <c r="AG18" s="182" t="n">
        <v>0</v>
      </c>
      <c r="AH18" s="182" t="n">
        <v>0</v>
      </c>
      <c r="AI18" s="182" t="n">
        <v>0</v>
      </c>
      <c r="AJ18" s="182" t="n">
        <v>0</v>
      </c>
      <c r="AK18" s="182" t="n">
        <v>0</v>
      </c>
      <c r="AL18" s="182" t="n">
        <v>0</v>
      </c>
      <c r="AM18" s="182" t="n">
        <v>0</v>
      </c>
      <c r="AN18" s="182" t="n">
        <v>0</v>
      </c>
      <c r="AO18" s="182" t="n">
        <v>0</v>
      </c>
      <c r="AP18" s="182" t="n">
        <v>0</v>
      </c>
      <c r="AQ18" s="182" t="n">
        <v>0</v>
      </c>
      <c r="AR18" s="182" t="n">
        <v>0</v>
      </c>
      <c r="AS18" s="182" t="n">
        <v>0</v>
      </c>
      <c r="AT18" s="182" t="n">
        <v>0</v>
      </c>
      <c r="AU18" s="182" t="n">
        <v>0</v>
      </c>
      <c r="AV18" s="182" t="n">
        <v>0</v>
      </c>
      <c r="AW18" s="182" t="n">
        <v>0</v>
      </c>
      <c r="AX18" s="182" t="n">
        <v>0</v>
      </c>
      <c r="AY18" s="182" t="n">
        <v>0</v>
      </c>
      <c r="AZ18" s="182" t="n">
        <v>0</v>
      </c>
      <c r="BA18" s="182" t="n">
        <v>0</v>
      </c>
      <c r="BB18" s="182" t="n">
        <v>0</v>
      </c>
      <c r="BC18" s="182" t="n">
        <v>0</v>
      </c>
      <c r="BD18" s="182" t="n">
        <v>0</v>
      </c>
      <c r="BE18" s="182" t="n">
        <v>0</v>
      </c>
      <c r="BF18" s="182" t="n">
        <v>0</v>
      </c>
      <c r="BG18" s="182" t="n">
        <v>0</v>
      </c>
      <c r="BH18" s="182" t="n">
        <v>0</v>
      </c>
      <c r="BI18" s="182" t="n">
        <v>0</v>
      </c>
      <c r="BJ18" s="182" t="n">
        <v>0</v>
      </c>
      <c r="BK18" s="182" t="n">
        <v>0</v>
      </c>
    </row>
    <row r="19">
      <c r="A19" s="28" t="inlineStr">
        <is>
          <t>23</t>
        </is>
      </c>
      <c r="B19" s="14" t="inlineStr">
        <is>
          <t>Productos de molinería, almidones y productos derivados del almidón; otros productos alimenticios</t>
        </is>
      </c>
      <c r="C19" s="55" t="n">
        <v>174</v>
      </c>
      <c r="D19" s="55" t="n">
        <v>77</v>
      </c>
      <c r="E19" s="55" t="n">
        <v>2239</v>
      </c>
      <c r="F19" s="182" t="n">
        <v>0</v>
      </c>
      <c r="G19" s="182" t="n">
        <v>0</v>
      </c>
      <c r="H19" s="182" t="n">
        <v>0</v>
      </c>
      <c r="I19" s="182" t="n">
        <v>0</v>
      </c>
      <c r="J19" s="182" t="n">
        <v>0</v>
      </c>
      <c r="K19" s="182" t="n">
        <v>0</v>
      </c>
      <c r="L19" s="182" t="n">
        <v>0</v>
      </c>
      <c r="M19" s="55" t="n">
        <v>42</v>
      </c>
      <c r="N19" s="55" t="n">
        <v>33</v>
      </c>
      <c r="O19" s="55" t="n">
        <v>547</v>
      </c>
      <c r="P19" s="55" t="n">
        <v>22718</v>
      </c>
      <c r="Q19" s="55" t="n">
        <v>9288</v>
      </c>
      <c r="R19" s="55" t="n">
        <v>6115</v>
      </c>
      <c r="S19" s="55" t="n">
        <v>2760</v>
      </c>
      <c r="T19" s="55" t="n">
        <v>4826</v>
      </c>
      <c r="U19" s="55" t="n">
        <v>59</v>
      </c>
      <c r="V19" s="182" t="n">
        <v>0</v>
      </c>
      <c r="W19" s="182" t="n">
        <v>0</v>
      </c>
      <c r="X19" s="182" t="n">
        <v>0</v>
      </c>
      <c r="Y19" s="182" t="n">
        <v>0</v>
      </c>
      <c r="Z19" s="55" t="n">
        <v>1</v>
      </c>
      <c r="AA19" s="182" t="n">
        <v>0</v>
      </c>
      <c r="AB19" s="55" t="n">
        <v>86</v>
      </c>
      <c r="AC19" s="55" t="n">
        <v>1</v>
      </c>
      <c r="AD19" s="182" t="n">
        <v>0</v>
      </c>
      <c r="AE19" s="182" t="n">
        <v>0</v>
      </c>
      <c r="AF19" s="182" t="n">
        <v>0</v>
      </c>
      <c r="AG19" s="182" t="n">
        <v>0</v>
      </c>
      <c r="AH19" s="182" t="n">
        <v>0</v>
      </c>
      <c r="AI19" s="182" t="n">
        <v>0</v>
      </c>
      <c r="AJ19" s="55" t="n">
        <v>1</v>
      </c>
      <c r="AK19" s="182" t="n">
        <v>0</v>
      </c>
      <c r="AL19" s="182" t="n">
        <v>0</v>
      </c>
      <c r="AM19" s="182" t="n">
        <v>0</v>
      </c>
      <c r="AN19" s="182" t="n">
        <v>0</v>
      </c>
      <c r="AO19" s="182" t="n">
        <v>0</v>
      </c>
      <c r="AP19" s="182" t="n">
        <v>0</v>
      </c>
      <c r="AQ19" s="182" t="n">
        <v>0</v>
      </c>
      <c r="AR19" s="182" t="n">
        <v>0</v>
      </c>
      <c r="AS19" s="182" t="n">
        <v>0</v>
      </c>
      <c r="AT19" s="182" t="n">
        <v>0</v>
      </c>
      <c r="AU19" s="182" t="n">
        <v>0</v>
      </c>
      <c r="AV19" s="182" t="n">
        <v>0</v>
      </c>
      <c r="AW19" s="182" t="n">
        <v>0</v>
      </c>
      <c r="AX19" s="182" t="n">
        <v>0</v>
      </c>
      <c r="AY19" s="182" t="n">
        <v>0</v>
      </c>
      <c r="AZ19" s="55" t="n">
        <v>1462</v>
      </c>
      <c r="BA19" s="182" t="n">
        <v>0</v>
      </c>
      <c r="BB19" s="182" t="n">
        <v>0</v>
      </c>
      <c r="BC19" s="182" t="n">
        <v>0</v>
      </c>
      <c r="BD19" s="182" t="n">
        <v>0</v>
      </c>
      <c r="BE19" s="182" t="n">
        <v>0</v>
      </c>
      <c r="BF19" s="182" t="n">
        <v>0</v>
      </c>
      <c r="BG19" s="182" t="n">
        <v>0</v>
      </c>
      <c r="BH19" s="55" t="n">
        <v>2</v>
      </c>
      <c r="BI19" s="182" t="n">
        <v>0</v>
      </c>
      <c r="BJ19" s="182" t="n">
        <v>0</v>
      </c>
      <c r="BK19" s="182" t="n">
        <v>0</v>
      </c>
    </row>
    <row r="20">
      <c r="A20" s="28" t="inlineStr">
        <is>
          <t>24</t>
        </is>
      </c>
      <c r="B20" s="14" t="inlineStr">
        <is>
          <t>Bebidas</t>
        </is>
      </c>
      <c r="C20" s="55" t="n">
        <v>9</v>
      </c>
      <c r="D20" s="182" t="n">
        <v>0</v>
      </c>
      <c r="E20" s="182" t="n">
        <v>0</v>
      </c>
      <c r="F20" s="182" t="n">
        <v>0</v>
      </c>
      <c r="G20" s="182" t="n">
        <v>0</v>
      </c>
      <c r="H20" s="182" t="n">
        <v>0</v>
      </c>
      <c r="I20" s="182" t="n">
        <v>0</v>
      </c>
      <c r="J20" s="182" t="n">
        <v>0</v>
      </c>
      <c r="K20" s="182" t="n">
        <v>0</v>
      </c>
      <c r="L20" s="182" t="n">
        <v>0</v>
      </c>
      <c r="M20" s="182" t="n">
        <v>0</v>
      </c>
      <c r="N20" s="182" t="n">
        <v>0</v>
      </c>
      <c r="O20" s="55" t="n">
        <v>77</v>
      </c>
      <c r="P20" s="55" t="n">
        <v>1</v>
      </c>
      <c r="Q20" s="182" t="n">
        <v>0</v>
      </c>
      <c r="R20" s="182" t="n">
        <v>0</v>
      </c>
      <c r="S20" s="55" t="n">
        <v>29</v>
      </c>
      <c r="T20" s="55" t="n">
        <v>173</v>
      </c>
      <c r="U20" s="55" t="n">
        <v>14410</v>
      </c>
      <c r="V20" s="182" t="n">
        <v>0</v>
      </c>
      <c r="W20" s="182" t="n">
        <v>0</v>
      </c>
      <c r="X20" s="182" t="n">
        <v>0</v>
      </c>
      <c r="Y20" s="182" t="n">
        <v>0</v>
      </c>
      <c r="Z20" s="182" t="n">
        <v>0</v>
      </c>
      <c r="AA20" s="182" t="n">
        <v>0</v>
      </c>
      <c r="AB20" s="182" t="n">
        <v>0</v>
      </c>
      <c r="AC20" s="182" t="n">
        <v>0</v>
      </c>
      <c r="AD20" s="182" t="n">
        <v>0</v>
      </c>
      <c r="AE20" s="182" t="n">
        <v>0</v>
      </c>
      <c r="AF20" s="182" t="n">
        <v>0</v>
      </c>
      <c r="AG20" s="182" t="n">
        <v>0</v>
      </c>
      <c r="AH20" s="182" t="n">
        <v>0</v>
      </c>
      <c r="AI20" s="182" t="n">
        <v>0</v>
      </c>
      <c r="AJ20" s="182" t="n">
        <v>0</v>
      </c>
      <c r="AK20" s="182" t="n">
        <v>0</v>
      </c>
      <c r="AL20" s="182" t="n">
        <v>0</v>
      </c>
      <c r="AM20" s="182" t="n">
        <v>0</v>
      </c>
      <c r="AN20" s="182" t="n">
        <v>0</v>
      </c>
      <c r="AO20" s="182" t="n">
        <v>0</v>
      </c>
      <c r="AP20" s="182" t="n">
        <v>0</v>
      </c>
      <c r="AQ20" s="182" t="n">
        <v>0</v>
      </c>
      <c r="AR20" s="182" t="n">
        <v>0</v>
      </c>
      <c r="AS20" s="182" t="n">
        <v>0</v>
      </c>
      <c r="AT20" s="182" t="n">
        <v>0</v>
      </c>
      <c r="AU20" s="182" t="n">
        <v>0</v>
      </c>
      <c r="AV20" s="182" t="n">
        <v>0</v>
      </c>
      <c r="AW20" s="182" t="n">
        <v>0</v>
      </c>
      <c r="AX20" s="182" t="n">
        <v>0</v>
      </c>
      <c r="AY20" s="182" t="n">
        <v>0</v>
      </c>
      <c r="AZ20" s="182" t="n">
        <v>0</v>
      </c>
      <c r="BA20" s="182" t="n">
        <v>0</v>
      </c>
      <c r="BB20" s="182" t="n">
        <v>0</v>
      </c>
      <c r="BC20" s="182" t="n">
        <v>0</v>
      </c>
      <c r="BD20" s="182" t="n">
        <v>0</v>
      </c>
      <c r="BE20" s="182" t="n">
        <v>0</v>
      </c>
      <c r="BF20" s="182" t="n">
        <v>0</v>
      </c>
      <c r="BG20" s="182" t="n">
        <v>0</v>
      </c>
      <c r="BH20" s="182" t="n">
        <v>0</v>
      </c>
      <c r="BI20" s="182" t="n">
        <v>0</v>
      </c>
      <c r="BJ20" s="182" t="n">
        <v>0</v>
      </c>
      <c r="BK20" s="182" t="n">
        <v>0</v>
      </c>
    </row>
    <row r="21">
      <c r="A21" s="28" t="inlineStr">
        <is>
          <t>25</t>
        </is>
      </c>
      <c r="B21" s="14" t="inlineStr">
        <is>
          <t>Productos de tabaco</t>
        </is>
      </c>
      <c r="C21" s="182" t="n">
        <v>0</v>
      </c>
      <c r="D21" s="182" t="n">
        <v>0</v>
      </c>
      <c r="E21" s="182" t="n">
        <v>0</v>
      </c>
      <c r="F21" s="182" t="n">
        <v>0</v>
      </c>
      <c r="G21" s="182" t="n">
        <v>0</v>
      </c>
      <c r="H21" s="182" t="n">
        <v>0</v>
      </c>
      <c r="I21" s="182" t="n">
        <v>0</v>
      </c>
      <c r="J21" s="182" t="n">
        <v>0</v>
      </c>
      <c r="K21" s="182" t="n">
        <v>0</v>
      </c>
      <c r="L21" s="182" t="n">
        <v>0</v>
      </c>
      <c r="M21" s="182" t="n">
        <v>0</v>
      </c>
      <c r="N21" s="182" t="n">
        <v>0</v>
      </c>
      <c r="O21" s="182" t="n">
        <v>0</v>
      </c>
      <c r="P21" s="182" t="n">
        <v>0</v>
      </c>
      <c r="Q21" s="182" t="n">
        <v>0</v>
      </c>
      <c r="R21" s="182" t="n">
        <v>0</v>
      </c>
      <c r="S21" s="182" t="n">
        <v>0</v>
      </c>
      <c r="T21" s="182" t="n">
        <v>0</v>
      </c>
      <c r="U21" s="55" t="n">
        <v>587</v>
      </c>
      <c r="V21" s="182" t="n">
        <v>0</v>
      </c>
      <c r="W21" s="182" t="n">
        <v>0</v>
      </c>
      <c r="X21" s="182" t="n">
        <v>0</v>
      </c>
      <c r="Y21" s="182" t="n">
        <v>0</v>
      </c>
      <c r="Z21" s="182" t="n">
        <v>0</v>
      </c>
      <c r="AA21" s="182" t="n">
        <v>0</v>
      </c>
      <c r="AB21" s="182" t="n">
        <v>0</v>
      </c>
      <c r="AC21" s="182" t="n">
        <v>0</v>
      </c>
      <c r="AD21" s="182" t="n">
        <v>0</v>
      </c>
      <c r="AE21" s="182" t="n">
        <v>0</v>
      </c>
      <c r="AF21" s="182" t="n">
        <v>0</v>
      </c>
      <c r="AG21" s="182" t="n">
        <v>0</v>
      </c>
      <c r="AH21" s="182" t="n">
        <v>0</v>
      </c>
      <c r="AI21" s="182" t="n">
        <v>0</v>
      </c>
      <c r="AJ21" s="182" t="n">
        <v>0</v>
      </c>
      <c r="AK21" s="182" t="n">
        <v>0</v>
      </c>
      <c r="AL21" s="182" t="n">
        <v>0</v>
      </c>
      <c r="AM21" s="182" t="n">
        <v>0</v>
      </c>
      <c r="AN21" s="182" t="n">
        <v>0</v>
      </c>
      <c r="AO21" s="182" t="n">
        <v>0</v>
      </c>
      <c r="AP21" s="182" t="n">
        <v>0</v>
      </c>
      <c r="AQ21" s="182" t="n">
        <v>0</v>
      </c>
      <c r="AR21" s="182" t="n">
        <v>0</v>
      </c>
      <c r="AS21" s="182" t="n">
        <v>0</v>
      </c>
      <c r="AT21" s="182" t="n">
        <v>0</v>
      </c>
      <c r="AU21" s="182" t="n">
        <v>0</v>
      </c>
      <c r="AV21" s="182" t="n">
        <v>0</v>
      </c>
      <c r="AW21" s="182" t="n">
        <v>0</v>
      </c>
      <c r="AX21" s="182" t="n">
        <v>0</v>
      </c>
      <c r="AY21" s="182" t="n">
        <v>0</v>
      </c>
      <c r="AZ21" s="182" t="n">
        <v>0</v>
      </c>
      <c r="BA21" s="182" t="n">
        <v>0</v>
      </c>
      <c r="BB21" s="182" t="n">
        <v>0</v>
      </c>
      <c r="BC21" s="182" t="n">
        <v>0</v>
      </c>
      <c r="BD21" s="182" t="n">
        <v>0</v>
      </c>
      <c r="BE21" s="182" t="n">
        <v>0</v>
      </c>
      <c r="BF21" s="182" t="n">
        <v>0</v>
      </c>
      <c r="BG21" s="182" t="n">
        <v>0</v>
      </c>
      <c r="BH21" s="182" t="n">
        <v>0</v>
      </c>
      <c r="BI21" s="182" t="n">
        <v>0</v>
      </c>
      <c r="BJ21" s="182" t="n">
        <v>0</v>
      </c>
      <c r="BK21" s="182" t="n">
        <v>0</v>
      </c>
    </row>
    <row r="22">
      <c r="A22" s="28" t="inlineStr">
        <is>
          <t>26</t>
        </is>
      </c>
      <c r="B22" s="14" t="inlineStr">
        <is>
          <t>Hilados e hilos; tejidos de fibras textiles incluso afelpados</t>
        </is>
      </c>
      <c r="C22" s="182" t="n">
        <v>0</v>
      </c>
      <c r="D22" s="182" t="n">
        <v>0</v>
      </c>
      <c r="E22" s="182" t="n">
        <v>0</v>
      </c>
      <c r="F22" s="182" t="n">
        <v>0</v>
      </c>
      <c r="G22" s="182" t="n">
        <v>0</v>
      </c>
      <c r="H22" s="182" t="n">
        <v>0</v>
      </c>
      <c r="I22" s="182" t="n">
        <v>0</v>
      </c>
      <c r="J22" s="182" t="n">
        <v>0</v>
      </c>
      <c r="K22" s="182" t="n">
        <v>0</v>
      </c>
      <c r="L22" s="182" t="n">
        <v>0</v>
      </c>
      <c r="M22" s="182" t="n">
        <v>0</v>
      </c>
      <c r="N22" s="182" t="n">
        <v>0</v>
      </c>
      <c r="O22" s="182" t="n">
        <v>0</v>
      </c>
      <c r="P22" s="182" t="n">
        <v>0</v>
      </c>
      <c r="Q22" s="182" t="n">
        <v>0</v>
      </c>
      <c r="R22" s="182" t="n">
        <v>0</v>
      </c>
      <c r="S22" s="182" t="n">
        <v>0</v>
      </c>
      <c r="T22" s="182" t="n">
        <v>0</v>
      </c>
      <c r="U22" s="182" t="n">
        <v>0</v>
      </c>
      <c r="V22" s="55" t="n">
        <v>2377</v>
      </c>
      <c r="W22" s="182" t="n">
        <v>0</v>
      </c>
      <c r="X22" s="182" t="n">
        <v>0</v>
      </c>
      <c r="Y22" s="55" t="n">
        <v>1</v>
      </c>
      <c r="Z22" s="182" t="n">
        <v>0</v>
      </c>
      <c r="AA22" s="182" t="n">
        <v>0</v>
      </c>
      <c r="AB22" s="55" t="n">
        <v>37</v>
      </c>
      <c r="AC22" s="55" t="n">
        <v>5</v>
      </c>
      <c r="AD22" s="182" t="n">
        <v>0</v>
      </c>
      <c r="AE22" s="182" t="n">
        <v>0</v>
      </c>
      <c r="AF22" s="182" t="n">
        <v>0</v>
      </c>
      <c r="AG22" s="182" t="n">
        <v>0</v>
      </c>
      <c r="AH22" s="182" t="n">
        <v>0</v>
      </c>
      <c r="AI22" s="182" t="n">
        <v>0</v>
      </c>
      <c r="AJ22" s="55" t="n">
        <v>2</v>
      </c>
      <c r="AK22" s="182" t="n">
        <v>0</v>
      </c>
      <c r="AL22" s="182" t="n">
        <v>0</v>
      </c>
      <c r="AM22" s="182" t="n">
        <v>0</v>
      </c>
      <c r="AN22" s="182" t="n">
        <v>0</v>
      </c>
      <c r="AO22" s="182" t="n">
        <v>0</v>
      </c>
      <c r="AP22" s="182" t="n">
        <v>0</v>
      </c>
      <c r="AQ22" s="182" t="n">
        <v>0</v>
      </c>
      <c r="AR22" s="182" t="n">
        <v>0</v>
      </c>
      <c r="AS22" s="182" t="n">
        <v>0</v>
      </c>
      <c r="AT22" s="182" t="n">
        <v>0</v>
      </c>
      <c r="AU22" s="182" t="n">
        <v>0</v>
      </c>
      <c r="AV22" s="182" t="n">
        <v>0</v>
      </c>
      <c r="AW22" s="182" t="n">
        <v>0</v>
      </c>
      <c r="AX22" s="182" t="n">
        <v>0</v>
      </c>
      <c r="AY22" s="182" t="n">
        <v>0</v>
      </c>
      <c r="AZ22" s="182" t="n">
        <v>0</v>
      </c>
      <c r="BA22" s="182" t="n">
        <v>0</v>
      </c>
      <c r="BB22" s="182" t="n">
        <v>0</v>
      </c>
      <c r="BC22" s="182" t="n">
        <v>0</v>
      </c>
      <c r="BD22" s="182" t="n">
        <v>0</v>
      </c>
      <c r="BE22" s="182" t="n">
        <v>0</v>
      </c>
      <c r="BF22" s="182" t="n">
        <v>0</v>
      </c>
      <c r="BG22" s="182" t="n">
        <v>0</v>
      </c>
      <c r="BH22" s="182" t="n">
        <v>0</v>
      </c>
      <c r="BI22" s="182" t="n">
        <v>0</v>
      </c>
      <c r="BJ22" s="182" t="n">
        <v>0</v>
      </c>
      <c r="BK22" s="182" t="n">
        <v>0</v>
      </c>
    </row>
    <row r="23">
      <c r="A23" s="28" t="inlineStr">
        <is>
          <t>27</t>
        </is>
      </c>
      <c r="B23" s="14" t="inlineStr">
        <is>
          <t>Artículos textiles (excepto prendas de vestir)</t>
        </is>
      </c>
      <c r="C23" s="182" t="n">
        <v>0</v>
      </c>
      <c r="D23" s="182" t="n">
        <v>0</v>
      </c>
      <c r="E23" s="182" t="n">
        <v>0</v>
      </c>
      <c r="F23" s="182" t="n">
        <v>0</v>
      </c>
      <c r="G23" s="182" t="n">
        <v>0</v>
      </c>
      <c r="H23" s="182" t="n">
        <v>0</v>
      </c>
      <c r="I23" s="182" t="n">
        <v>0</v>
      </c>
      <c r="J23" s="182" t="n">
        <v>0</v>
      </c>
      <c r="K23" s="182" t="n">
        <v>0</v>
      </c>
      <c r="L23" s="182" t="n">
        <v>0</v>
      </c>
      <c r="M23" s="182" t="n">
        <v>0</v>
      </c>
      <c r="N23" s="182" t="n">
        <v>0</v>
      </c>
      <c r="O23" s="182" t="n">
        <v>0</v>
      </c>
      <c r="P23" s="182" t="n">
        <v>0</v>
      </c>
      <c r="Q23" s="182" t="n">
        <v>0</v>
      </c>
      <c r="R23" s="182" t="n">
        <v>0</v>
      </c>
      <c r="S23" s="182" t="n">
        <v>0</v>
      </c>
      <c r="T23" s="182" t="n">
        <v>0</v>
      </c>
      <c r="U23" s="182" t="n">
        <v>0</v>
      </c>
      <c r="V23" s="55" t="n">
        <v>1686</v>
      </c>
      <c r="W23" s="55" t="n">
        <v>142</v>
      </c>
      <c r="X23" s="182" t="n">
        <v>0</v>
      </c>
      <c r="Y23" s="55" t="n">
        <v>6</v>
      </c>
      <c r="Z23" s="182" t="n">
        <v>0</v>
      </c>
      <c r="AA23" s="182" t="n">
        <v>0</v>
      </c>
      <c r="AB23" s="55" t="n">
        <v>72</v>
      </c>
      <c r="AC23" s="55" t="n">
        <v>136</v>
      </c>
      <c r="AD23" s="55" t="n">
        <v>40</v>
      </c>
      <c r="AE23" s="182" t="n">
        <v>0</v>
      </c>
      <c r="AF23" s="182" t="n">
        <v>0</v>
      </c>
      <c r="AG23" s="55" t="n">
        <v>6</v>
      </c>
      <c r="AH23" s="55" t="n">
        <v>9</v>
      </c>
      <c r="AI23" s="55" t="n">
        <v>28</v>
      </c>
      <c r="AJ23" s="55" t="n">
        <v>18</v>
      </c>
      <c r="AK23" s="182" t="n">
        <v>0</v>
      </c>
      <c r="AL23" s="182" t="n">
        <v>0</v>
      </c>
      <c r="AM23" s="182" t="n">
        <v>0</v>
      </c>
      <c r="AN23" s="182" t="n">
        <v>0</v>
      </c>
      <c r="AO23" s="182" t="n">
        <v>0</v>
      </c>
      <c r="AP23" s="182" t="n">
        <v>0</v>
      </c>
      <c r="AQ23" s="182" t="n">
        <v>0</v>
      </c>
      <c r="AR23" s="182" t="n">
        <v>0</v>
      </c>
      <c r="AS23" s="182" t="n">
        <v>0</v>
      </c>
      <c r="AT23" s="182" t="n">
        <v>0</v>
      </c>
      <c r="AU23" s="182" t="n">
        <v>0</v>
      </c>
      <c r="AV23" s="182" t="n">
        <v>0</v>
      </c>
      <c r="AW23" s="182" t="n">
        <v>0</v>
      </c>
      <c r="AX23" s="182" t="n">
        <v>0</v>
      </c>
      <c r="AY23" s="182" t="n">
        <v>0</v>
      </c>
      <c r="AZ23" s="182" t="n">
        <v>0</v>
      </c>
      <c r="BA23" s="182" t="n">
        <v>0</v>
      </c>
      <c r="BB23" s="182" t="n">
        <v>0</v>
      </c>
      <c r="BC23" s="182" t="n">
        <v>0</v>
      </c>
      <c r="BD23" s="182" t="n">
        <v>0</v>
      </c>
      <c r="BE23" s="182" t="n">
        <v>0</v>
      </c>
      <c r="BF23" s="182" t="n">
        <v>0</v>
      </c>
      <c r="BG23" s="182" t="n">
        <v>0</v>
      </c>
      <c r="BH23" s="182" t="n">
        <v>0</v>
      </c>
      <c r="BI23" s="182" t="n">
        <v>0</v>
      </c>
      <c r="BJ23" s="182" t="n">
        <v>0</v>
      </c>
      <c r="BK23" s="182" t="n">
        <v>0</v>
      </c>
    </row>
    <row r="24">
      <c r="A24" s="28" t="inlineStr">
        <is>
          <t>28</t>
        </is>
      </c>
      <c r="B24" s="14" t="inlineStr">
        <is>
          <t>Tejido de punto o ganchillo; prendas de vestir</t>
        </is>
      </c>
      <c r="C24" s="182" t="n">
        <v>0</v>
      </c>
      <c r="D24" s="182" t="n">
        <v>0</v>
      </c>
      <c r="E24" s="182" t="n">
        <v>0</v>
      </c>
      <c r="F24" s="182" t="n">
        <v>0</v>
      </c>
      <c r="G24" s="182" t="n">
        <v>0</v>
      </c>
      <c r="H24" s="182" t="n">
        <v>0</v>
      </c>
      <c r="I24" s="182" t="n">
        <v>0</v>
      </c>
      <c r="J24" s="182" t="n">
        <v>0</v>
      </c>
      <c r="K24" s="182" t="n">
        <v>0</v>
      </c>
      <c r="L24" s="182" t="n">
        <v>0</v>
      </c>
      <c r="M24" s="182" t="n">
        <v>0</v>
      </c>
      <c r="N24" s="182" t="n">
        <v>0</v>
      </c>
      <c r="O24" s="182" t="n">
        <v>0</v>
      </c>
      <c r="P24" s="182" t="n">
        <v>0</v>
      </c>
      <c r="Q24" s="182" t="n">
        <v>0</v>
      </c>
      <c r="R24" s="182" t="n">
        <v>0</v>
      </c>
      <c r="S24" s="182" t="n">
        <v>0</v>
      </c>
      <c r="T24" s="182" t="n">
        <v>0</v>
      </c>
      <c r="U24" s="182" t="n">
        <v>0</v>
      </c>
      <c r="V24" s="55" t="n">
        <v>15734</v>
      </c>
      <c r="W24" s="55" t="n">
        <v>311</v>
      </c>
      <c r="X24" s="182" t="n">
        <v>0</v>
      </c>
      <c r="Y24" s="182" t="n">
        <v>0</v>
      </c>
      <c r="Z24" s="55" t="n">
        <v>1</v>
      </c>
      <c r="AA24" s="182" t="n">
        <v>0</v>
      </c>
      <c r="AB24" s="55" t="n">
        <v>9</v>
      </c>
      <c r="AC24" s="55" t="n">
        <v>24</v>
      </c>
      <c r="AD24" s="182" t="n">
        <v>0</v>
      </c>
      <c r="AE24" s="182" t="n">
        <v>0</v>
      </c>
      <c r="AF24" s="182" t="n">
        <v>0</v>
      </c>
      <c r="AG24" s="182" t="n">
        <v>0</v>
      </c>
      <c r="AH24" s="55" t="n">
        <v>1</v>
      </c>
      <c r="AI24" s="182" t="n">
        <v>0</v>
      </c>
      <c r="AJ24" s="55" t="n">
        <v>7</v>
      </c>
      <c r="AK24" s="182" t="n">
        <v>0</v>
      </c>
      <c r="AL24" s="182" t="n">
        <v>0</v>
      </c>
      <c r="AM24" s="182" t="n">
        <v>0</v>
      </c>
      <c r="AN24" s="182" t="n">
        <v>0</v>
      </c>
      <c r="AO24" s="182" t="n">
        <v>0</v>
      </c>
      <c r="AP24" s="182" t="n">
        <v>0</v>
      </c>
      <c r="AQ24" s="182" t="n">
        <v>0</v>
      </c>
      <c r="AR24" s="182" t="n">
        <v>0</v>
      </c>
      <c r="AS24" s="182" t="n">
        <v>0</v>
      </c>
      <c r="AT24" s="182" t="n">
        <v>0</v>
      </c>
      <c r="AU24" s="182" t="n">
        <v>0</v>
      </c>
      <c r="AV24" s="182" t="n">
        <v>0</v>
      </c>
      <c r="AW24" s="182" t="n">
        <v>0</v>
      </c>
      <c r="AX24" s="182" t="n">
        <v>0</v>
      </c>
      <c r="AY24" s="182" t="n">
        <v>0</v>
      </c>
      <c r="AZ24" s="182" t="n">
        <v>0</v>
      </c>
      <c r="BA24" s="182" t="n">
        <v>0</v>
      </c>
      <c r="BB24" s="182" t="n">
        <v>0</v>
      </c>
      <c r="BC24" s="182" t="n">
        <v>0</v>
      </c>
      <c r="BD24" s="182" t="n">
        <v>0</v>
      </c>
      <c r="BE24" s="182" t="n">
        <v>0</v>
      </c>
      <c r="BF24" s="182" t="n">
        <v>0</v>
      </c>
      <c r="BG24" s="55" t="n">
        <v>39</v>
      </c>
      <c r="BH24" s="182" t="n">
        <v>0</v>
      </c>
      <c r="BI24" s="182" t="n">
        <v>0</v>
      </c>
      <c r="BJ24" s="182" t="n">
        <v>0</v>
      </c>
      <c r="BK24" s="182" t="n">
        <v>0</v>
      </c>
    </row>
    <row r="25">
      <c r="A25" s="28" t="inlineStr">
        <is>
          <t>29</t>
        </is>
      </c>
      <c r="B25" s="14" t="inlineStr">
        <is>
          <t>Cuero y productos de cuero; calzado</t>
        </is>
      </c>
      <c r="C25" s="182" t="n">
        <v>0</v>
      </c>
      <c r="D25" s="182" t="n">
        <v>0</v>
      </c>
      <c r="E25" s="182" t="n">
        <v>0</v>
      </c>
      <c r="F25" s="182" t="n">
        <v>0</v>
      </c>
      <c r="G25" s="182" t="n">
        <v>0</v>
      </c>
      <c r="H25" s="182" t="n">
        <v>0</v>
      </c>
      <c r="I25" s="182" t="n">
        <v>0</v>
      </c>
      <c r="J25" s="182" t="n">
        <v>0</v>
      </c>
      <c r="K25" s="182" t="n">
        <v>0</v>
      </c>
      <c r="L25" s="182" t="n">
        <v>0</v>
      </c>
      <c r="M25" s="182" t="n">
        <v>0</v>
      </c>
      <c r="N25" s="182" t="n">
        <v>0</v>
      </c>
      <c r="O25" s="182" t="n">
        <v>0</v>
      </c>
      <c r="P25" s="182" t="n">
        <v>0</v>
      </c>
      <c r="Q25" s="182" t="n">
        <v>0</v>
      </c>
      <c r="R25" s="182" t="n">
        <v>0</v>
      </c>
      <c r="S25" s="182" t="n">
        <v>0</v>
      </c>
      <c r="T25" s="55" t="n">
        <v>3</v>
      </c>
      <c r="U25" s="182" t="n">
        <v>0</v>
      </c>
      <c r="V25" s="55" t="n">
        <v>269</v>
      </c>
      <c r="W25" s="55" t="n">
        <v>4071</v>
      </c>
      <c r="X25" s="182" t="n">
        <v>0</v>
      </c>
      <c r="Y25" s="182" t="n">
        <v>0</v>
      </c>
      <c r="Z25" s="55" t="n">
        <v>3</v>
      </c>
      <c r="AA25" s="182" t="n">
        <v>0</v>
      </c>
      <c r="AB25" s="55" t="n">
        <v>8</v>
      </c>
      <c r="AC25" s="55" t="n">
        <v>4</v>
      </c>
      <c r="AD25" s="182" t="n">
        <v>0</v>
      </c>
      <c r="AE25" s="55" t="n">
        <v>12</v>
      </c>
      <c r="AF25" s="182" t="n">
        <v>0</v>
      </c>
      <c r="AG25" s="182" t="n">
        <v>0</v>
      </c>
      <c r="AH25" s="182" t="n">
        <v>0</v>
      </c>
      <c r="AI25" s="55" t="n">
        <v>1</v>
      </c>
      <c r="AJ25" s="55" t="n">
        <v>1</v>
      </c>
      <c r="AK25" s="182" t="n">
        <v>0</v>
      </c>
      <c r="AL25" s="182" t="n">
        <v>0</v>
      </c>
      <c r="AM25" s="182" t="n">
        <v>0</v>
      </c>
      <c r="AN25" s="182" t="n">
        <v>0</v>
      </c>
      <c r="AO25" s="182" t="n">
        <v>0</v>
      </c>
      <c r="AP25" s="182" t="n">
        <v>0</v>
      </c>
      <c r="AQ25" s="182" t="n">
        <v>0</v>
      </c>
      <c r="AR25" s="182" t="n">
        <v>0</v>
      </c>
      <c r="AS25" s="182" t="n">
        <v>0</v>
      </c>
      <c r="AT25" s="182" t="n">
        <v>0</v>
      </c>
      <c r="AU25" s="182" t="n">
        <v>0</v>
      </c>
      <c r="AV25" s="182" t="n">
        <v>0</v>
      </c>
      <c r="AW25" s="182" t="n">
        <v>0</v>
      </c>
      <c r="AX25" s="182" t="n">
        <v>0</v>
      </c>
      <c r="AY25" s="182" t="n">
        <v>0</v>
      </c>
      <c r="AZ25" s="182" t="n">
        <v>0</v>
      </c>
      <c r="BA25" s="182" t="n">
        <v>0</v>
      </c>
      <c r="BB25" s="182" t="n">
        <v>0</v>
      </c>
      <c r="BC25" s="182" t="n">
        <v>0</v>
      </c>
      <c r="BD25" s="182" t="n">
        <v>0</v>
      </c>
      <c r="BE25" s="182" t="n">
        <v>0</v>
      </c>
      <c r="BF25" s="182" t="n">
        <v>0</v>
      </c>
      <c r="BG25" s="182" t="n">
        <v>0</v>
      </c>
      <c r="BH25" s="182" t="n">
        <v>0</v>
      </c>
      <c r="BI25" s="182" t="n">
        <v>0</v>
      </c>
      <c r="BJ25" s="182" t="n">
        <v>0</v>
      </c>
      <c r="BK25" s="182" t="n">
        <v>0</v>
      </c>
    </row>
    <row r="26">
      <c r="A26" s="28" t="inlineStr">
        <is>
          <t>31</t>
        </is>
      </c>
      <c r="B26" s="14" t="inlineStr">
        <is>
          <t>Productos de madera, corcho, cestería y espartería</t>
        </is>
      </c>
      <c r="C26" s="55" t="n">
        <v>121</v>
      </c>
      <c r="D26" s="182" t="n">
        <v>0</v>
      </c>
      <c r="E26" s="182" t="n">
        <v>0</v>
      </c>
      <c r="F26" s="182" t="n">
        <v>0</v>
      </c>
      <c r="G26" s="182" t="n">
        <v>0</v>
      </c>
      <c r="H26" s="182" t="n">
        <v>0</v>
      </c>
      <c r="I26" s="182" t="n">
        <v>0</v>
      </c>
      <c r="J26" s="182" t="n">
        <v>0</v>
      </c>
      <c r="K26" s="182" t="n">
        <v>0</v>
      </c>
      <c r="L26" s="182" t="n">
        <v>0</v>
      </c>
      <c r="M26" s="182" t="n">
        <v>0</v>
      </c>
      <c r="N26" s="182" t="n">
        <v>0</v>
      </c>
      <c r="O26" s="182" t="n">
        <v>0</v>
      </c>
      <c r="P26" s="182" t="n">
        <v>0</v>
      </c>
      <c r="Q26" s="182" t="n">
        <v>0</v>
      </c>
      <c r="R26" s="182" t="n">
        <v>0</v>
      </c>
      <c r="S26" s="182" t="n">
        <v>0</v>
      </c>
      <c r="T26" s="182" t="n">
        <v>0</v>
      </c>
      <c r="U26" s="182" t="n">
        <v>0</v>
      </c>
      <c r="V26" s="55" t="n">
        <v>12</v>
      </c>
      <c r="W26" s="182" t="n">
        <v>0</v>
      </c>
      <c r="X26" s="55" t="n">
        <v>2928</v>
      </c>
      <c r="Y26" s="182" t="n">
        <v>0</v>
      </c>
      <c r="Z26" s="182" t="n">
        <v>0</v>
      </c>
      <c r="AA26" s="182" t="n">
        <v>0</v>
      </c>
      <c r="AB26" s="55" t="n">
        <v>1</v>
      </c>
      <c r="AC26" s="182" t="n">
        <v>0</v>
      </c>
      <c r="AD26" s="182" t="n">
        <v>0</v>
      </c>
      <c r="AE26" s="55" t="n">
        <v>36</v>
      </c>
      <c r="AF26" s="55" t="n">
        <v>6</v>
      </c>
      <c r="AG26" s="55" t="n">
        <v>1</v>
      </c>
      <c r="AH26" s="182" t="n">
        <v>0</v>
      </c>
      <c r="AI26" s="55" t="n">
        <v>48</v>
      </c>
      <c r="AJ26" s="182" t="n">
        <v>0</v>
      </c>
      <c r="AK26" s="182" t="n">
        <v>0</v>
      </c>
      <c r="AL26" s="182" t="n">
        <v>0</v>
      </c>
      <c r="AM26" s="182" t="n">
        <v>0</v>
      </c>
      <c r="AN26" s="182" t="n">
        <v>0</v>
      </c>
      <c r="AO26" s="182" t="n">
        <v>0</v>
      </c>
      <c r="AP26" s="182" t="n">
        <v>0</v>
      </c>
      <c r="AQ26" s="182" t="n">
        <v>0</v>
      </c>
      <c r="AR26" s="182" t="n">
        <v>0</v>
      </c>
      <c r="AS26" s="182" t="n">
        <v>0</v>
      </c>
      <c r="AT26" s="182" t="n">
        <v>0</v>
      </c>
      <c r="AU26" s="182" t="n">
        <v>0</v>
      </c>
      <c r="AV26" s="182" t="n">
        <v>0</v>
      </c>
      <c r="AW26" s="182" t="n">
        <v>0</v>
      </c>
      <c r="AX26" s="182" t="n">
        <v>0</v>
      </c>
      <c r="AY26" s="182" t="n">
        <v>0</v>
      </c>
      <c r="AZ26" s="182" t="n">
        <v>0</v>
      </c>
      <c r="BA26" s="182" t="n">
        <v>0</v>
      </c>
      <c r="BB26" s="182" t="n">
        <v>0</v>
      </c>
      <c r="BC26" s="182" t="n">
        <v>0</v>
      </c>
      <c r="BD26" s="182" t="n">
        <v>0</v>
      </c>
      <c r="BE26" s="182" t="n">
        <v>0</v>
      </c>
      <c r="BF26" s="182" t="n">
        <v>0</v>
      </c>
      <c r="BG26" s="182" t="n">
        <v>0</v>
      </c>
      <c r="BH26" s="182" t="n">
        <v>0</v>
      </c>
      <c r="BI26" s="182" t="n">
        <v>0</v>
      </c>
      <c r="BJ26" s="182" t="n">
        <v>0</v>
      </c>
      <c r="BK26" s="182" t="n">
        <v>0</v>
      </c>
    </row>
    <row r="27">
      <c r="A27" s="28" t="inlineStr">
        <is>
          <t>32</t>
        </is>
      </c>
      <c r="B27" s="14" t="inlineStr">
        <is>
          <t>Pasta o pulpa, papel y productos de papel; impresos y artículos relacionados</t>
        </is>
      </c>
      <c r="C27" s="182" t="n">
        <v>0</v>
      </c>
      <c r="D27" s="182" t="n">
        <v>0</v>
      </c>
      <c r="E27" s="182" t="n">
        <v>0</v>
      </c>
      <c r="F27" s="182" t="n">
        <v>0</v>
      </c>
      <c r="G27" s="182" t="n">
        <v>0</v>
      </c>
      <c r="H27" s="182" t="n">
        <v>0</v>
      </c>
      <c r="I27" s="182" t="n">
        <v>0</v>
      </c>
      <c r="J27" s="182" t="n">
        <v>0</v>
      </c>
      <c r="K27" s="182" t="n">
        <v>0</v>
      </c>
      <c r="L27" s="182" t="n">
        <v>0</v>
      </c>
      <c r="M27" s="182" t="n">
        <v>0</v>
      </c>
      <c r="N27" s="182" t="n">
        <v>0</v>
      </c>
      <c r="O27" s="55" t="n">
        <v>5</v>
      </c>
      <c r="P27" s="182" t="n">
        <v>0</v>
      </c>
      <c r="Q27" s="182" t="n">
        <v>0</v>
      </c>
      <c r="R27" s="182" t="n">
        <v>0</v>
      </c>
      <c r="S27" s="182" t="n">
        <v>0</v>
      </c>
      <c r="T27" s="182" t="n">
        <v>0</v>
      </c>
      <c r="U27" s="182" t="n">
        <v>0</v>
      </c>
      <c r="V27" s="182" t="n">
        <v>0</v>
      </c>
      <c r="W27" s="182" t="n">
        <v>0</v>
      </c>
      <c r="X27" s="55" t="n">
        <v>44</v>
      </c>
      <c r="Y27" s="55" t="n">
        <v>10784</v>
      </c>
      <c r="Z27" s="55" t="n">
        <v>3063</v>
      </c>
      <c r="AA27" s="182" t="n">
        <v>0</v>
      </c>
      <c r="AB27" s="55" t="n">
        <v>21</v>
      </c>
      <c r="AC27" s="55" t="n">
        <v>91</v>
      </c>
      <c r="AD27" s="182" t="n">
        <v>0</v>
      </c>
      <c r="AE27" s="55" t="n">
        <v>12</v>
      </c>
      <c r="AF27" s="182" t="n">
        <v>0</v>
      </c>
      <c r="AG27" s="55" t="n">
        <v>4</v>
      </c>
      <c r="AH27" s="182" t="n">
        <v>0</v>
      </c>
      <c r="AI27" s="182" t="n">
        <v>0</v>
      </c>
      <c r="AJ27" s="55" t="n">
        <v>19</v>
      </c>
      <c r="AK27" s="182" t="n">
        <v>0</v>
      </c>
      <c r="AL27" s="182" t="n">
        <v>0</v>
      </c>
      <c r="AM27" s="182" t="n">
        <v>0</v>
      </c>
      <c r="AN27" s="182" t="n">
        <v>0</v>
      </c>
      <c r="AO27" s="182" t="n">
        <v>0</v>
      </c>
      <c r="AP27" s="182" t="n">
        <v>0</v>
      </c>
      <c r="AQ27" s="182" t="n">
        <v>0</v>
      </c>
      <c r="AR27" s="182" t="n">
        <v>0</v>
      </c>
      <c r="AS27" s="182" t="n">
        <v>0</v>
      </c>
      <c r="AT27" s="182" t="n">
        <v>0</v>
      </c>
      <c r="AU27" s="182" t="n">
        <v>0</v>
      </c>
      <c r="AV27" s="182" t="n">
        <v>0</v>
      </c>
      <c r="AW27" s="182" t="n">
        <v>0</v>
      </c>
      <c r="AX27" s="182" t="n">
        <v>0</v>
      </c>
      <c r="AY27" s="182" t="n">
        <v>0</v>
      </c>
      <c r="AZ27" s="182" t="n">
        <v>0</v>
      </c>
      <c r="BA27" s="55" t="n">
        <v>1173</v>
      </c>
      <c r="BB27" s="55" t="n">
        <v>137</v>
      </c>
      <c r="BC27" s="182" t="n">
        <v>0</v>
      </c>
      <c r="BD27" s="182" t="n">
        <v>0</v>
      </c>
      <c r="BE27" s="182" t="n">
        <v>0</v>
      </c>
      <c r="BF27" s="55" t="n">
        <v>230</v>
      </c>
      <c r="BG27" s="55" t="n">
        <v>304</v>
      </c>
      <c r="BH27" s="55" t="n">
        <v>6</v>
      </c>
      <c r="BI27" s="182" t="n">
        <v>0</v>
      </c>
      <c r="BJ27" s="182" t="n">
        <v>0</v>
      </c>
      <c r="BK27" s="182" t="n">
        <v>0</v>
      </c>
    </row>
    <row r="28">
      <c r="A28" s="28" t="inlineStr">
        <is>
          <t>33</t>
        </is>
      </c>
      <c r="B28" s="14" t="inlineStr">
        <is>
          <t>Productos de hornos de coque; productos de refinación de petróleo y combustible nuclear</t>
        </is>
      </c>
      <c r="C28" s="182" t="n">
        <v>0</v>
      </c>
      <c r="D28" s="182" t="n">
        <v>0</v>
      </c>
      <c r="E28" s="182" t="n">
        <v>0</v>
      </c>
      <c r="F28" s="182" t="n">
        <v>0</v>
      </c>
      <c r="G28" s="182" t="n">
        <v>0</v>
      </c>
      <c r="H28" s="182" t="n">
        <v>0</v>
      </c>
      <c r="I28" s="182" t="n">
        <v>0</v>
      </c>
      <c r="J28" s="182" t="n">
        <v>0</v>
      </c>
      <c r="K28" s="182" t="n">
        <v>0</v>
      </c>
      <c r="L28" s="182" t="n">
        <v>0</v>
      </c>
      <c r="M28" s="182" t="n">
        <v>0</v>
      </c>
      <c r="N28" s="182" t="n">
        <v>0</v>
      </c>
      <c r="O28" s="182" t="n">
        <v>0</v>
      </c>
      <c r="P28" s="182" t="n">
        <v>0</v>
      </c>
      <c r="Q28" s="182" t="n">
        <v>0</v>
      </c>
      <c r="R28" s="182" t="n">
        <v>0</v>
      </c>
      <c r="S28" s="182" t="n">
        <v>0</v>
      </c>
      <c r="T28" s="182" t="n">
        <v>0</v>
      </c>
      <c r="U28" s="182" t="n">
        <v>0</v>
      </c>
      <c r="V28" s="182" t="n">
        <v>0</v>
      </c>
      <c r="W28" s="182" t="n">
        <v>0</v>
      </c>
      <c r="X28" s="182" t="n">
        <v>0</v>
      </c>
      <c r="Y28" s="182" t="n">
        <v>0</v>
      </c>
      <c r="Z28" s="182" t="n">
        <v>0</v>
      </c>
      <c r="AA28" s="55" t="n">
        <v>45911</v>
      </c>
      <c r="AB28" s="55" t="n">
        <v>24</v>
      </c>
      <c r="AC28" s="55" t="n">
        <v>1</v>
      </c>
      <c r="AD28" s="182" t="n">
        <v>0</v>
      </c>
      <c r="AE28" s="55" t="n">
        <v>4</v>
      </c>
      <c r="AF28" s="182" t="n">
        <v>0</v>
      </c>
      <c r="AG28" s="182" t="n">
        <v>0</v>
      </c>
      <c r="AH28" s="182" t="n">
        <v>0</v>
      </c>
      <c r="AI28" s="182" t="n">
        <v>0</v>
      </c>
      <c r="AJ28" s="55" t="n">
        <v>1</v>
      </c>
      <c r="AK28" s="182" t="n">
        <v>0</v>
      </c>
      <c r="AL28" s="182" t="n">
        <v>0</v>
      </c>
      <c r="AM28" s="182" t="n">
        <v>0</v>
      </c>
      <c r="AN28" s="182" t="n">
        <v>0</v>
      </c>
      <c r="AO28" s="182" t="n">
        <v>0</v>
      </c>
      <c r="AP28" s="182" t="n">
        <v>0</v>
      </c>
      <c r="AQ28" s="182" t="n">
        <v>0</v>
      </c>
      <c r="AR28" s="182" t="n">
        <v>0</v>
      </c>
      <c r="AS28" s="182" t="n">
        <v>0</v>
      </c>
      <c r="AT28" s="182" t="n">
        <v>0</v>
      </c>
      <c r="AU28" s="182" t="n">
        <v>0</v>
      </c>
      <c r="AV28" s="182" t="n">
        <v>0</v>
      </c>
      <c r="AW28" s="182" t="n">
        <v>0</v>
      </c>
      <c r="AX28" s="182" t="n">
        <v>0</v>
      </c>
      <c r="AY28" s="182" t="n">
        <v>0</v>
      </c>
      <c r="AZ28" s="182" t="n">
        <v>0</v>
      </c>
      <c r="BA28" s="182" t="n">
        <v>0</v>
      </c>
      <c r="BB28" s="182" t="n">
        <v>0</v>
      </c>
      <c r="BC28" s="182" t="n">
        <v>0</v>
      </c>
      <c r="BD28" s="182" t="n">
        <v>0</v>
      </c>
      <c r="BE28" s="182" t="n">
        <v>0</v>
      </c>
      <c r="BF28" s="182" t="n">
        <v>0</v>
      </c>
      <c r="BG28" s="182" t="n">
        <v>0</v>
      </c>
      <c r="BH28" s="182" t="n">
        <v>0</v>
      </c>
      <c r="BI28" s="182" t="n">
        <v>0</v>
      </c>
      <c r="BJ28" s="182" t="n">
        <v>0</v>
      </c>
      <c r="BK28" s="182" t="n">
        <v>0</v>
      </c>
    </row>
    <row r="29">
      <c r="A29" s="28" t="inlineStr">
        <is>
          <t>34</t>
        </is>
      </c>
      <c r="B29" s="14" t="inlineStr">
        <is>
          <t>Químicos básicos</t>
        </is>
      </c>
      <c r="C29" s="182" t="n">
        <v>0</v>
      </c>
      <c r="D29" s="182" t="n">
        <v>0</v>
      </c>
      <c r="E29" s="55" t="n">
        <v>313</v>
      </c>
      <c r="F29" s="182" t="n">
        <v>0</v>
      </c>
      <c r="G29" s="182" t="n">
        <v>0</v>
      </c>
      <c r="H29" s="182" t="n">
        <v>0</v>
      </c>
      <c r="I29" s="182" t="n">
        <v>0</v>
      </c>
      <c r="J29" s="182" t="n">
        <v>0</v>
      </c>
      <c r="K29" s="182" t="n">
        <v>0</v>
      </c>
      <c r="L29" s="182" t="n">
        <v>0</v>
      </c>
      <c r="M29" s="182" t="n">
        <v>0</v>
      </c>
      <c r="N29" s="55" t="n">
        <v>62</v>
      </c>
      <c r="O29" s="182" t="n">
        <v>0</v>
      </c>
      <c r="P29" s="182" t="n">
        <v>0</v>
      </c>
      <c r="Q29" s="182" t="n">
        <v>0</v>
      </c>
      <c r="R29" s="55" t="n">
        <v>880</v>
      </c>
      <c r="S29" s="182" t="n">
        <v>0</v>
      </c>
      <c r="T29" s="55" t="n">
        <v>3</v>
      </c>
      <c r="U29" s="182" t="n">
        <v>0</v>
      </c>
      <c r="V29" s="55" t="n">
        <v>1</v>
      </c>
      <c r="W29" s="182" t="n">
        <v>0</v>
      </c>
      <c r="X29" s="55" t="n">
        <v>39</v>
      </c>
      <c r="Y29" s="55" t="n">
        <v>9</v>
      </c>
      <c r="Z29" s="182" t="n">
        <v>0</v>
      </c>
      <c r="AA29" s="55" t="n">
        <v>488</v>
      </c>
      <c r="AB29" s="55" t="n">
        <v>11259</v>
      </c>
      <c r="AC29" s="55" t="n">
        <v>71</v>
      </c>
      <c r="AD29" s="55" t="n">
        <v>10</v>
      </c>
      <c r="AE29" s="55" t="n">
        <v>5</v>
      </c>
      <c r="AF29" s="182" t="n">
        <v>0</v>
      </c>
      <c r="AG29" s="55" t="n">
        <v>1</v>
      </c>
      <c r="AH29" s="182" t="n">
        <v>0</v>
      </c>
      <c r="AI29" s="182" t="n">
        <v>0</v>
      </c>
      <c r="AJ29" s="55" t="n">
        <v>15</v>
      </c>
      <c r="AK29" s="182" t="n">
        <v>0</v>
      </c>
      <c r="AL29" s="182" t="n">
        <v>0</v>
      </c>
      <c r="AM29" s="182" t="n">
        <v>0</v>
      </c>
      <c r="AN29" s="182" t="n">
        <v>0</v>
      </c>
      <c r="AO29" s="182" t="n">
        <v>0</v>
      </c>
      <c r="AP29" s="182" t="n">
        <v>0</v>
      </c>
      <c r="AQ29" s="182" t="n">
        <v>0</v>
      </c>
      <c r="AR29" s="182" t="n">
        <v>0</v>
      </c>
      <c r="AS29" s="182" t="n">
        <v>0</v>
      </c>
      <c r="AT29" s="182" t="n">
        <v>0</v>
      </c>
      <c r="AU29" s="182" t="n">
        <v>0</v>
      </c>
      <c r="AV29" s="182" t="n">
        <v>0</v>
      </c>
      <c r="AW29" s="182" t="n">
        <v>0</v>
      </c>
      <c r="AX29" s="182" t="n">
        <v>0</v>
      </c>
      <c r="AY29" s="182" t="n">
        <v>0</v>
      </c>
      <c r="AZ29" s="182" t="n">
        <v>0</v>
      </c>
      <c r="BA29" s="182" t="n">
        <v>0</v>
      </c>
      <c r="BB29" s="182" t="n">
        <v>0</v>
      </c>
      <c r="BC29" s="182" t="n">
        <v>0</v>
      </c>
      <c r="BD29" s="182" t="n">
        <v>0</v>
      </c>
      <c r="BE29" s="182" t="n">
        <v>0</v>
      </c>
      <c r="BF29" s="182" t="n">
        <v>0</v>
      </c>
      <c r="BG29" s="182" t="n">
        <v>0</v>
      </c>
      <c r="BH29" s="182" t="n">
        <v>0</v>
      </c>
      <c r="BI29" s="182" t="n">
        <v>0</v>
      </c>
      <c r="BJ29" s="182" t="n">
        <v>0</v>
      </c>
      <c r="BK29" s="182" t="n">
        <v>0</v>
      </c>
    </row>
    <row r="30">
      <c r="A30" s="28" t="inlineStr">
        <is>
          <t>35</t>
        </is>
      </c>
      <c r="B30" s="14" t="inlineStr">
        <is>
          <t>Otros productos químicos; fibras artificiales ( o fibras industriales hechas por el hombre)</t>
        </is>
      </c>
      <c r="C30" s="182" t="n">
        <v>0</v>
      </c>
      <c r="D30" s="182" t="n">
        <v>0</v>
      </c>
      <c r="E30" s="182" t="n">
        <v>0</v>
      </c>
      <c r="F30" s="182" t="n">
        <v>0</v>
      </c>
      <c r="G30" s="182" t="n">
        <v>0</v>
      </c>
      <c r="H30" s="182" t="n">
        <v>0</v>
      </c>
      <c r="I30" s="182" t="n">
        <v>0</v>
      </c>
      <c r="J30" s="182" t="n">
        <v>0</v>
      </c>
      <c r="K30" s="182" t="n">
        <v>0</v>
      </c>
      <c r="L30" s="182" t="n">
        <v>0</v>
      </c>
      <c r="M30" s="182" t="n">
        <v>0</v>
      </c>
      <c r="N30" s="55" t="n">
        <v>61</v>
      </c>
      <c r="O30" s="182" t="n">
        <v>0</v>
      </c>
      <c r="P30" s="182" t="n">
        <v>0</v>
      </c>
      <c r="Q30" s="55" t="n">
        <v>2</v>
      </c>
      <c r="R30" s="182" t="n">
        <v>0</v>
      </c>
      <c r="S30" s="182" t="n">
        <v>0</v>
      </c>
      <c r="T30" s="55" t="n">
        <v>41</v>
      </c>
      <c r="U30" s="182" t="n">
        <v>0</v>
      </c>
      <c r="V30" s="55" t="n">
        <v>1</v>
      </c>
      <c r="W30" s="182" t="n">
        <v>0</v>
      </c>
      <c r="X30" s="55" t="n">
        <v>1</v>
      </c>
      <c r="Y30" s="55" t="n">
        <v>150</v>
      </c>
      <c r="Z30" s="55" t="n">
        <v>1</v>
      </c>
      <c r="AA30" s="55" t="n">
        <v>9</v>
      </c>
      <c r="AB30" s="55" t="n">
        <v>23075</v>
      </c>
      <c r="AC30" s="55" t="n">
        <v>82</v>
      </c>
      <c r="AD30" s="55" t="n">
        <v>133</v>
      </c>
      <c r="AE30" s="182" t="n">
        <v>0</v>
      </c>
      <c r="AF30" s="182" t="n">
        <v>0</v>
      </c>
      <c r="AG30" s="55" t="n">
        <v>3</v>
      </c>
      <c r="AH30" s="182" t="n">
        <v>0</v>
      </c>
      <c r="AI30" s="182" t="n">
        <v>0</v>
      </c>
      <c r="AJ30" s="55" t="n">
        <v>120</v>
      </c>
      <c r="AK30" s="182" t="n">
        <v>0</v>
      </c>
      <c r="AL30" s="182" t="n">
        <v>0</v>
      </c>
      <c r="AM30" s="182" t="n">
        <v>0</v>
      </c>
      <c r="AN30" s="182" t="n">
        <v>0</v>
      </c>
      <c r="AO30" s="182" t="n">
        <v>0</v>
      </c>
      <c r="AP30" s="182" t="n">
        <v>0</v>
      </c>
      <c r="AQ30" s="182" t="n">
        <v>0</v>
      </c>
      <c r="AR30" s="182" t="n">
        <v>0</v>
      </c>
      <c r="AS30" s="182" t="n">
        <v>0</v>
      </c>
      <c r="AT30" s="182" t="n">
        <v>0</v>
      </c>
      <c r="AU30" s="182" t="n">
        <v>0</v>
      </c>
      <c r="AV30" s="182" t="n">
        <v>0</v>
      </c>
      <c r="AW30" s="182" t="n">
        <v>0</v>
      </c>
      <c r="AX30" s="182" t="n">
        <v>0</v>
      </c>
      <c r="AY30" s="182" t="n">
        <v>0</v>
      </c>
      <c r="AZ30" s="182" t="n">
        <v>0</v>
      </c>
      <c r="BA30" s="182" t="n">
        <v>0</v>
      </c>
      <c r="BB30" s="182" t="n">
        <v>0</v>
      </c>
      <c r="BC30" s="182" t="n">
        <v>0</v>
      </c>
      <c r="BD30" s="182" t="n">
        <v>0</v>
      </c>
      <c r="BE30" s="182" t="n">
        <v>0</v>
      </c>
      <c r="BF30" s="182" t="n">
        <v>0</v>
      </c>
      <c r="BG30" s="182" t="n">
        <v>0</v>
      </c>
      <c r="BH30" s="55" t="n">
        <v>2</v>
      </c>
      <c r="BI30" s="182" t="n">
        <v>0</v>
      </c>
      <c r="BJ30" s="182" t="n">
        <v>0</v>
      </c>
      <c r="BK30" s="182" t="n">
        <v>0</v>
      </c>
    </row>
    <row r="31">
      <c r="A31" s="28" t="inlineStr">
        <is>
          <t>36</t>
        </is>
      </c>
      <c r="B31" s="14" t="inlineStr">
        <is>
          <t>Productos de caucho y plástico</t>
        </is>
      </c>
      <c r="C31" s="182" t="n">
        <v>0</v>
      </c>
      <c r="D31" s="182" t="n">
        <v>0</v>
      </c>
      <c r="E31" s="182" t="n">
        <v>0</v>
      </c>
      <c r="F31" s="182" t="n">
        <v>0</v>
      </c>
      <c r="G31" s="182" t="n">
        <v>0</v>
      </c>
      <c r="H31" s="182" t="n">
        <v>0</v>
      </c>
      <c r="I31" s="182" t="n">
        <v>0</v>
      </c>
      <c r="J31" s="182" t="n">
        <v>0</v>
      </c>
      <c r="K31" s="182" t="n">
        <v>0</v>
      </c>
      <c r="L31" s="182" t="n">
        <v>0</v>
      </c>
      <c r="M31" s="182" t="n">
        <v>0</v>
      </c>
      <c r="N31" s="182" t="n">
        <v>0</v>
      </c>
      <c r="O31" s="182" t="n">
        <v>0</v>
      </c>
      <c r="P31" s="182" t="n">
        <v>0</v>
      </c>
      <c r="Q31" s="182" t="n">
        <v>0</v>
      </c>
      <c r="R31" s="182" t="n">
        <v>0</v>
      </c>
      <c r="S31" s="182" t="n">
        <v>0</v>
      </c>
      <c r="T31" s="182" t="n">
        <v>0</v>
      </c>
      <c r="U31" s="182" t="n">
        <v>0</v>
      </c>
      <c r="V31" s="55" t="n">
        <v>157</v>
      </c>
      <c r="W31" s="55" t="n">
        <v>40</v>
      </c>
      <c r="X31" s="55" t="n">
        <v>5</v>
      </c>
      <c r="Y31" s="55" t="n">
        <v>34</v>
      </c>
      <c r="Z31" s="55" t="n">
        <v>57</v>
      </c>
      <c r="AA31" s="182" t="n">
        <v>0</v>
      </c>
      <c r="AB31" s="55" t="n">
        <v>34</v>
      </c>
      <c r="AC31" s="55" t="n">
        <v>11456</v>
      </c>
      <c r="AD31" s="182" t="n">
        <v>0</v>
      </c>
      <c r="AE31" s="55" t="n">
        <v>61</v>
      </c>
      <c r="AF31" s="55" t="n">
        <v>26</v>
      </c>
      <c r="AG31" s="55" t="n">
        <v>127</v>
      </c>
      <c r="AH31" s="55" t="n">
        <v>7</v>
      </c>
      <c r="AI31" s="55" t="n">
        <v>145</v>
      </c>
      <c r="AJ31" s="55" t="n">
        <v>94</v>
      </c>
      <c r="AK31" s="182" t="n">
        <v>0</v>
      </c>
      <c r="AL31" s="182" t="n">
        <v>0</v>
      </c>
      <c r="AM31" s="182" t="n">
        <v>0</v>
      </c>
      <c r="AN31" s="182" t="n">
        <v>0</v>
      </c>
      <c r="AO31" s="182" t="n">
        <v>0</v>
      </c>
      <c r="AP31" s="182" t="n">
        <v>0</v>
      </c>
      <c r="AQ31" s="182" t="n">
        <v>0</v>
      </c>
      <c r="AR31" s="182" t="n">
        <v>0</v>
      </c>
      <c r="AS31" s="182" t="n">
        <v>0</v>
      </c>
      <c r="AT31" s="182" t="n">
        <v>0</v>
      </c>
      <c r="AU31" s="182" t="n">
        <v>0</v>
      </c>
      <c r="AV31" s="182" t="n">
        <v>0</v>
      </c>
      <c r="AW31" s="182" t="n">
        <v>0</v>
      </c>
      <c r="AX31" s="182" t="n">
        <v>0</v>
      </c>
      <c r="AY31" s="182" t="n">
        <v>0</v>
      </c>
      <c r="AZ31" s="182" t="n">
        <v>0</v>
      </c>
      <c r="BA31" s="182" t="n">
        <v>0</v>
      </c>
      <c r="BB31" s="182" t="n">
        <v>0</v>
      </c>
      <c r="BC31" s="182" t="n">
        <v>0</v>
      </c>
      <c r="BD31" s="182" t="n">
        <v>0</v>
      </c>
      <c r="BE31" s="182" t="n">
        <v>0</v>
      </c>
      <c r="BF31" s="55" t="n">
        <v>184</v>
      </c>
      <c r="BG31" s="182" t="n">
        <v>0</v>
      </c>
      <c r="BH31" s="182" t="n">
        <v>0</v>
      </c>
      <c r="BI31" s="182" t="n">
        <v>0</v>
      </c>
      <c r="BJ31" s="182" t="n">
        <v>0</v>
      </c>
      <c r="BK31" s="182" t="n">
        <v>0</v>
      </c>
    </row>
    <row r="32">
      <c r="A32" s="28" t="inlineStr">
        <is>
          <t>37</t>
        </is>
      </c>
      <c r="B32" s="14" t="inlineStr">
        <is>
          <t>Vidrio y productos de vidrio y otros productos no metálicos n.c.p.</t>
        </is>
      </c>
      <c r="C32" s="182" t="n">
        <v>0</v>
      </c>
      <c r="D32" s="182" t="n">
        <v>0</v>
      </c>
      <c r="E32" s="182" t="n">
        <v>0</v>
      </c>
      <c r="F32" s="182" t="n">
        <v>0</v>
      </c>
      <c r="G32" s="182" t="n">
        <v>0</v>
      </c>
      <c r="H32" s="182" t="n">
        <v>0</v>
      </c>
      <c r="I32" s="182" t="n">
        <v>0</v>
      </c>
      <c r="J32" s="182" t="n">
        <v>0</v>
      </c>
      <c r="K32" s="182" t="n">
        <v>0</v>
      </c>
      <c r="L32" s="182" t="n">
        <v>0</v>
      </c>
      <c r="M32" s="182" t="n">
        <v>0</v>
      </c>
      <c r="N32" s="182" t="n">
        <v>0</v>
      </c>
      <c r="O32" s="182" t="n">
        <v>0</v>
      </c>
      <c r="P32" s="182" t="n">
        <v>0</v>
      </c>
      <c r="Q32" s="182" t="n">
        <v>0</v>
      </c>
      <c r="R32" s="182" t="n">
        <v>0</v>
      </c>
      <c r="S32" s="182" t="n">
        <v>0</v>
      </c>
      <c r="T32" s="182" t="n">
        <v>0</v>
      </c>
      <c r="U32" s="182" t="n">
        <v>0</v>
      </c>
      <c r="V32" s="55" t="n">
        <v>1</v>
      </c>
      <c r="W32" s="182" t="n">
        <v>0</v>
      </c>
      <c r="X32" s="182" t="n">
        <v>0</v>
      </c>
      <c r="Y32" s="182" t="n">
        <v>0</v>
      </c>
      <c r="Z32" s="182" t="n">
        <v>0</v>
      </c>
      <c r="AA32" s="55" t="n">
        <v>17</v>
      </c>
      <c r="AB32" s="55" t="n">
        <v>74</v>
      </c>
      <c r="AC32" s="55" t="n">
        <v>37</v>
      </c>
      <c r="AD32" s="55" t="n">
        <v>25186</v>
      </c>
      <c r="AE32" s="55" t="n">
        <v>14</v>
      </c>
      <c r="AF32" s="55" t="n">
        <v>8</v>
      </c>
      <c r="AG32" s="55" t="n">
        <v>5</v>
      </c>
      <c r="AH32" s="55" t="n">
        <v>11</v>
      </c>
      <c r="AI32" s="55" t="n">
        <v>18</v>
      </c>
      <c r="AJ32" s="55" t="n">
        <v>2</v>
      </c>
      <c r="AK32" s="182" t="n">
        <v>0</v>
      </c>
      <c r="AL32" s="182" t="n">
        <v>0</v>
      </c>
      <c r="AM32" s="182" t="n">
        <v>0</v>
      </c>
      <c r="AN32" s="182" t="n">
        <v>0</v>
      </c>
      <c r="AO32" s="182" t="n">
        <v>0</v>
      </c>
      <c r="AP32" s="182" t="n">
        <v>0</v>
      </c>
      <c r="AQ32" s="182" t="n">
        <v>0</v>
      </c>
      <c r="AR32" s="182" t="n">
        <v>0</v>
      </c>
      <c r="AS32" s="182" t="n">
        <v>0</v>
      </c>
      <c r="AT32" s="182" t="n">
        <v>0</v>
      </c>
      <c r="AU32" s="182" t="n">
        <v>0</v>
      </c>
      <c r="AV32" s="182" t="n">
        <v>0</v>
      </c>
      <c r="AW32" s="182" t="n">
        <v>0</v>
      </c>
      <c r="AX32" s="182" t="n">
        <v>0</v>
      </c>
      <c r="AY32" s="182" t="n">
        <v>0</v>
      </c>
      <c r="AZ32" s="182" t="n">
        <v>0</v>
      </c>
      <c r="BA32" s="182" t="n">
        <v>0</v>
      </c>
      <c r="BB32" s="182" t="n">
        <v>0</v>
      </c>
      <c r="BC32" s="182" t="n">
        <v>0</v>
      </c>
      <c r="BD32" s="182" t="n">
        <v>0</v>
      </c>
      <c r="BE32" s="182" t="n">
        <v>0</v>
      </c>
      <c r="BF32" s="182" t="n">
        <v>0</v>
      </c>
      <c r="BG32" s="182" t="n">
        <v>0</v>
      </c>
      <c r="BH32" s="182" t="n">
        <v>0</v>
      </c>
      <c r="BI32" s="182" t="n">
        <v>0</v>
      </c>
      <c r="BJ32" s="182" t="n">
        <v>0</v>
      </c>
      <c r="BK32" s="182" t="n">
        <v>0</v>
      </c>
    </row>
    <row r="33">
      <c r="A33" s="28" t="inlineStr">
        <is>
          <t>38</t>
        </is>
      </c>
      <c r="B33" s="14" t="inlineStr">
        <is>
          <t>Muebles; otros bienes transportables n.c.p.</t>
        </is>
      </c>
      <c r="C33" s="55" t="n">
        <v>488</v>
      </c>
      <c r="D33" s="55" t="n">
        <v>66</v>
      </c>
      <c r="E33" s="182" t="n">
        <v>0</v>
      </c>
      <c r="F33" s="182" t="n">
        <v>0</v>
      </c>
      <c r="G33" s="182" t="n">
        <v>0</v>
      </c>
      <c r="H33" s="182" t="n">
        <v>0</v>
      </c>
      <c r="I33" s="182" t="n">
        <v>0</v>
      </c>
      <c r="J33" s="182" t="n">
        <v>0</v>
      </c>
      <c r="K33" s="182" t="n">
        <v>0</v>
      </c>
      <c r="L33" s="182" t="n">
        <v>0</v>
      </c>
      <c r="M33" s="182" t="n">
        <v>0</v>
      </c>
      <c r="N33" s="182" t="n">
        <v>0</v>
      </c>
      <c r="O33" s="182" t="n">
        <v>0</v>
      </c>
      <c r="P33" s="182" t="n">
        <v>0</v>
      </c>
      <c r="Q33" s="182" t="n">
        <v>0</v>
      </c>
      <c r="R33" s="182" t="n">
        <v>0</v>
      </c>
      <c r="S33" s="182" t="n">
        <v>0</v>
      </c>
      <c r="T33" s="182" t="n">
        <v>0</v>
      </c>
      <c r="U33" s="182" t="n">
        <v>0</v>
      </c>
      <c r="V33" s="55" t="n">
        <v>15</v>
      </c>
      <c r="W33" s="182" t="n">
        <v>0</v>
      </c>
      <c r="X33" s="55" t="n">
        <v>137</v>
      </c>
      <c r="Y33" s="182" t="n">
        <v>0</v>
      </c>
      <c r="Z33" s="55" t="n">
        <v>21</v>
      </c>
      <c r="AA33" s="182" t="n">
        <v>0</v>
      </c>
      <c r="AB33" s="55" t="n">
        <v>102</v>
      </c>
      <c r="AC33" s="55" t="n">
        <v>175</v>
      </c>
      <c r="AD33" s="55" t="n">
        <v>2</v>
      </c>
      <c r="AE33" s="55" t="n">
        <v>112</v>
      </c>
      <c r="AF33" s="55" t="n">
        <v>20</v>
      </c>
      <c r="AG33" s="55" t="n">
        <v>24</v>
      </c>
      <c r="AH33" s="55" t="n">
        <v>141</v>
      </c>
      <c r="AI33" s="55" t="n">
        <v>4771</v>
      </c>
      <c r="AJ33" s="55" t="n">
        <v>4719</v>
      </c>
      <c r="AK33" s="182" t="n">
        <v>0</v>
      </c>
      <c r="AL33" s="182" t="n">
        <v>0</v>
      </c>
      <c r="AM33" s="182" t="n">
        <v>0</v>
      </c>
      <c r="AN33" s="182" t="n">
        <v>0</v>
      </c>
      <c r="AO33" s="182" t="n">
        <v>0</v>
      </c>
      <c r="AP33" s="55" t="n">
        <v>474</v>
      </c>
      <c r="AQ33" s="182" t="n">
        <v>0</v>
      </c>
      <c r="AR33" s="182" t="n">
        <v>0</v>
      </c>
      <c r="AS33" s="182" t="n">
        <v>0</v>
      </c>
      <c r="AT33" s="182" t="n">
        <v>0</v>
      </c>
      <c r="AU33" s="182" t="n">
        <v>0</v>
      </c>
      <c r="AV33" s="182" t="n">
        <v>0</v>
      </c>
      <c r="AW33" s="182" t="n">
        <v>0</v>
      </c>
      <c r="AX33" s="182" t="n">
        <v>0</v>
      </c>
      <c r="AY33" s="182" t="n">
        <v>0</v>
      </c>
      <c r="AZ33" s="182" t="n">
        <v>0</v>
      </c>
      <c r="BA33" s="182" t="n">
        <v>0</v>
      </c>
      <c r="BB33" s="182" t="n">
        <v>0</v>
      </c>
      <c r="BC33" s="182" t="n">
        <v>0</v>
      </c>
      <c r="BD33" s="55" t="n">
        <v>52</v>
      </c>
      <c r="BE33" s="182" t="n">
        <v>0</v>
      </c>
      <c r="BF33" s="182" t="n">
        <v>0</v>
      </c>
      <c r="BG33" s="182" t="n">
        <v>0</v>
      </c>
      <c r="BH33" s="182" t="n">
        <v>0</v>
      </c>
      <c r="BI33" s="182" t="n">
        <v>0</v>
      </c>
      <c r="BJ33" s="55" t="n">
        <v>33</v>
      </c>
      <c r="BK33" s="182" t="n">
        <v>0</v>
      </c>
    </row>
    <row r="34">
      <c r="A34" s="28" t="inlineStr">
        <is>
          <t>39</t>
        </is>
      </c>
      <c r="B34" s="14" t="inlineStr">
        <is>
          <t>Desperdicios; desechos y residuos</t>
        </is>
      </c>
      <c r="C34" s="55" t="n">
        <v>1</v>
      </c>
      <c r="D34" s="182" t="n">
        <v>0</v>
      </c>
      <c r="E34" s="182" t="n">
        <v>0</v>
      </c>
      <c r="F34" s="182" t="n">
        <v>0</v>
      </c>
      <c r="G34" s="182" t="n">
        <v>0</v>
      </c>
      <c r="H34" s="182" t="n">
        <v>0</v>
      </c>
      <c r="I34" s="182" t="n">
        <v>0</v>
      </c>
      <c r="J34" s="182" t="n">
        <v>0</v>
      </c>
      <c r="K34" s="182" t="n">
        <v>0</v>
      </c>
      <c r="L34" s="182" t="n">
        <v>0</v>
      </c>
      <c r="M34" s="182" t="n">
        <v>0</v>
      </c>
      <c r="N34" s="55" t="n">
        <v>7</v>
      </c>
      <c r="O34" s="182" t="n">
        <v>0</v>
      </c>
      <c r="P34" s="55" t="n">
        <v>1</v>
      </c>
      <c r="Q34" s="55" t="n">
        <v>3</v>
      </c>
      <c r="R34" s="55" t="n">
        <v>68</v>
      </c>
      <c r="S34" s="182" t="n">
        <v>0</v>
      </c>
      <c r="T34" s="182" t="n">
        <v>0</v>
      </c>
      <c r="U34" s="55" t="n">
        <v>10</v>
      </c>
      <c r="V34" s="55" t="n">
        <v>16</v>
      </c>
      <c r="W34" s="55" t="n">
        <v>52</v>
      </c>
      <c r="X34" s="182" t="n">
        <v>0</v>
      </c>
      <c r="Y34" s="55" t="n">
        <v>22</v>
      </c>
      <c r="Z34" s="55" t="n">
        <v>4</v>
      </c>
      <c r="AA34" s="182" t="n">
        <v>0</v>
      </c>
      <c r="AB34" s="55" t="n">
        <v>4</v>
      </c>
      <c r="AC34" s="55" t="n">
        <v>22</v>
      </c>
      <c r="AD34" s="182" t="n">
        <v>0</v>
      </c>
      <c r="AE34" s="55" t="n">
        <v>16</v>
      </c>
      <c r="AF34" s="55" t="n">
        <v>24</v>
      </c>
      <c r="AG34" s="182" t="n">
        <v>0</v>
      </c>
      <c r="AH34" s="182" t="n">
        <v>0</v>
      </c>
      <c r="AI34" s="182" t="n">
        <v>0</v>
      </c>
      <c r="AJ34" s="182" t="n">
        <v>0</v>
      </c>
      <c r="AK34" s="182" t="n">
        <v>0</v>
      </c>
      <c r="AL34" s="182" t="n">
        <v>0</v>
      </c>
      <c r="AM34" s="182" t="n">
        <v>0</v>
      </c>
      <c r="AN34" s="182" t="n">
        <v>0</v>
      </c>
      <c r="AO34" s="55" t="n">
        <v>1901</v>
      </c>
      <c r="AP34" s="182" t="n">
        <v>0</v>
      </c>
      <c r="AQ34" s="182" t="n">
        <v>0</v>
      </c>
      <c r="AR34" s="182" t="n">
        <v>0</v>
      </c>
      <c r="AS34" s="182" t="n">
        <v>0</v>
      </c>
      <c r="AT34" s="182" t="n">
        <v>0</v>
      </c>
      <c r="AU34" s="182" t="n">
        <v>0</v>
      </c>
      <c r="AV34" s="182" t="n">
        <v>0</v>
      </c>
      <c r="AW34" s="182" t="n">
        <v>0</v>
      </c>
      <c r="AX34" s="182" t="n">
        <v>0</v>
      </c>
      <c r="AY34" s="182" t="n">
        <v>0</v>
      </c>
      <c r="AZ34" s="182" t="n">
        <v>0</v>
      </c>
      <c r="BA34" s="182" t="n">
        <v>0</v>
      </c>
      <c r="BB34" s="182" t="n">
        <v>0</v>
      </c>
      <c r="BC34" s="182" t="n">
        <v>0</v>
      </c>
      <c r="BD34" s="182" t="n">
        <v>0</v>
      </c>
      <c r="BE34" s="182" t="n">
        <v>0</v>
      </c>
      <c r="BF34" s="55" t="n">
        <v>14</v>
      </c>
      <c r="BG34" s="182" t="n">
        <v>0</v>
      </c>
      <c r="BH34" s="182" t="n">
        <v>0</v>
      </c>
      <c r="BI34" s="182" t="n">
        <v>0</v>
      </c>
      <c r="BJ34" s="182" t="n">
        <v>0</v>
      </c>
      <c r="BK34" s="182" t="n">
        <v>0</v>
      </c>
    </row>
    <row r="35">
      <c r="A35" s="28" t="inlineStr">
        <is>
          <t>41</t>
        </is>
      </c>
      <c r="B35" s="14" t="inlineStr">
        <is>
          <t>Metales básicos</t>
        </is>
      </c>
      <c r="C35" s="182" t="n">
        <v>0</v>
      </c>
      <c r="D35" s="182" t="n">
        <v>0</v>
      </c>
      <c r="E35" s="182" t="n">
        <v>0</v>
      </c>
      <c r="F35" s="182" t="n">
        <v>0</v>
      </c>
      <c r="G35" s="182" t="n">
        <v>0</v>
      </c>
      <c r="H35" s="182" t="n">
        <v>0</v>
      </c>
      <c r="I35" s="182" t="n">
        <v>0</v>
      </c>
      <c r="J35" s="182" t="n">
        <v>0</v>
      </c>
      <c r="K35" s="182" t="n">
        <v>0</v>
      </c>
      <c r="L35" s="182" t="n">
        <v>0</v>
      </c>
      <c r="M35" s="182" t="n">
        <v>0</v>
      </c>
      <c r="N35" s="182" t="n">
        <v>0</v>
      </c>
      <c r="O35" s="182" t="n">
        <v>0</v>
      </c>
      <c r="P35" s="182" t="n">
        <v>0</v>
      </c>
      <c r="Q35" s="182" t="n">
        <v>0</v>
      </c>
      <c r="R35" s="182" t="n">
        <v>0</v>
      </c>
      <c r="S35" s="182" t="n">
        <v>0</v>
      </c>
      <c r="T35" s="182" t="n">
        <v>0</v>
      </c>
      <c r="U35" s="182" t="n">
        <v>0</v>
      </c>
      <c r="V35" s="182" t="n">
        <v>0</v>
      </c>
      <c r="W35" s="182" t="n">
        <v>0</v>
      </c>
      <c r="X35" s="182" t="n">
        <v>0</v>
      </c>
      <c r="Y35" s="182" t="n">
        <v>0</v>
      </c>
      <c r="Z35" s="182" t="n">
        <v>0</v>
      </c>
      <c r="AA35" s="182" t="n">
        <v>0</v>
      </c>
      <c r="AB35" s="182" t="n">
        <v>0</v>
      </c>
      <c r="AC35" s="55" t="n">
        <v>53</v>
      </c>
      <c r="AD35" s="182" t="n">
        <v>0</v>
      </c>
      <c r="AE35" s="55" t="n">
        <v>14936</v>
      </c>
      <c r="AF35" s="55" t="n">
        <v>3</v>
      </c>
      <c r="AG35" s="55" t="n">
        <v>17</v>
      </c>
      <c r="AH35" s="55" t="n">
        <v>50</v>
      </c>
      <c r="AI35" s="55" t="n">
        <v>2</v>
      </c>
      <c r="AJ35" s="55" t="n">
        <v>1</v>
      </c>
      <c r="AK35" s="182" t="n">
        <v>0</v>
      </c>
      <c r="AL35" s="182" t="n">
        <v>0</v>
      </c>
      <c r="AM35" s="182" t="n">
        <v>0</v>
      </c>
      <c r="AN35" s="182" t="n">
        <v>0</v>
      </c>
      <c r="AO35" s="182" t="n">
        <v>0</v>
      </c>
      <c r="AP35" s="182" t="n">
        <v>0</v>
      </c>
      <c r="AQ35" s="182" t="n">
        <v>0</v>
      </c>
      <c r="AR35" s="182" t="n">
        <v>0</v>
      </c>
      <c r="AS35" s="182" t="n">
        <v>0</v>
      </c>
      <c r="AT35" s="182" t="n">
        <v>0</v>
      </c>
      <c r="AU35" s="182" t="n">
        <v>0</v>
      </c>
      <c r="AV35" s="182" t="n">
        <v>0</v>
      </c>
      <c r="AW35" s="182" t="n">
        <v>0</v>
      </c>
      <c r="AX35" s="182" t="n">
        <v>0</v>
      </c>
      <c r="AY35" s="182" t="n">
        <v>0</v>
      </c>
      <c r="AZ35" s="182" t="n">
        <v>0</v>
      </c>
      <c r="BA35" s="182" t="n">
        <v>0</v>
      </c>
      <c r="BB35" s="55" t="n">
        <v>37</v>
      </c>
      <c r="BC35" s="182" t="n">
        <v>0</v>
      </c>
      <c r="BD35" s="182" t="n">
        <v>0</v>
      </c>
      <c r="BE35" s="182" t="n">
        <v>0</v>
      </c>
      <c r="BF35" s="182" t="n">
        <v>0</v>
      </c>
      <c r="BG35" s="182" t="n">
        <v>0</v>
      </c>
      <c r="BH35" s="182" t="n">
        <v>0</v>
      </c>
      <c r="BI35" s="182" t="n">
        <v>0</v>
      </c>
      <c r="BJ35" s="182" t="n">
        <v>0</v>
      </c>
      <c r="BK35" s="182" t="n">
        <v>0</v>
      </c>
    </row>
    <row r="36">
      <c r="A36" s="28" t="inlineStr">
        <is>
          <t>42</t>
        </is>
      </c>
      <c r="B36" s="14" t="inlineStr">
        <is>
          <t>Productos metálicos elaborados ( excepto maquinaria y equipo)</t>
        </is>
      </c>
      <c r="C36" s="55" t="n">
        <v>33</v>
      </c>
      <c r="D36" s="55" t="n">
        <v>4</v>
      </c>
      <c r="E36" s="182" t="n">
        <v>0</v>
      </c>
      <c r="F36" s="182" t="n">
        <v>0</v>
      </c>
      <c r="G36" s="182" t="n">
        <v>0</v>
      </c>
      <c r="H36" s="182" t="n">
        <v>0</v>
      </c>
      <c r="I36" s="182" t="n">
        <v>0</v>
      </c>
      <c r="J36" s="182" t="n">
        <v>0</v>
      </c>
      <c r="K36" s="182" t="n">
        <v>0</v>
      </c>
      <c r="L36" s="182" t="n">
        <v>0</v>
      </c>
      <c r="M36" s="55" t="n">
        <v>29</v>
      </c>
      <c r="N36" s="182" t="n">
        <v>0</v>
      </c>
      <c r="O36" s="182" t="n">
        <v>0</v>
      </c>
      <c r="P36" s="182" t="n">
        <v>0</v>
      </c>
      <c r="Q36" s="182" t="n">
        <v>0</v>
      </c>
      <c r="R36" s="182" t="n">
        <v>0</v>
      </c>
      <c r="S36" s="182" t="n">
        <v>0</v>
      </c>
      <c r="T36" s="182" t="n">
        <v>0</v>
      </c>
      <c r="U36" s="182" t="n">
        <v>0</v>
      </c>
      <c r="V36" s="55" t="n">
        <v>55</v>
      </c>
      <c r="W36" s="55" t="n">
        <v>35</v>
      </c>
      <c r="X36" s="55" t="n">
        <v>4</v>
      </c>
      <c r="Y36" s="55" t="n">
        <v>2</v>
      </c>
      <c r="Z36" s="55" t="n">
        <v>6</v>
      </c>
      <c r="AA36" s="182" t="n">
        <v>0</v>
      </c>
      <c r="AB36" s="55" t="n">
        <v>23</v>
      </c>
      <c r="AC36" s="55" t="n">
        <v>119</v>
      </c>
      <c r="AD36" s="182" t="n">
        <v>0</v>
      </c>
      <c r="AE36" s="55" t="n">
        <v>5982</v>
      </c>
      <c r="AF36" s="55" t="n">
        <v>245</v>
      </c>
      <c r="AG36" s="55" t="n">
        <v>56</v>
      </c>
      <c r="AH36" s="55" t="n">
        <v>27</v>
      </c>
      <c r="AI36" s="55" t="n">
        <v>20</v>
      </c>
      <c r="AJ36" s="55" t="n">
        <v>29</v>
      </c>
      <c r="AK36" s="182" t="n">
        <v>0</v>
      </c>
      <c r="AL36" s="182" t="n">
        <v>0</v>
      </c>
      <c r="AM36" s="182" t="n">
        <v>0</v>
      </c>
      <c r="AN36" s="182" t="n">
        <v>0</v>
      </c>
      <c r="AO36" s="182" t="n">
        <v>0</v>
      </c>
      <c r="AP36" s="182" t="n">
        <v>0</v>
      </c>
      <c r="AQ36" s="182" t="n">
        <v>0</v>
      </c>
      <c r="AR36" s="182" t="n">
        <v>0</v>
      </c>
      <c r="AS36" s="182" t="n">
        <v>0</v>
      </c>
      <c r="AT36" s="182" t="n">
        <v>0</v>
      </c>
      <c r="AU36" s="182" t="n">
        <v>0</v>
      </c>
      <c r="AV36" s="182" t="n">
        <v>0</v>
      </c>
      <c r="AW36" s="182" t="n">
        <v>0</v>
      </c>
      <c r="AX36" s="182" t="n">
        <v>0</v>
      </c>
      <c r="AY36" s="182" t="n">
        <v>0</v>
      </c>
      <c r="AZ36" s="182" t="n">
        <v>0</v>
      </c>
      <c r="BA36" s="55" t="n">
        <v>7</v>
      </c>
      <c r="BB36" s="182" t="n">
        <v>0</v>
      </c>
      <c r="BC36" s="182" t="n">
        <v>0</v>
      </c>
      <c r="BD36" s="182" t="n">
        <v>0</v>
      </c>
      <c r="BE36" s="182" t="n">
        <v>0</v>
      </c>
      <c r="BF36" s="182" t="n">
        <v>0</v>
      </c>
      <c r="BG36" s="182" t="n">
        <v>0</v>
      </c>
      <c r="BH36" s="182" t="n">
        <v>0</v>
      </c>
      <c r="BI36" s="182" t="n">
        <v>0</v>
      </c>
      <c r="BJ36" s="182" t="n">
        <v>0</v>
      </c>
      <c r="BK36" s="182" t="n">
        <v>0</v>
      </c>
    </row>
    <row r="37">
      <c r="A37" s="28" t="inlineStr">
        <is>
          <t>43</t>
        </is>
      </c>
      <c r="B37" s="14" t="inlineStr">
        <is>
          <t>Maquinaria para uso general</t>
        </is>
      </c>
      <c r="C37" s="182" t="n">
        <v>0</v>
      </c>
      <c r="D37" s="182" t="n">
        <v>0</v>
      </c>
      <c r="E37" s="182" t="n">
        <v>0</v>
      </c>
      <c r="F37" s="182" t="n">
        <v>0</v>
      </c>
      <c r="G37" s="182" t="n">
        <v>0</v>
      </c>
      <c r="H37" s="182" t="n">
        <v>0</v>
      </c>
      <c r="I37" s="182" t="n">
        <v>0</v>
      </c>
      <c r="J37" s="182" t="n">
        <v>0</v>
      </c>
      <c r="K37" s="182" t="n">
        <v>0</v>
      </c>
      <c r="L37" s="182" t="n">
        <v>0</v>
      </c>
      <c r="M37" s="182" t="n">
        <v>0</v>
      </c>
      <c r="N37" s="182" t="n">
        <v>0</v>
      </c>
      <c r="O37" s="182" t="n">
        <v>0</v>
      </c>
      <c r="P37" s="182" t="n">
        <v>0</v>
      </c>
      <c r="Q37" s="182" t="n">
        <v>0</v>
      </c>
      <c r="R37" s="182" t="n">
        <v>0</v>
      </c>
      <c r="S37" s="182" t="n">
        <v>0</v>
      </c>
      <c r="T37" s="182" t="n">
        <v>0</v>
      </c>
      <c r="U37" s="182" t="n">
        <v>0</v>
      </c>
      <c r="V37" s="182" t="n">
        <v>0</v>
      </c>
      <c r="W37" s="182" t="n">
        <v>0</v>
      </c>
      <c r="X37" s="182" t="n">
        <v>0</v>
      </c>
      <c r="Y37" s="182" t="n">
        <v>0</v>
      </c>
      <c r="Z37" s="182" t="n">
        <v>0</v>
      </c>
      <c r="AA37" s="182" t="n">
        <v>0</v>
      </c>
      <c r="AB37" s="55" t="n">
        <v>2</v>
      </c>
      <c r="AC37" s="55" t="n">
        <v>14</v>
      </c>
      <c r="AD37" s="55" t="n">
        <v>62</v>
      </c>
      <c r="AE37" s="55" t="n">
        <v>45</v>
      </c>
      <c r="AF37" s="55" t="n">
        <v>34</v>
      </c>
      <c r="AG37" s="55" t="n">
        <v>1940</v>
      </c>
      <c r="AH37" s="55" t="n">
        <v>46</v>
      </c>
      <c r="AI37" s="55" t="n">
        <v>19</v>
      </c>
      <c r="AJ37" s="182" t="n">
        <v>0</v>
      </c>
      <c r="AK37" s="182" t="n">
        <v>0</v>
      </c>
      <c r="AL37" s="182" t="n">
        <v>0</v>
      </c>
      <c r="AM37" s="182" t="n">
        <v>0</v>
      </c>
      <c r="AN37" s="182" t="n">
        <v>0</v>
      </c>
      <c r="AO37" s="182" t="n">
        <v>0</v>
      </c>
      <c r="AP37" s="182" t="n">
        <v>0</v>
      </c>
      <c r="AQ37" s="182" t="n">
        <v>0</v>
      </c>
      <c r="AR37" s="182" t="n">
        <v>0</v>
      </c>
      <c r="AS37" s="182" t="n">
        <v>0</v>
      </c>
      <c r="AT37" s="182" t="n">
        <v>0</v>
      </c>
      <c r="AU37" s="182" t="n">
        <v>0</v>
      </c>
      <c r="AV37" s="182" t="n">
        <v>0</v>
      </c>
      <c r="AW37" s="182" t="n">
        <v>0</v>
      </c>
      <c r="AX37" s="182" t="n">
        <v>0</v>
      </c>
      <c r="AY37" s="182" t="n">
        <v>0</v>
      </c>
      <c r="AZ37" s="182" t="n">
        <v>0</v>
      </c>
      <c r="BA37" s="182" t="n">
        <v>0</v>
      </c>
      <c r="BB37" s="182" t="n">
        <v>0</v>
      </c>
      <c r="BC37" s="182" t="n">
        <v>0</v>
      </c>
      <c r="BD37" s="182" t="n">
        <v>0</v>
      </c>
      <c r="BE37" s="182" t="n">
        <v>0</v>
      </c>
      <c r="BF37" s="182" t="n">
        <v>0</v>
      </c>
      <c r="BG37" s="182" t="n">
        <v>0</v>
      </c>
      <c r="BH37" s="182" t="n">
        <v>0</v>
      </c>
      <c r="BI37" s="182" t="n">
        <v>0</v>
      </c>
      <c r="BJ37" s="182" t="n">
        <v>0</v>
      </c>
      <c r="BK37" s="182" t="n">
        <v>0</v>
      </c>
    </row>
    <row r="38">
      <c r="A38" s="28" t="inlineStr">
        <is>
          <t>44</t>
        </is>
      </c>
      <c r="B38" s="14" t="inlineStr">
        <is>
          <t>Maquinaria para usos especiales</t>
        </is>
      </c>
      <c r="C38" s="182" t="n">
        <v>0</v>
      </c>
      <c r="D38" s="182" t="n">
        <v>0</v>
      </c>
      <c r="E38" s="182" t="n">
        <v>0</v>
      </c>
      <c r="F38" s="182" t="n">
        <v>0</v>
      </c>
      <c r="G38" s="182" t="n">
        <v>0</v>
      </c>
      <c r="H38" s="182" t="n">
        <v>0</v>
      </c>
      <c r="I38" s="182" t="n">
        <v>0</v>
      </c>
      <c r="J38" s="182" t="n">
        <v>0</v>
      </c>
      <c r="K38" s="182" t="n">
        <v>0</v>
      </c>
      <c r="L38" s="182" t="n">
        <v>0</v>
      </c>
      <c r="M38" s="182" t="n">
        <v>0</v>
      </c>
      <c r="N38" s="182" t="n">
        <v>0</v>
      </c>
      <c r="O38" s="182" t="n">
        <v>0</v>
      </c>
      <c r="P38" s="182" t="n">
        <v>0</v>
      </c>
      <c r="Q38" s="182" t="n">
        <v>0</v>
      </c>
      <c r="R38" s="182" t="n">
        <v>0</v>
      </c>
      <c r="S38" s="182" t="n">
        <v>0</v>
      </c>
      <c r="T38" s="182" t="n">
        <v>0</v>
      </c>
      <c r="U38" s="182" t="n">
        <v>0</v>
      </c>
      <c r="V38" s="182" t="n">
        <v>0</v>
      </c>
      <c r="W38" s="182" t="n">
        <v>0</v>
      </c>
      <c r="X38" s="182" t="n">
        <v>0</v>
      </c>
      <c r="Y38" s="182" t="n">
        <v>0</v>
      </c>
      <c r="Z38" s="182" t="n">
        <v>0</v>
      </c>
      <c r="AA38" s="182" t="n">
        <v>0</v>
      </c>
      <c r="AB38" s="55" t="n">
        <v>1</v>
      </c>
      <c r="AC38" s="55" t="n">
        <v>23</v>
      </c>
      <c r="AD38" s="182" t="n">
        <v>0</v>
      </c>
      <c r="AE38" s="55" t="n">
        <v>250</v>
      </c>
      <c r="AF38" s="55" t="n">
        <v>1813</v>
      </c>
      <c r="AG38" s="55" t="n">
        <v>695</v>
      </c>
      <c r="AH38" s="55" t="n">
        <v>29</v>
      </c>
      <c r="AI38" s="55" t="n">
        <v>10</v>
      </c>
      <c r="AJ38" s="55" t="n">
        <v>1</v>
      </c>
      <c r="AK38" s="182" t="n">
        <v>0</v>
      </c>
      <c r="AL38" s="182" t="n">
        <v>0</v>
      </c>
      <c r="AM38" s="182" t="n">
        <v>0</v>
      </c>
      <c r="AN38" s="182" t="n">
        <v>0</v>
      </c>
      <c r="AO38" s="182" t="n">
        <v>0</v>
      </c>
      <c r="AP38" s="182" t="n">
        <v>0</v>
      </c>
      <c r="AQ38" s="182" t="n">
        <v>0</v>
      </c>
      <c r="AR38" s="182" t="n">
        <v>0</v>
      </c>
      <c r="AS38" s="182" t="n">
        <v>0</v>
      </c>
      <c r="AT38" s="182" t="n">
        <v>0</v>
      </c>
      <c r="AU38" s="182" t="n">
        <v>0</v>
      </c>
      <c r="AV38" s="182" t="n">
        <v>0</v>
      </c>
      <c r="AW38" s="182" t="n">
        <v>0</v>
      </c>
      <c r="AX38" s="182" t="n">
        <v>0</v>
      </c>
      <c r="AY38" s="182" t="n">
        <v>0</v>
      </c>
      <c r="AZ38" s="182" t="n">
        <v>0</v>
      </c>
      <c r="BA38" s="182" t="n">
        <v>0</v>
      </c>
      <c r="BB38" s="182" t="n">
        <v>0</v>
      </c>
      <c r="BC38" s="182" t="n">
        <v>0</v>
      </c>
      <c r="BD38" s="182" t="n">
        <v>0</v>
      </c>
      <c r="BE38" s="182" t="n">
        <v>0</v>
      </c>
      <c r="BF38" s="182" t="n">
        <v>0</v>
      </c>
      <c r="BG38" s="182" t="n">
        <v>0</v>
      </c>
      <c r="BH38" s="182" t="n">
        <v>0</v>
      </c>
      <c r="BI38" s="182" t="n">
        <v>0</v>
      </c>
      <c r="BJ38" s="182" t="n">
        <v>0</v>
      </c>
      <c r="BK38" s="182" t="n">
        <v>0</v>
      </c>
    </row>
    <row r="39">
      <c r="A39" s="28" t="inlineStr">
        <is>
          <t>45</t>
        </is>
      </c>
      <c r="B39" s="14" t="inlineStr">
        <is>
          <t>Maquinaria de oficina, contabilidad e informática</t>
        </is>
      </c>
      <c r="C39" s="182" t="n">
        <v>0</v>
      </c>
      <c r="D39" s="182" t="n">
        <v>0</v>
      </c>
      <c r="E39" s="182" t="n">
        <v>0</v>
      </c>
      <c r="F39" s="182" t="n">
        <v>0</v>
      </c>
      <c r="G39" s="182" t="n">
        <v>0</v>
      </c>
      <c r="H39" s="182" t="n">
        <v>0</v>
      </c>
      <c r="I39" s="182" t="n">
        <v>0</v>
      </c>
      <c r="J39" s="182" t="n">
        <v>0</v>
      </c>
      <c r="K39" s="182" t="n">
        <v>0</v>
      </c>
      <c r="L39" s="182" t="n">
        <v>0</v>
      </c>
      <c r="M39" s="182" t="n">
        <v>0</v>
      </c>
      <c r="N39" s="182" t="n">
        <v>0</v>
      </c>
      <c r="O39" s="182" t="n">
        <v>0</v>
      </c>
      <c r="P39" s="182" t="n">
        <v>0</v>
      </c>
      <c r="Q39" s="182" t="n">
        <v>0</v>
      </c>
      <c r="R39" s="182" t="n">
        <v>0</v>
      </c>
      <c r="S39" s="182" t="n">
        <v>0</v>
      </c>
      <c r="T39" s="182" t="n">
        <v>0</v>
      </c>
      <c r="U39" s="182" t="n">
        <v>0</v>
      </c>
      <c r="V39" s="182" t="n">
        <v>0</v>
      </c>
      <c r="W39" s="182" t="n">
        <v>0</v>
      </c>
      <c r="X39" s="182" t="n">
        <v>0</v>
      </c>
      <c r="Y39" s="182" t="n">
        <v>0</v>
      </c>
      <c r="Z39" s="182" t="n">
        <v>0</v>
      </c>
      <c r="AA39" s="182" t="n">
        <v>0</v>
      </c>
      <c r="AB39" s="182" t="n">
        <v>0</v>
      </c>
      <c r="AC39" s="182" t="n">
        <v>0</v>
      </c>
      <c r="AD39" s="182" t="n">
        <v>0</v>
      </c>
      <c r="AE39" s="182" t="n">
        <v>0</v>
      </c>
      <c r="AF39" s="55" t="n">
        <v>38</v>
      </c>
      <c r="AG39" s="55" t="n">
        <v>10</v>
      </c>
      <c r="AH39" s="182" t="n">
        <v>0</v>
      </c>
      <c r="AI39" s="182" t="n">
        <v>0</v>
      </c>
      <c r="AJ39" s="182" t="n">
        <v>0</v>
      </c>
      <c r="AK39" s="182" t="n">
        <v>0</v>
      </c>
      <c r="AL39" s="182" t="n">
        <v>0</v>
      </c>
      <c r="AM39" s="182" t="n">
        <v>0</v>
      </c>
      <c r="AN39" s="182" t="n">
        <v>0</v>
      </c>
      <c r="AO39" s="182" t="n">
        <v>0</v>
      </c>
      <c r="AP39" s="182" t="n">
        <v>0</v>
      </c>
      <c r="AQ39" s="182" t="n">
        <v>0</v>
      </c>
      <c r="AR39" s="182" t="n">
        <v>0</v>
      </c>
      <c r="AS39" s="182" t="n">
        <v>0</v>
      </c>
      <c r="AT39" s="182" t="n">
        <v>0</v>
      </c>
      <c r="AU39" s="182" t="n">
        <v>0</v>
      </c>
      <c r="AV39" s="182" t="n">
        <v>0</v>
      </c>
      <c r="AW39" s="182" t="n">
        <v>0</v>
      </c>
      <c r="AX39" s="182" t="n">
        <v>0</v>
      </c>
      <c r="AY39" s="182" t="n">
        <v>0</v>
      </c>
      <c r="AZ39" s="182" t="n">
        <v>0</v>
      </c>
      <c r="BA39" s="182" t="n">
        <v>0</v>
      </c>
      <c r="BB39" s="182" t="n">
        <v>0</v>
      </c>
      <c r="BC39" s="182" t="n">
        <v>0</v>
      </c>
      <c r="BD39" s="182" t="n">
        <v>0</v>
      </c>
      <c r="BE39" s="182" t="n">
        <v>0</v>
      </c>
      <c r="BF39" s="182" t="n">
        <v>0</v>
      </c>
      <c r="BG39" s="182" t="n">
        <v>0</v>
      </c>
      <c r="BH39" s="182" t="n">
        <v>0</v>
      </c>
      <c r="BI39" s="182" t="n">
        <v>0</v>
      </c>
      <c r="BJ39" s="182" t="n">
        <v>0</v>
      </c>
      <c r="BK39" s="182" t="n">
        <v>0</v>
      </c>
    </row>
    <row r="40">
      <c r="A40" s="28" t="inlineStr">
        <is>
          <t>46</t>
        </is>
      </c>
      <c r="B40" s="14" t="inlineStr">
        <is>
          <t>Maquinaria y aparatos eléctricos</t>
        </is>
      </c>
      <c r="C40" s="182" t="n">
        <v>0</v>
      </c>
      <c r="D40" s="182" t="n">
        <v>0</v>
      </c>
      <c r="E40" s="182" t="n">
        <v>0</v>
      </c>
      <c r="F40" s="182" t="n">
        <v>0</v>
      </c>
      <c r="G40" s="182" t="n">
        <v>0</v>
      </c>
      <c r="H40" s="182" t="n">
        <v>0</v>
      </c>
      <c r="I40" s="182" t="n">
        <v>0</v>
      </c>
      <c r="J40" s="182" t="n">
        <v>0</v>
      </c>
      <c r="K40" s="182" t="n">
        <v>0</v>
      </c>
      <c r="L40" s="182" t="n">
        <v>0</v>
      </c>
      <c r="M40" s="182" t="n">
        <v>0</v>
      </c>
      <c r="N40" s="182" t="n">
        <v>0</v>
      </c>
      <c r="O40" s="182" t="n">
        <v>0</v>
      </c>
      <c r="P40" s="182" t="n">
        <v>0</v>
      </c>
      <c r="Q40" s="182" t="n">
        <v>0</v>
      </c>
      <c r="R40" s="182" t="n">
        <v>0</v>
      </c>
      <c r="S40" s="182" t="n">
        <v>0</v>
      </c>
      <c r="T40" s="182" t="n">
        <v>0</v>
      </c>
      <c r="U40" s="182" t="n">
        <v>0</v>
      </c>
      <c r="V40" s="182" t="n">
        <v>0</v>
      </c>
      <c r="W40" s="182" t="n">
        <v>0</v>
      </c>
      <c r="X40" s="182" t="n">
        <v>0</v>
      </c>
      <c r="Y40" s="182" t="n">
        <v>0</v>
      </c>
      <c r="Z40" s="182" t="n">
        <v>0</v>
      </c>
      <c r="AA40" s="182" t="n">
        <v>0</v>
      </c>
      <c r="AB40" s="182" t="n">
        <v>0</v>
      </c>
      <c r="AC40" s="55" t="n">
        <v>42</v>
      </c>
      <c r="AD40" s="182" t="n">
        <v>0</v>
      </c>
      <c r="AE40" s="55" t="n">
        <v>104</v>
      </c>
      <c r="AF40" s="55" t="n">
        <v>3112</v>
      </c>
      <c r="AG40" s="55" t="n">
        <v>15</v>
      </c>
      <c r="AH40" s="55" t="n">
        <v>140</v>
      </c>
      <c r="AI40" s="55" t="n">
        <v>7</v>
      </c>
      <c r="AJ40" s="182" t="n">
        <v>0</v>
      </c>
      <c r="AK40" s="182" t="n">
        <v>0</v>
      </c>
      <c r="AL40" s="182" t="n">
        <v>0</v>
      </c>
      <c r="AM40" s="182" t="n">
        <v>0</v>
      </c>
      <c r="AN40" s="182" t="n">
        <v>0</v>
      </c>
      <c r="AO40" s="182" t="n">
        <v>0</v>
      </c>
      <c r="AP40" s="182" t="n">
        <v>0</v>
      </c>
      <c r="AQ40" s="182" t="n">
        <v>0</v>
      </c>
      <c r="AR40" s="182" t="n">
        <v>0</v>
      </c>
      <c r="AS40" s="182" t="n">
        <v>0</v>
      </c>
      <c r="AT40" s="182" t="n">
        <v>0</v>
      </c>
      <c r="AU40" s="182" t="n">
        <v>0</v>
      </c>
      <c r="AV40" s="182" t="n">
        <v>0</v>
      </c>
      <c r="AW40" s="182" t="n">
        <v>0</v>
      </c>
      <c r="AX40" s="182" t="n">
        <v>0</v>
      </c>
      <c r="AY40" s="182" t="n">
        <v>0</v>
      </c>
      <c r="AZ40" s="182" t="n">
        <v>0</v>
      </c>
      <c r="BA40" s="182" t="n">
        <v>0</v>
      </c>
      <c r="BB40" s="182" t="n">
        <v>0</v>
      </c>
      <c r="BC40" s="182" t="n">
        <v>0</v>
      </c>
      <c r="BD40" s="182" t="n">
        <v>0</v>
      </c>
      <c r="BE40" s="182" t="n">
        <v>0</v>
      </c>
      <c r="BF40" s="182" t="n">
        <v>0</v>
      </c>
      <c r="BG40" s="182" t="n">
        <v>0</v>
      </c>
      <c r="BH40" s="182" t="n">
        <v>0</v>
      </c>
      <c r="BI40" s="182" t="n">
        <v>0</v>
      </c>
      <c r="BJ40" s="182" t="n">
        <v>0</v>
      </c>
      <c r="BK40" s="182" t="n">
        <v>0</v>
      </c>
    </row>
    <row r="41">
      <c r="A41" s="28" t="inlineStr">
        <is>
          <t>47</t>
        </is>
      </c>
      <c r="B41" s="14" t="inlineStr">
        <is>
          <t>Equipo y aparatos de radio, televisión y comunicaciones</t>
        </is>
      </c>
      <c r="C41" s="182" t="n">
        <v>0</v>
      </c>
      <c r="D41" s="182" t="n">
        <v>0</v>
      </c>
      <c r="E41" s="182" t="n">
        <v>0</v>
      </c>
      <c r="F41" s="182" t="n">
        <v>0</v>
      </c>
      <c r="G41" s="182" t="n">
        <v>0</v>
      </c>
      <c r="H41" s="182" t="n">
        <v>0</v>
      </c>
      <c r="I41" s="182" t="n">
        <v>0</v>
      </c>
      <c r="J41" s="182" t="n">
        <v>0</v>
      </c>
      <c r="K41" s="182" t="n">
        <v>0</v>
      </c>
      <c r="L41" s="182" t="n">
        <v>0</v>
      </c>
      <c r="M41" s="182" t="n">
        <v>0</v>
      </c>
      <c r="N41" s="182" t="n">
        <v>0</v>
      </c>
      <c r="O41" s="182" t="n">
        <v>0</v>
      </c>
      <c r="P41" s="182" t="n">
        <v>0</v>
      </c>
      <c r="Q41" s="182" t="n">
        <v>0</v>
      </c>
      <c r="R41" s="182" t="n">
        <v>0</v>
      </c>
      <c r="S41" s="182" t="n">
        <v>0</v>
      </c>
      <c r="T41" s="182" t="n">
        <v>0</v>
      </c>
      <c r="U41" s="182" t="n">
        <v>0</v>
      </c>
      <c r="V41" s="182" t="n">
        <v>0</v>
      </c>
      <c r="W41" s="182" t="n">
        <v>0</v>
      </c>
      <c r="X41" s="182" t="n">
        <v>0</v>
      </c>
      <c r="Y41" s="182" t="n">
        <v>0</v>
      </c>
      <c r="Z41" s="55" t="n">
        <v>8</v>
      </c>
      <c r="AA41" s="182" t="n">
        <v>0</v>
      </c>
      <c r="AB41" s="182" t="n">
        <v>0</v>
      </c>
      <c r="AC41" s="182" t="n">
        <v>0</v>
      </c>
      <c r="AD41" s="182" t="n">
        <v>0</v>
      </c>
      <c r="AE41" s="182" t="n">
        <v>0</v>
      </c>
      <c r="AF41" s="55" t="n">
        <v>202</v>
      </c>
      <c r="AG41" s="55" t="n">
        <v>8</v>
      </c>
      <c r="AH41" s="182" t="n">
        <v>0</v>
      </c>
      <c r="AI41" s="182" t="n">
        <v>0</v>
      </c>
      <c r="AJ41" s="182" t="n">
        <v>0</v>
      </c>
      <c r="AK41" s="182" t="n">
        <v>0</v>
      </c>
      <c r="AL41" s="182" t="n">
        <v>0</v>
      </c>
      <c r="AM41" s="182" t="n">
        <v>0</v>
      </c>
      <c r="AN41" s="182" t="n">
        <v>0</v>
      </c>
      <c r="AO41" s="182" t="n">
        <v>0</v>
      </c>
      <c r="AP41" s="182" t="n">
        <v>0</v>
      </c>
      <c r="AQ41" s="182" t="n">
        <v>0</v>
      </c>
      <c r="AR41" s="182" t="n">
        <v>0</v>
      </c>
      <c r="AS41" s="182" t="n">
        <v>0</v>
      </c>
      <c r="AT41" s="182" t="n">
        <v>0</v>
      </c>
      <c r="AU41" s="182" t="n">
        <v>0</v>
      </c>
      <c r="AV41" s="182" t="n">
        <v>0</v>
      </c>
      <c r="AW41" s="182" t="n">
        <v>0</v>
      </c>
      <c r="AX41" s="182" t="n">
        <v>0</v>
      </c>
      <c r="AY41" s="182" t="n">
        <v>0</v>
      </c>
      <c r="AZ41" s="182" t="n">
        <v>0</v>
      </c>
      <c r="BA41" s="55" t="n">
        <v>277</v>
      </c>
      <c r="BB41" s="182" t="n">
        <v>0</v>
      </c>
      <c r="BC41" s="182" t="n">
        <v>0</v>
      </c>
      <c r="BD41" s="182" t="n">
        <v>0</v>
      </c>
      <c r="BE41" s="182" t="n">
        <v>0</v>
      </c>
      <c r="BF41" s="182" t="n">
        <v>0</v>
      </c>
      <c r="BG41" s="182" t="n">
        <v>0</v>
      </c>
      <c r="BH41" s="182" t="n">
        <v>0</v>
      </c>
      <c r="BI41" s="182" t="n">
        <v>0</v>
      </c>
      <c r="BJ41" s="182" t="n">
        <v>0</v>
      </c>
      <c r="BK41" s="182" t="n">
        <v>0</v>
      </c>
    </row>
    <row r="42">
      <c r="A42" s="28" t="inlineStr">
        <is>
          <t>48</t>
        </is>
      </c>
      <c r="B42" s="14" t="inlineStr">
        <is>
          <t>Aparatos médicos, instrumentos ópticos y de precisión, relojes</t>
        </is>
      </c>
      <c r="C42" s="182" t="n">
        <v>0</v>
      </c>
      <c r="D42" s="182" t="n">
        <v>0</v>
      </c>
      <c r="E42" s="182" t="n">
        <v>0</v>
      </c>
      <c r="F42" s="182" t="n">
        <v>0</v>
      </c>
      <c r="G42" s="182" t="n">
        <v>0</v>
      </c>
      <c r="H42" s="182" t="n">
        <v>0</v>
      </c>
      <c r="I42" s="182" t="n">
        <v>0</v>
      </c>
      <c r="J42" s="182" t="n">
        <v>0</v>
      </c>
      <c r="K42" s="182" t="n">
        <v>0</v>
      </c>
      <c r="L42" s="182" t="n">
        <v>0</v>
      </c>
      <c r="M42" s="182" t="n">
        <v>0</v>
      </c>
      <c r="N42" s="182" t="n">
        <v>0</v>
      </c>
      <c r="O42" s="182" t="n">
        <v>0</v>
      </c>
      <c r="P42" s="182" t="n">
        <v>0</v>
      </c>
      <c r="Q42" s="182" t="n">
        <v>0</v>
      </c>
      <c r="R42" s="182" t="n">
        <v>0</v>
      </c>
      <c r="S42" s="182" t="n">
        <v>0</v>
      </c>
      <c r="T42" s="182" t="n">
        <v>0</v>
      </c>
      <c r="U42" s="182" t="n">
        <v>0</v>
      </c>
      <c r="V42" s="55" t="n">
        <v>12</v>
      </c>
      <c r="W42" s="182" t="n">
        <v>0</v>
      </c>
      <c r="X42" s="182" t="n">
        <v>0</v>
      </c>
      <c r="Y42" s="182" t="n">
        <v>0</v>
      </c>
      <c r="Z42" s="55" t="n">
        <v>6</v>
      </c>
      <c r="AA42" s="182" t="n">
        <v>0</v>
      </c>
      <c r="AB42" s="55" t="n">
        <v>169</v>
      </c>
      <c r="AC42" s="55" t="n">
        <v>60</v>
      </c>
      <c r="AD42" s="182" t="n">
        <v>0</v>
      </c>
      <c r="AE42" s="55" t="n">
        <v>5</v>
      </c>
      <c r="AF42" s="55" t="n">
        <v>160</v>
      </c>
      <c r="AG42" s="55" t="n">
        <v>8</v>
      </c>
      <c r="AH42" s="55" t="n">
        <v>3</v>
      </c>
      <c r="AI42" s="55" t="n">
        <v>4</v>
      </c>
      <c r="AJ42" s="55" t="n">
        <v>538</v>
      </c>
      <c r="AK42" s="182" t="n">
        <v>0</v>
      </c>
      <c r="AL42" s="182" t="n">
        <v>0</v>
      </c>
      <c r="AM42" s="182" t="n">
        <v>0</v>
      </c>
      <c r="AN42" s="182" t="n">
        <v>0</v>
      </c>
      <c r="AO42" s="182" t="n">
        <v>0</v>
      </c>
      <c r="AP42" s="182" t="n">
        <v>0</v>
      </c>
      <c r="AQ42" s="182" t="n">
        <v>0</v>
      </c>
      <c r="AR42" s="182" t="n">
        <v>0</v>
      </c>
      <c r="AS42" s="182" t="n">
        <v>0</v>
      </c>
      <c r="AT42" s="182" t="n">
        <v>0</v>
      </c>
      <c r="AU42" s="182" t="n">
        <v>0</v>
      </c>
      <c r="AV42" s="182" t="n">
        <v>0</v>
      </c>
      <c r="AW42" s="182" t="n">
        <v>0</v>
      </c>
      <c r="AX42" s="182" t="n">
        <v>0</v>
      </c>
      <c r="AY42" s="182" t="n">
        <v>0</v>
      </c>
      <c r="AZ42" s="182" t="n">
        <v>0</v>
      </c>
      <c r="BA42" s="182" t="n">
        <v>0</v>
      </c>
      <c r="BB42" s="182" t="n">
        <v>0</v>
      </c>
      <c r="BC42" s="182" t="n">
        <v>0</v>
      </c>
      <c r="BD42" s="182" t="n">
        <v>0</v>
      </c>
      <c r="BE42" s="182" t="n">
        <v>0</v>
      </c>
      <c r="BF42" s="182" t="n">
        <v>0</v>
      </c>
      <c r="BG42" s="182" t="n">
        <v>0</v>
      </c>
      <c r="BH42" s="182" t="n">
        <v>0</v>
      </c>
      <c r="BI42" s="182" t="n">
        <v>0</v>
      </c>
      <c r="BJ42" s="182" t="n">
        <v>0</v>
      </c>
      <c r="BK42" s="182" t="n">
        <v>0</v>
      </c>
    </row>
    <row r="43">
      <c r="A43" s="28" t="inlineStr">
        <is>
          <t>49</t>
        </is>
      </c>
      <c r="B43" s="14" t="inlineStr">
        <is>
          <t>Equipo de transporte</t>
        </is>
      </c>
      <c r="C43" s="182" t="n">
        <v>0</v>
      </c>
      <c r="D43" s="182" t="n">
        <v>0</v>
      </c>
      <c r="E43" s="182" t="n">
        <v>0</v>
      </c>
      <c r="F43" s="182" t="n">
        <v>0</v>
      </c>
      <c r="G43" s="182" t="n">
        <v>0</v>
      </c>
      <c r="H43" s="182" t="n">
        <v>0</v>
      </c>
      <c r="I43" s="182" t="n">
        <v>0</v>
      </c>
      <c r="J43" s="182" t="n">
        <v>0</v>
      </c>
      <c r="K43" s="182" t="n">
        <v>0</v>
      </c>
      <c r="L43" s="182" t="n">
        <v>0</v>
      </c>
      <c r="M43" s="182" t="n">
        <v>0</v>
      </c>
      <c r="N43" s="182" t="n">
        <v>0</v>
      </c>
      <c r="O43" s="182" t="n">
        <v>0</v>
      </c>
      <c r="P43" s="182" t="n">
        <v>0</v>
      </c>
      <c r="Q43" s="182" t="n">
        <v>0</v>
      </c>
      <c r="R43" s="182" t="n">
        <v>0</v>
      </c>
      <c r="S43" s="182" t="n">
        <v>0</v>
      </c>
      <c r="T43" s="182" t="n">
        <v>0</v>
      </c>
      <c r="U43" s="182" t="n">
        <v>0</v>
      </c>
      <c r="V43" s="55" t="n">
        <v>12</v>
      </c>
      <c r="W43" s="182" t="n">
        <v>0</v>
      </c>
      <c r="X43" s="182" t="n">
        <v>0</v>
      </c>
      <c r="Y43" s="182" t="n">
        <v>0</v>
      </c>
      <c r="Z43" s="182" t="n">
        <v>0</v>
      </c>
      <c r="AA43" s="182" t="n">
        <v>0</v>
      </c>
      <c r="AB43" s="182" t="n">
        <v>0</v>
      </c>
      <c r="AC43" s="55" t="n">
        <v>1</v>
      </c>
      <c r="AD43" s="182" t="n">
        <v>0</v>
      </c>
      <c r="AE43" s="55" t="n">
        <v>53</v>
      </c>
      <c r="AF43" s="55" t="n">
        <v>11</v>
      </c>
      <c r="AG43" s="55" t="n">
        <v>6</v>
      </c>
      <c r="AH43" s="55" t="n">
        <v>8774</v>
      </c>
      <c r="AI43" s="182" t="n">
        <v>0</v>
      </c>
      <c r="AJ43" s="55" t="n">
        <v>2</v>
      </c>
      <c r="AK43" s="182" t="n">
        <v>0</v>
      </c>
      <c r="AL43" s="182" t="n">
        <v>0</v>
      </c>
      <c r="AM43" s="182" t="n">
        <v>0</v>
      </c>
      <c r="AN43" s="182" t="n">
        <v>0</v>
      </c>
      <c r="AO43" s="182" t="n">
        <v>0</v>
      </c>
      <c r="AP43" s="182" t="n">
        <v>0</v>
      </c>
      <c r="AQ43" s="182" t="n">
        <v>0</v>
      </c>
      <c r="AR43" s="182" t="n">
        <v>0</v>
      </c>
      <c r="AS43" s="182" t="n">
        <v>0</v>
      </c>
      <c r="AT43" s="182" t="n">
        <v>0</v>
      </c>
      <c r="AU43" s="182" t="n">
        <v>0</v>
      </c>
      <c r="AV43" s="182" t="n">
        <v>0</v>
      </c>
      <c r="AW43" s="182" t="n">
        <v>0</v>
      </c>
      <c r="AX43" s="182" t="n">
        <v>0</v>
      </c>
      <c r="AY43" s="182" t="n">
        <v>0</v>
      </c>
      <c r="AZ43" s="182" t="n">
        <v>0</v>
      </c>
      <c r="BA43" s="182" t="n">
        <v>0</v>
      </c>
      <c r="BB43" s="182" t="n">
        <v>0</v>
      </c>
      <c r="BC43" s="182" t="n">
        <v>0</v>
      </c>
      <c r="BD43" s="182" t="n">
        <v>0</v>
      </c>
      <c r="BE43" s="182" t="n">
        <v>0</v>
      </c>
      <c r="BF43" s="182" t="n">
        <v>0</v>
      </c>
      <c r="BG43" s="182" t="n">
        <v>0</v>
      </c>
      <c r="BH43" s="182" t="n">
        <v>0</v>
      </c>
      <c r="BI43" s="182" t="n">
        <v>0</v>
      </c>
      <c r="BJ43" s="55" t="n">
        <v>4</v>
      </c>
      <c r="BK43" s="182" t="n">
        <v>0</v>
      </c>
    </row>
    <row r="44">
      <c r="A44" s="28" t="inlineStr">
        <is>
          <t>53</t>
        </is>
      </c>
      <c r="B44" s="14" t="inlineStr">
        <is>
          <t>Construcciones</t>
        </is>
      </c>
      <c r="C44" s="55" t="n">
        <v>13</v>
      </c>
      <c r="D44" s="182" t="n">
        <v>0</v>
      </c>
      <c r="E44" s="182" t="n">
        <v>0</v>
      </c>
      <c r="F44" s="55" t="n">
        <v>148</v>
      </c>
      <c r="G44" s="182" t="n">
        <v>0</v>
      </c>
      <c r="H44" s="182" t="n">
        <v>0</v>
      </c>
      <c r="I44" s="55" t="n">
        <v>38</v>
      </c>
      <c r="J44" s="55" t="n">
        <v>1</v>
      </c>
      <c r="K44" s="182" t="n">
        <v>0</v>
      </c>
      <c r="L44" s="182" t="n">
        <v>0</v>
      </c>
      <c r="M44" s="182" t="n">
        <v>0</v>
      </c>
      <c r="N44" s="182" t="n">
        <v>0</v>
      </c>
      <c r="O44" s="182" t="n">
        <v>0</v>
      </c>
      <c r="P44" s="182" t="n">
        <v>0</v>
      </c>
      <c r="Q44" s="182" t="n">
        <v>0</v>
      </c>
      <c r="R44" s="182" t="n">
        <v>0</v>
      </c>
      <c r="S44" s="182" t="n">
        <v>0</v>
      </c>
      <c r="T44" s="182" t="n">
        <v>0</v>
      </c>
      <c r="U44" s="182" t="n">
        <v>0</v>
      </c>
      <c r="V44" s="182" t="n">
        <v>0</v>
      </c>
      <c r="W44" s="182" t="n">
        <v>0</v>
      </c>
      <c r="X44" s="182" t="n">
        <v>0</v>
      </c>
      <c r="Y44" s="182" t="n">
        <v>0</v>
      </c>
      <c r="Z44" s="182" t="n">
        <v>0</v>
      </c>
      <c r="AA44" s="182" t="n">
        <v>0</v>
      </c>
      <c r="AB44" s="182" t="n">
        <v>0</v>
      </c>
      <c r="AC44" s="182" t="n">
        <v>0</v>
      </c>
      <c r="AD44" s="182" t="n">
        <v>0</v>
      </c>
      <c r="AE44" s="182" t="n">
        <v>0</v>
      </c>
      <c r="AF44" s="182" t="n">
        <v>0</v>
      </c>
      <c r="AG44" s="182" t="n">
        <v>0</v>
      </c>
      <c r="AH44" s="182" t="n">
        <v>0</v>
      </c>
      <c r="AI44" s="182" t="n">
        <v>0</v>
      </c>
      <c r="AJ44" s="182" t="n">
        <v>0</v>
      </c>
      <c r="AK44" s="182" t="n">
        <v>0</v>
      </c>
      <c r="AL44" s="182" t="n">
        <v>0</v>
      </c>
      <c r="AM44" s="182" t="n">
        <v>0</v>
      </c>
      <c r="AN44" s="182" t="n">
        <v>0</v>
      </c>
      <c r="AO44" s="182" t="n">
        <v>0</v>
      </c>
      <c r="AP44" s="55" t="n">
        <v>77770</v>
      </c>
      <c r="AQ44" s="55" t="n">
        <v>44605</v>
      </c>
      <c r="AR44" s="182" t="n">
        <v>0</v>
      </c>
      <c r="AS44" s="182" t="n">
        <v>0</v>
      </c>
      <c r="AT44" s="182" t="n">
        <v>0</v>
      </c>
      <c r="AU44" s="182" t="n">
        <v>0</v>
      </c>
      <c r="AV44" s="182" t="n">
        <v>0</v>
      </c>
      <c r="AW44" s="182" t="n">
        <v>0</v>
      </c>
      <c r="AX44" s="182" t="n">
        <v>0</v>
      </c>
      <c r="AY44" s="182" t="n">
        <v>0</v>
      </c>
      <c r="AZ44" s="182" t="n">
        <v>0</v>
      </c>
      <c r="BA44" s="182" t="n">
        <v>0</v>
      </c>
      <c r="BB44" s="182" t="n">
        <v>0</v>
      </c>
      <c r="BC44" s="182" t="n">
        <v>0</v>
      </c>
      <c r="BD44" s="182" t="n">
        <v>0</v>
      </c>
      <c r="BE44" s="55" t="n">
        <v>60</v>
      </c>
      <c r="BF44" s="182" t="n">
        <v>0</v>
      </c>
      <c r="BG44" s="55" t="n">
        <v>9</v>
      </c>
      <c r="BH44" s="182" t="n">
        <v>0</v>
      </c>
      <c r="BI44" s="182" t="n">
        <v>0</v>
      </c>
      <c r="BJ44" s="182" t="n">
        <v>0</v>
      </c>
      <c r="BK44" s="182" t="n">
        <v>0</v>
      </c>
    </row>
    <row r="45">
      <c r="A45" s="28" t="inlineStr">
        <is>
          <t>54</t>
        </is>
      </c>
      <c r="B45" s="14" t="inlineStr">
        <is>
          <t>Servicios de construcción</t>
        </is>
      </c>
      <c r="C45" s="55" t="n">
        <v>131</v>
      </c>
      <c r="D45" s="55" t="n">
        <v>15</v>
      </c>
      <c r="E45" s="55" t="n">
        <v>33</v>
      </c>
      <c r="F45" s="55" t="n">
        <v>2</v>
      </c>
      <c r="G45" s="182" t="n">
        <v>0</v>
      </c>
      <c r="H45" s="182" t="n">
        <v>0</v>
      </c>
      <c r="I45" s="55" t="n">
        <v>12</v>
      </c>
      <c r="J45" s="182" t="n">
        <v>0</v>
      </c>
      <c r="K45" s="182" t="n">
        <v>0</v>
      </c>
      <c r="L45" s="182" t="n">
        <v>0</v>
      </c>
      <c r="M45" s="182" t="n">
        <v>0</v>
      </c>
      <c r="N45" s="182" t="n">
        <v>0</v>
      </c>
      <c r="O45" s="182" t="n">
        <v>0</v>
      </c>
      <c r="P45" s="182" t="n">
        <v>0</v>
      </c>
      <c r="Q45" s="182" t="n">
        <v>0</v>
      </c>
      <c r="R45" s="182" t="n">
        <v>0</v>
      </c>
      <c r="S45" s="182" t="n">
        <v>0</v>
      </c>
      <c r="T45" s="182" t="n">
        <v>0</v>
      </c>
      <c r="U45" s="182" t="n">
        <v>0</v>
      </c>
      <c r="V45" s="182" t="n">
        <v>0</v>
      </c>
      <c r="W45" s="182" t="n">
        <v>0</v>
      </c>
      <c r="X45" s="182" t="n">
        <v>0</v>
      </c>
      <c r="Y45" s="182" t="n">
        <v>0</v>
      </c>
      <c r="Z45" s="182" t="n">
        <v>0</v>
      </c>
      <c r="AA45" s="182" t="n">
        <v>0</v>
      </c>
      <c r="AB45" s="182" t="n">
        <v>0</v>
      </c>
      <c r="AC45" s="182" t="n">
        <v>0</v>
      </c>
      <c r="AD45" s="182" t="n">
        <v>0</v>
      </c>
      <c r="AE45" s="182" t="n">
        <v>0</v>
      </c>
      <c r="AF45" s="182" t="n">
        <v>0</v>
      </c>
      <c r="AG45" s="182" t="n">
        <v>0</v>
      </c>
      <c r="AH45" s="182" t="n">
        <v>0</v>
      </c>
      <c r="AI45" s="182" t="n">
        <v>0</v>
      </c>
      <c r="AJ45" s="182" t="n">
        <v>0</v>
      </c>
      <c r="AK45" s="182" t="n">
        <v>0</v>
      </c>
      <c r="AL45" s="182" t="n">
        <v>0</v>
      </c>
      <c r="AM45" s="182" t="n">
        <v>0</v>
      </c>
      <c r="AN45" s="182" t="n">
        <v>0</v>
      </c>
      <c r="AO45" s="182" t="n">
        <v>0</v>
      </c>
      <c r="AP45" s="55" t="n">
        <v>225</v>
      </c>
      <c r="AQ45" s="182" t="n">
        <v>0</v>
      </c>
      <c r="AR45" s="55" t="n">
        <v>40578</v>
      </c>
      <c r="AS45" s="55" t="n">
        <v>1</v>
      </c>
      <c r="AT45" s="182" t="n">
        <v>0</v>
      </c>
      <c r="AU45" s="55" t="n">
        <v>268</v>
      </c>
      <c r="AV45" s="182" t="n">
        <v>0</v>
      </c>
      <c r="AW45" s="182" t="n">
        <v>0</v>
      </c>
      <c r="AX45" s="182" t="n">
        <v>0</v>
      </c>
      <c r="AY45" s="182" t="n">
        <v>0</v>
      </c>
      <c r="AZ45" s="55" t="n">
        <v>64</v>
      </c>
      <c r="BA45" s="182" t="n">
        <v>0</v>
      </c>
      <c r="BB45" s="55" t="n">
        <v>3</v>
      </c>
      <c r="BC45" s="55" t="n">
        <v>19</v>
      </c>
      <c r="BD45" s="55" t="n">
        <v>2584</v>
      </c>
      <c r="BE45" s="55" t="n">
        <v>52</v>
      </c>
      <c r="BF45" s="55" t="n">
        <v>14</v>
      </c>
      <c r="BG45" s="182" t="n">
        <v>0</v>
      </c>
      <c r="BH45" s="182" t="n">
        <v>0</v>
      </c>
      <c r="BI45" s="182" t="n">
        <v>0</v>
      </c>
      <c r="BJ45" s="55" t="n">
        <v>266</v>
      </c>
      <c r="BK45" s="182" t="n">
        <v>0</v>
      </c>
    </row>
    <row r="46">
      <c r="A46" s="28" t="inlineStr">
        <is>
          <t>61 + 62</t>
        </is>
      </c>
      <c r="B46" s="14" t="inlineStr">
        <is>
          <t>Servicios de comercio (venta al por mayor y venta al por menor)</t>
        </is>
      </c>
      <c r="C46" s="55" t="n">
        <v>91</v>
      </c>
      <c r="D46" s="55" t="n">
        <v>11</v>
      </c>
      <c r="E46" s="182" t="n">
        <v>0</v>
      </c>
      <c r="F46" s="182" t="n">
        <v>0</v>
      </c>
      <c r="G46" s="182" t="n">
        <v>0</v>
      </c>
      <c r="H46" s="55" t="n">
        <v>14</v>
      </c>
      <c r="I46" s="55" t="n">
        <v>240</v>
      </c>
      <c r="J46" s="55" t="n">
        <v>167</v>
      </c>
      <c r="K46" s="55" t="n">
        <v>9</v>
      </c>
      <c r="L46" s="55" t="n">
        <v>1</v>
      </c>
      <c r="M46" s="55" t="n">
        <v>129</v>
      </c>
      <c r="N46" s="55" t="n">
        <v>96</v>
      </c>
      <c r="O46" s="55" t="n">
        <v>181</v>
      </c>
      <c r="P46" s="55" t="n">
        <v>149</v>
      </c>
      <c r="Q46" s="182" t="n">
        <v>0</v>
      </c>
      <c r="R46" s="55" t="n">
        <v>241</v>
      </c>
      <c r="S46" s="182" t="n">
        <v>0</v>
      </c>
      <c r="T46" s="182" t="n">
        <v>0</v>
      </c>
      <c r="U46" s="182" t="n">
        <v>0</v>
      </c>
      <c r="V46" s="55" t="n">
        <v>362</v>
      </c>
      <c r="W46" s="55" t="n">
        <v>1</v>
      </c>
      <c r="X46" s="182" t="n">
        <v>0</v>
      </c>
      <c r="Y46" s="55" t="n">
        <v>283</v>
      </c>
      <c r="Z46" s="55" t="n">
        <v>280</v>
      </c>
      <c r="AA46" s="182" t="n">
        <v>0</v>
      </c>
      <c r="AB46" s="55" t="n">
        <v>1613</v>
      </c>
      <c r="AC46" s="55" t="n">
        <v>315</v>
      </c>
      <c r="AD46" s="182" t="n">
        <v>0</v>
      </c>
      <c r="AE46" s="55" t="n">
        <v>162</v>
      </c>
      <c r="AF46" s="55" t="n">
        <v>136</v>
      </c>
      <c r="AG46" s="55" t="n">
        <v>90</v>
      </c>
      <c r="AH46" s="55" t="n">
        <v>599</v>
      </c>
      <c r="AI46" s="55" t="n">
        <v>169</v>
      </c>
      <c r="AJ46" s="182" t="n">
        <v>0</v>
      </c>
      <c r="AK46" s="55" t="n">
        <v>32</v>
      </c>
      <c r="AL46" s="55" t="n">
        <v>3</v>
      </c>
      <c r="AM46" s="55" t="n">
        <v>1</v>
      </c>
      <c r="AN46" s="182" t="n">
        <v>0</v>
      </c>
      <c r="AO46" s="182" t="n">
        <v>0</v>
      </c>
      <c r="AP46" s="182" t="n">
        <v>0</v>
      </c>
      <c r="AQ46" s="182" t="n">
        <v>0</v>
      </c>
      <c r="AR46" s="182" t="n">
        <v>0</v>
      </c>
      <c r="AS46" s="55" t="n">
        <v>109929</v>
      </c>
      <c r="AT46" s="182" t="n">
        <v>0</v>
      </c>
      <c r="AU46" s="182" t="n">
        <v>0</v>
      </c>
      <c r="AV46" s="182" t="n">
        <v>0</v>
      </c>
      <c r="AW46" s="55" t="n">
        <v>1</v>
      </c>
      <c r="AX46" s="182" t="n">
        <v>0</v>
      </c>
      <c r="AY46" s="182" t="n">
        <v>0</v>
      </c>
      <c r="AZ46" s="55" t="n">
        <v>545</v>
      </c>
      <c r="BA46" s="55" t="n">
        <v>327</v>
      </c>
      <c r="BB46" s="55" t="n">
        <v>18</v>
      </c>
      <c r="BC46" s="55" t="n">
        <v>150</v>
      </c>
      <c r="BD46" s="55" t="n">
        <v>1209</v>
      </c>
      <c r="BE46" s="55" t="n">
        <v>23</v>
      </c>
      <c r="BF46" s="55" t="n">
        <v>199</v>
      </c>
      <c r="BG46" s="182" t="n">
        <v>0</v>
      </c>
      <c r="BH46" s="55" t="n">
        <v>4</v>
      </c>
      <c r="BI46" s="55" t="n">
        <v>53</v>
      </c>
      <c r="BJ46" s="55" t="n">
        <v>38</v>
      </c>
      <c r="BK46" s="182" t="n">
        <v>0</v>
      </c>
    </row>
    <row r="47">
      <c r="A47" s="28" t="inlineStr">
        <is>
          <t>63</t>
        </is>
      </c>
      <c r="B47" s="14" t="inlineStr">
        <is>
          <t>Alojamiento; servicios de suministros de comidas y bebidas</t>
        </is>
      </c>
      <c r="C47" s="55" t="n">
        <v>26</v>
      </c>
      <c r="D47" s="55" t="n">
        <v>8</v>
      </c>
      <c r="E47" s="182" t="n">
        <v>0</v>
      </c>
      <c r="F47" s="182" t="n">
        <v>0</v>
      </c>
      <c r="G47" s="182" t="n">
        <v>0</v>
      </c>
      <c r="H47" s="182" t="n">
        <v>0</v>
      </c>
      <c r="I47" s="55" t="n">
        <v>12</v>
      </c>
      <c r="J47" s="182" t="n">
        <v>0</v>
      </c>
      <c r="K47" s="182" t="n">
        <v>0</v>
      </c>
      <c r="L47" s="182" t="n">
        <v>0</v>
      </c>
      <c r="M47" s="55" t="n">
        <v>93</v>
      </c>
      <c r="N47" s="182" t="n">
        <v>0</v>
      </c>
      <c r="O47" s="182" t="n">
        <v>0</v>
      </c>
      <c r="P47" s="182" t="n">
        <v>0</v>
      </c>
      <c r="Q47" s="182" t="n">
        <v>0</v>
      </c>
      <c r="R47" s="182" t="n">
        <v>0</v>
      </c>
      <c r="S47" s="182" t="n">
        <v>0</v>
      </c>
      <c r="T47" s="182" t="n">
        <v>0</v>
      </c>
      <c r="U47" s="182" t="n">
        <v>0</v>
      </c>
      <c r="V47" s="182" t="n">
        <v>0</v>
      </c>
      <c r="W47" s="182" t="n">
        <v>0</v>
      </c>
      <c r="X47" s="182" t="n">
        <v>0</v>
      </c>
      <c r="Y47" s="182" t="n">
        <v>0</v>
      </c>
      <c r="Z47" s="182" t="n">
        <v>0</v>
      </c>
      <c r="AA47" s="182" t="n">
        <v>0</v>
      </c>
      <c r="AB47" s="182" t="n">
        <v>0</v>
      </c>
      <c r="AC47" s="182" t="n">
        <v>0</v>
      </c>
      <c r="AD47" s="182" t="n">
        <v>0</v>
      </c>
      <c r="AE47" s="182" t="n">
        <v>0</v>
      </c>
      <c r="AF47" s="182" t="n">
        <v>0</v>
      </c>
      <c r="AG47" s="182" t="n">
        <v>0</v>
      </c>
      <c r="AH47" s="182" t="n">
        <v>0</v>
      </c>
      <c r="AI47" s="182" t="n">
        <v>0</v>
      </c>
      <c r="AJ47" s="182" t="n">
        <v>0</v>
      </c>
      <c r="AK47" s="182" t="n">
        <v>0</v>
      </c>
      <c r="AL47" s="182" t="n">
        <v>0</v>
      </c>
      <c r="AM47" s="182" t="n">
        <v>0</v>
      </c>
      <c r="AN47" s="182" t="n">
        <v>0</v>
      </c>
      <c r="AO47" s="182" t="n">
        <v>0</v>
      </c>
      <c r="AP47" s="182" t="n">
        <v>0</v>
      </c>
      <c r="AQ47" s="182" t="n">
        <v>0</v>
      </c>
      <c r="AR47" s="182" t="n">
        <v>0</v>
      </c>
      <c r="AS47" s="182" t="n">
        <v>0</v>
      </c>
      <c r="AT47" s="182" t="n">
        <v>0</v>
      </c>
      <c r="AU47" s="182" t="n">
        <v>0</v>
      </c>
      <c r="AV47" s="182" t="n">
        <v>0</v>
      </c>
      <c r="AW47" s="182" t="n">
        <v>0</v>
      </c>
      <c r="AX47" s="182" t="n">
        <v>0</v>
      </c>
      <c r="AY47" s="182" t="n">
        <v>0</v>
      </c>
      <c r="AZ47" s="55" t="n">
        <v>57934</v>
      </c>
      <c r="BA47" s="182" t="n">
        <v>0</v>
      </c>
      <c r="BB47" s="55" t="n">
        <v>16</v>
      </c>
      <c r="BC47" s="182" t="n">
        <v>0</v>
      </c>
      <c r="BD47" s="182" t="n">
        <v>0</v>
      </c>
      <c r="BE47" s="182" t="n">
        <v>0</v>
      </c>
      <c r="BF47" s="55" t="n">
        <v>2</v>
      </c>
      <c r="BG47" s="55" t="n">
        <v>488</v>
      </c>
      <c r="BH47" s="55" t="n">
        <v>2</v>
      </c>
      <c r="BI47" s="182" t="n">
        <v>0</v>
      </c>
      <c r="BJ47" s="55" t="n">
        <v>149</v>
      </c>
      <c r="BK47" s="182" t="n">
        <v>0</v>
      </c>
    </row>
    <row r="48">
      <c r="A48" s="28" t="inlineStr">
        <is>
          <t>64 + 65 + 66</t>
        </is>
      </c>
      <c r="B48" s="14" t="inlineStr">
        <is>
          <t>Servicios de transporte de pasajeros; servicios de transporte de carga; servicios de alquiler de vehículos de transporte con operario</t>
        </is>
      </c>
      <c r="C48" s="182" t="n">
        <v>0</v>
      </c>
      <c r="D48" s="182" t="n">
        <v>0</v>
      </c>
      <c r="E48" s="182" t="n">
        <v>0</v>
      </c>
      <c r="F48" s="182" t="n">
        <v>0</v>
      </c>
      <c r="G48" s="182" t="n">
        <v>0</v>
      </c>
      <c r="H48" s="55" t="n">
        <v>8</v>
      </c>
      <c r="I48" s="55" t="n">
        <v>95</v>
      </c>
      <c r="J48" s="182" t="n">
        <v>0</v>
      </c>
      <c r="K48" s="55" t="n">
        <v>39</v>
      </c>
      <c r="L48" s="182" t="n">
        <v>0</v>
      </c>
      <c r="M48" s="182" t="n">
        <v>0</v>
      </c>
      <c r="N48" s="182" t="n">
        <v>0</v>
      </c>
      <c r="O48" s="182" t="n">
        <v>0</v>
      </c>
      <c r="P48" s="182" t="n">
        <v>0</v>
      </c>
      <c r="Q48" s="182" t="n">
        <v>0</v>
      </c>
      <c r="R48" s="182" t="n">
        <v>0</v>
      </c>
      <c r="S48" s="182" t="n">
        <v>0</v>
      </c>
      <c r="T48" s="182" t="n">
        <v>0</v>
      </c>
      <c r="U48" s="182" t="n">
        <v>0</v>
      </c>
      <c r="V48" s="182" t="n">
        <v>0</v>
      </c>
      <c r="W48" s="182" t="n">
        <v>0</v>
      </c>
      <c r="X48" s="182" t="n">
        <v>0</v>
      </c>
      <c r="Y48" s="182" t="n">
        <v>0</v>
      </c>
      <c r="Z48" s="182" t="n">
        <v>0</v>
      </c>
      <c r="AA48" s="55" t="n">
        <v>15</v>
      </c>
      <c r="AB48" s="182" t="n">
        <v>0</v>
      </c>
      <c r="AC48" s="182" t="n">
        <v>0</v>
      </c>
      <c r="AD48" s="182" t="n">
        <v>0</v>
      </c>
      <c r="AE48" s="182" t="n">
        <v>0</v>
      </c>
      <c r="AF48" s="182" t="n">
        <v>0</v>
      </c>
      <c r="AG48" s="55" t="n">
        <v>7</v>
      </c>
      <c r="AH48" s="55" t="n">
        <v>1</v>
      </c>
      <c r="AI48" s="182" t="n">
        <v>0</v>
      </c>
      <c r="AJ48" s="182" t="n">
        <v>0</v>
      </c>
      <c r="AK48" s="182" t="n">
        <v>0</v>
      </c>
      <c r="AL48" s="55" t="n">
        <v>40</v>
      </c>
      <c r="AM48" s="182" t="n">
        <v>0</v>
      </c>
      <c r="AN48" s="182" t="n">
        <v>0</v>
      </c>
      <c r="AO48" s="182" t="n">
        <v>0</v>
      </c>
      <c r="AP48" s="182" t="n">
        <v>0</v>
      </c>
      <c r="AQ48" s="182" t="n">
        <v>0</v>
      </c>
      <c r="AR48" s="182" t="n">
        <v>0</v>
      </c>
      <c r="AS48" s="182" t="n">
        <v>0</v>
      </c>
      <c r="AT48" s="182" t="n">
        <v>0</v>
      </c>
      <c r="AU48" s="55" t="n">
        <v>57523</v>
      </c>
      <c r="AV48" s="55" t="n">
        <v>750</v>
      </c>
      <c r="AW48" s="55" t="n">
        <v>11153</v>
      </c>
      <c r="AX48" s="182" t="n">
        <v>0</v>
      </c>
      <c r="AY48" s="182" t="n">
        <v>0</v>
      </c>
      <c r="AZ48" s="55" t="n">
        <v>282</v>
      </c>
      <c r="BA48" s="182" t="n">
        <v>0</v>
      </c>
      <c r="BB48" s="55" t="n">
        <v>10</v>
      </c>
      <c r="BC48" s="182" t="n">
        <v>0</v>
      </c>
      <c r="BD48" s="182" t="n">
        <v>0</v>
      </c>
      <c r="BE48" s="182" t="n">
        <v>0</v>
      </c>
      <c r="BF48" s="55" t="n">
        <v>32</v>
      </c>
      <c r="BG48" s="55" t="n">
        <v>361</v>
      </c>
      <c r="BH48" s="182" t="n">
        <v>0</v>
      </c>
      <c r="BI48" s="182" t="n">
        <v>0</v>
      </c>
      <c r="BJ48" s="182" t="n">
        <v>0</v>
      </c>
      <c r="BK48" s="182" t="n">
        <v>0</v>
      </c>
    </row>
    <row r="49">
      <c r="A49" s="28" t="inlineStr">
        <is>
          <t>67</t>
        </is>
      </c>
      <c r="B49" s="14" t="inlineStr">
        <is>
          <t>Servicios de apoyo al transporte</t>
        </is>
      </c>
      <c r="C49" s="182" t="n">
        <v>0</v>
      </c>
      <c r="D49" s="182" t="n">
        <v>0</v>
      </c>
      <c r="E49" s="182" t="n">
        <v>0</v>
      </c>
      <c r="F49" s="182" t="n">
        <v>0</v>
      </c>
      <c r="G49" s="182" t="n">
        <v>0</v>
      </c>
      <c r="H49" s="182" t="n">
        <v>0</v>
      </c>
      <c r="I49" s="55" t="n">
        <v>9</v>
      </c>
      <c r="J49" s="182" t="n">
        <v>0</v>
      </c>
      <c r="K49" s="55" t="n">
        <v>14</v>
      </c>
      <c r="L49" s="182" t="n">
        <v>0</v>
      </c>
      <c r="M49" s="182" t="n">
        <v>0</v>
      </c>
      <c r="N49" s="182" t="n">
        <v>0</v>
      </c>
      <c r="O49" s="182" t="n">
        <v>0</v>
      </c>
      <c r="P49" s="182" t="n">
        <v>0</v>
      </c>
      <c r="Q49" s="182" t="n">
        <v>0</v>
      </c>
      <c r="R49" s="182" t="n">
        <v>0</v>
      </c>
      <c r="S49" s="182" t="n">
        <v>0</v>
      </c>
      <c r="T49" s="182" t="n">
        <v>0</v>
      </c>
      <c r="U49" s="182" t="n">
        <v>0</v>
      </c>
      <c r="V49" s="182" t="n">
        <v>0</v>
      </c>
      <c r="W49" s="182" t="n">
        <v>0</v>
      </c>
      <c r="X49" s="182" t="n">
        <v>0</v>
      </c>
      <c r="Y49" s="182" t="n">
        <v>0</v>
      </c>
      <c r="Z49" s="182" t="n">
        <v>0</v>
      </c>
      <c r="AA49" s="55" t="n">
        <v>15</v>
      </c>
      <c r="AB49" s="182" t="n">
        <v>0</v>
      </c>
      <c r="AC49" s="182" t="n">
        <v>0</v>
      </c>
      <c r="AD49" s="182" t="n">
        <v>0</v>
      </c>
      <c r="AE49" s="182" t="n">
        <v>0</v>
      </c>
      <c r="AF49" s="182" t="n">
        <v>0</v>
      </c>
      <c r="AG49" s="182" t="n">
        <v>0</v>
      </c>
      <c r="AH49" s="182" t="n">
        <v>0</v>
      </c>
      <c r="AI49" s="182" t="n">
        <v>0</v>
      </c>
      <c r="AJ49" s="182" t="n">
        <v>0</v>
      </c>
      <c r="AK49" s="182" t="n">
        <v>0</v>
      </c>
      <c r="AL49" s="182" t="n">
        <v>0</v>
      </c>
      <c r="AM49" s="182" t="n">
        <v>0</v>
      </c>
      <c r="AN49" s="182" t="n">
        <v>0</v>
      </c>
      <c r="AO49" s="182" t="n">
        <v>0</v>
      </c>
      <c r="AP49" s="182" t="n">
        <v>0</v>
      </c>
      <c r="AQ49" s="182" t="n">
        <v>0</v>
      </c>
      <c r="AR49" s="182" t="n">
        <v>0</v>
      </c>
      <c r="AS49" s="182" t="n">
        <v>0</v>
      </c>
      <c r="AT49" s="182" t="n">
        <v>0</v>
      </c>
      <c r="AU49" s="55" t="n">
        <v>5</v>
      </c>
      <c r="AV49" s="182" t="n">
        <v>0</v>
      </c>
      <c r="AW49" s="55" t="n">
        <v>554</v>
      </c>
      <c r="AX49" s="55" t="n">
        <v>14165</v>
      </c>
      <c r="AY49" s="182" t="n">
        <v>0</v>
      </c>
      <c r="AZ49" s="182" t="n">
        <v>0</v>
      </c>
      <c r="BA49" s="182" t="n">
        <v>0</v>
      </c>
      <c r="BB49" s="182" t="n">
        <v>0</v>
      </c>
      <c r="BC49" s="55" t="n">
        <v>15</v>
      </c>
      <c r="BD49" s="55" t="n">
        <v>38</v>
      </c>
      <c r="BE49" s="182" t="n">
        <v>0</v>
      </c>
      <c r="BF49" s="55" t="n">
        <v>789</v>
      </c>
      <c r="BG49" s="182" t="n">
        <v>0</v>
      </c>
      <c r="BH49" s="182" t="n">
        <v>0</v>
      </c>
      <c r="BI49" s="182" t="n">
        <v>0</v>
      </c>
      <c r="BJ49" s="182" t="n">
        <v>0</v>
      </c>
      <c r="BK49" s="182" t="n">
        <v>0</v>
      </c>
    </row>
    <row r="50">
      <c r="A50" s="28" t="inlineStr">
        <is>
          <t>68</t>
        </is>
      </c>
      <c r="B50" s="14" t="inlineStr">
        <is>
          <t>Servicios postales y de mensajería</t>
        </is>
      </c>
      <c r="C50" s="182" t="n">
        <v>0</v>
      </c>
      <c r="D50" s="182" t="n">
        <v>0</v>
      </c>
      <c r="E50" s="182" t="n">
        <v>0</v>
      </c>
      <c r="F50" s="182" t="n">
        <v>0</v>
      </c>
      <c r="G50" s="182" t="n">
        <v>0</v>
      </c>
      <c r="H50" s="182" t="n">
        <v>0</v>
      </c>
      <c r="I50" s="182" t="n">
        <v>0</v>
      </c>
      <c r="J50" s="182" t="n">
        <v>0</v>
      </c>
      <c r="K50" s="182" t="n">
        <v>0</v>
      </c>
      <c r="L50" s="182" t="n">
        <v>0</v>
      </c>
      <c r="M50" s="182" t="n">
        <v>0</v>
      </c>
      <c r="N50" s="182" t="n">
        <v>0</v>
      </c>
      <c r="O50" s="182" t="n">
        <v>0</v>
      </c>
      <c r="P50" s="182" t="n">
        <v>0</v>
      </c>
      <c r="Q50" s="182" t="n">
        <v>0</v>
      </c>
      <c r="R50" s="182" t="n">
        <v>0</v>
      </c>
      <c r="S50" s="182" t="n">
        <v>0</v>
      </c>
      <c r="T50" s="182" t="n">
        <v>0</v>
      </c>
      <c r="U50" s="182" t="n">
        <v>0</v>
      </c>
      <c r="V50" s="182" t="n">
        <v>0</v>
      </c>
      <c r="W50" s="182" t="n">
        <v>0</v>
      </c>
      <c r="X50" s="182" t="n">
        <v>0</v>
      </c>
      <c r="Y50" s="182" t="n">
        <v>0</v>
      </c>
      <c r="Z50" s="182" t="n">
        <v>0</v>
      </c>
      <c r="AA50" s="182" t="n">
        <v>0</v>
      </c>
      <c r="AB50" s="182" t="n">
        <v>0</v>
      </c>
      <c r="AC50" s="182" t="n">
        <v>0</v>
      </c>
      <c r="AD50" s="182" t="n">
        <v>0</v>
      </c>
      <c r="AE50" s="182" t="n">
        <v>0</v>
      </c>
      <c r="AF50" s="182" t="n">
        <v>0</v>
      </c>
      <c r="AG50" s="182" t="n">
        <v>0</v>
      </c>
      <c r="AH50" s="182" t="n">
        <v>0</v>
      </c>
      <c r="AI50" s="182" t="n">
        <v>0</v>
      </c>
      <c r="AJ50" s="182" t="n">
        <v>0</v>
      </c>
      <c r="AK50" s="182" t="n">
        <v>0</v>
      </c>
      <c r="AL50" s="182" t="n">
        <v>0</v>
      </c>
      <c r="AM50" s="182" t="n">
        <v>0</v>
      </c>
      <c r="AN50" s="182" t="n">
        <v>0</v>
      </c>
      <c r="AO50" s="182" t="n">
        <v>0</v>
      </c>
      <c r="AP50" s="182" t="n">
        <v>0</v>
      </c>
      <c r="AQ50" s="182" t="n">
        <v>0</v>
      </c>
      <c r="AR50" s="182" t="n">
        <v>0</v>
      </c>
      <c r="AS50" s="182" t="n">
        <v>0</v>
      </c>
      <c r="AT50" s="182" t="n">
        <v>0</v>
      </c>
      <c r="AU50" s="182" t="n">
        <v>0</v>
      </c>
      <c r="AV50" s="182" t="n">
        <v>0</v>
      </c>
      <c r="AW50" s="55" t="n">
        <v>95</v>
      </c>
      <c r="AX50" s="182" t="n">
        <v>0</v>
      </c>
      <c r="AY50" s="55" t="n">
        <v>2197</v>
      </c>
      <c r="AZ50" s="182" t="n">
        <v>0</v>
      </c>
      <c r="BA50" s="182" t="n">
        <v>0</v>
      </c>
      <c r="BB50" s="182" t="n">
        <v>0</v>
      </c>
      <c r="BC50" s="182" t="n">
        <v>0</v>
      </c>
      <c r="BD50" s="182" t="n">
        <v>0</v>
      </c>
      <c r="BE50" s="182" t="n">
        <v>0</v>
      </c>
      <c r="BF50" s="182" t="n">
        <v>0</v>
      </c>
      <c r="BG50" s="182" t="n">
        <v>0</v>
      </c>
      <c r="BH50" s="182" t="n">
        <v>0</v>
      </c>
      <c r="BI50" s="182" t="n">
        <v>0</v>
      </c>
      <c r="BJ50" s="182" t="n">
        <v>0</v>
      </c>
      <c r="BK50" s="182" t="n">
        <v>0</v>
      </c>
    </row>
    <row r="51">
      <c r="A51" s="28" t="inlineStr">
        <is>
          <t>69</t>
        </is>
      </c>
      <c r="B51" s="14" t="inlineStr">
        <is>
          <t>Servicios de distribución de electricidad, gas y agua (por cuenta propia)</t>
        </is>
      </c>
      <c r="C51" s="182" t="n">
        <v>0</v>
      </c>
      <c r="D51" s="182" t="n">
        <v>0</v>
      </c>
      <c r="E51" s="182" t="n">
        <v>0</v>
      </c>
      <c r="F51" s="182" t="n">
        <v>0</v>
      </c>
      <c r="G51" s="182" t="n">
        <v>0</v>
      </c>
      <c r="H51" s="182" t="n">
        <v>0</v>
      </c>
      <c r="I51" s="55" t="n">
        <v>57</v>
      </c>
      <c r="J51" s="182" t="n">
        <v>0</v>
      </c>
      <c r="K51" s="182" t="n">
        <v>0</v>
      </c>
      <c r="L51" s="182" t="n">
        <v>0</v>
      </c>
      <c r="M51" s="182" t="n">
        <v>0</v>
      </c>
      <c r="N51" s="182" t="n">
        <v>0</v>
      </c>
      <c r="O51" s="182" t="n">
        <v>0</v>
      </c>
      <c r="P51" s="182" t="n">
        <v>0</v>
      </c>
      <c r="Q51" s="182" t="n">
        <v>0</v>
      </c>
      <c r="R51" s="182" t="n">
        <v>0</v>
      </c>
      <c r="S51" s="182" t="n">
        <v>0</v>
      </c>
      <c r="T51" s="182" t="n">
        <v>0</v>
      </c>
      <c r="U51" s="182" t="n">
        <v>0</v>
      </c>
      <c r="V51" s="182" t="n">
        <v>0</v>
      </c>
      <c r="W51" s="182" t="n">
        <v>0</v>
      </c>
      <c r="X51" s="182" t="n">
        <v>0</v>
      </c>
      <c r="Y51" s="182" t="n">
        <v>0</v>
      </c>
      <c r="Z51" s="182" t="n">
        <v>0</v>
      </c>
      <c r="AA51" s="182" t="n">
        <v>0</v>
      </c>
      <c r="AB51" s="182" t="n">
        <v>0</v>
      </c>
      <c r="AC51" s="182" t="n">
        <v>0</v>
      </c>
      <c r="AD51" s="182" t="n">
        <v>0</v>
      </c>
      <c r="AE51" s="182" t="n">
        <v>0</v>
      </c>
      <c r="AF51" s="182" t="n">
        <v>0</v>
      </c>
      <c r="AG51" s="182" t="n">
        <v>0</v>
      </c>
      <c r="AH51" s="182" t="n">
        <v>0</v>
      </c>
      <c r="AI51" s="182" t="n">
        <v>0</v>
      </c>
      <c r="AJ51" s="182" t="n">
        <v>0</v>
      </c>
      <c r="AK51" s="55" t="n">
        <v>29</v>
      </c>
      <c r="AL51" s="55" t="n">
        <v>8401</v>
      </c>
      <c r="AM51" s="55" t="n">
        <v>4366</v>
      </c>
      <c r="AN51" s="182" t="n">
        <v>0</v>
      </c>
      <c r="AO51" s="182" t="n">
        <v>0</v>
      </c>
      <c r="AP51" s="182" t="n">
        <v>0</v>
      </c>
      <c r="AQ51" s="182" t="n">
        <v>0</v>
      </c>
      <c r="AR51" s="182" t="n">
        <v>0</v>
      </c>
      <c r="AS51" s="182" t="n">
        <v>0</v>
      </c>
      <c r="AT51" s="182" t="n">
        <v>0</v>
      </c>
      <c r="AU51" s="182" t="n">
        <v>0</v>
      </c>
      <c r="AV51" s="182" t="n">
        <v>0</v>
      </c>
      <c r="AW51" s="182" t="n">
        <v>0</v>
      </c>
      <c r="AX51" s="182" t="n">
        <v>0</v>
      </c>
      <c r="AY51" s="182" t="n">
        <v>0</v>
      </c>
      <c r="AZ51" s="182" t="n">
        <v>0</v>
      </c>
      <c r="BA51" s="182" t="n">
        <v>0</v>
      </c>
      <c r="BB51" s="182" t="n">
        <v>0</v>
      </c>
      <c r="BC51" s="182" t="n">
        <v>0</v>
      </c>
      <c r="BD51" s="182" t="n">
        <v>0</v>
      </c>
      <c r="BE51" s="182" t="n">
        <v>0</v>
      </c>
      <c r="BF51" s="182" t="n">
        <v>0</v>
      </c>
      <c r="BG51" s="182" t="n">
        <v>0</v>
      </c>
      <c r="BH51" s="182" t="n">
        <v>0</v>
      </c>
      <c r="BI51" s="182" t="n">
        <v>0</v>
      </c>
      <c r="BJ51" s="182" t="n">
        <v>0</v>
      </c>
      <c r="BK51" s="182" t="n">
        <v>0</v>
      </c>
    </row>
    <row r="52">
      <c r="A52" s="28" t="inlineStr">
        <is>
          <t>71</t>
        </is>
      </c>
      <c r="B52" s="14" t="inlineStr">
        <is>
          <t>Servicios financieros y servicios conexos</t>
        </is>
      </c>
      <c r="C52" s="182" t="n">
        <v>0</v>
      </c>
      <c r="D52" s="182" t="n">
        <v>0</v>
      </c>
      <c r="E52" s="182" t="n">
        <v>0</v>
      </c>
      <c r="F52" s="182" t="n">
        <v>0</v>
      </c>
      <c r="G52" s="182" t="n">
        <v>0</v>
      </c>
      <c r="H52" s="182" t="n">
        <v>0</v>
      </c>
      <c r="I52" s="182" t="n">
        <v>0</v>
      </c>
      <c r="J52" s="182" t="n">
        <v>0</v>
      </c>
      <c r="K52" s="182" t="n">
        <v>0</v>
      </c>
      <c r="L52" s="182" t="n">
        <v>0</v>
      </c>
      <c r="M52" s="182" t="n">
        <v>0</v>
      </c>
      <c r="N52" s="182" t="n">
        <v>0</v>
      </c>
      <c r="O52" s="182" t="n">
        <v>0</v>
      </c>
      <c r="P52" s="182" t="n">
        <v>0</v>
      </c>
      <c r="Q52" s="182" t="n">
        <v>0</v>
      </c>
      <c r="R52" s="182" t="n">
        <v>0</v>
      </c>
      <c r="S52" s="182" t="n">
        <v>0</v>
      </c>
      <c r="T52" s="182" t="n">
        <v>0</v>
      </c>
      <c r="U52" s="182" t="n">
        <v>0</v>
      </c>
      <c r="V52" s="182" t="n">
        <v>0</v>
      </c>
      <c r="W52" s="182" t="n">
        <v>0</v>
      </c>
      <c r="X52" s="182" t="n">
        <v>0</v>
      </c>
      <c r="Y52" s="182" t="n">
        <v>0</v>
      </c>
      <c r="Z52" s="182" t="n">
        <v>0</v>
      </c>
      <c r="AA52" s="182" t="n">
        <v>0</v>
      </c>
      <c r="AB52" s="182" t="n">
        <v>0</v>
      </c>
      <c r="AC52" s="182" t="n">
        <v>0</v>
      </c>
      <c r="AD52" s="182" t="n">
        <v>0</v>
      </c>
      <c r="AE52" s="182" t="n">
        <v>0</v>
      </c>
      <c r="AF52" s="182" t="n">
        <v>0</v>
      </c>
      <c r="AG52" s="182" t="n">
        <v>0</v>
      </c>
      <c r="AH52" s="182" t="n">
        <v>0</v>
      </c>
      <c r="AI52" s="182" t="n">
        <v>0</v>
      </c>
      <c r="AJ52" s="182" t="n">
        <v>0</v>
      </c>
      <c r="AK52" s="182" t="n">
        <v>0</v>
      </c>
      <c r="AL52" s="182" t="n">
        <v>0</v>
      </c>
      <c r="AM52" s="182" t="n">
        <v>0</v>
      </c>
      <c r="AN52" s="182" t="n">
        <v>0</v>
      </c>
      <c r="AO52" s="182" t="n">
        <v>0</v>
      </c>
      <c r="AP52" s="182" t="n">
        <v>0</v>
      </c>
      <c r="AQ52" s="182" t="n">
        <v>0</v>
      </c>
      <c r="AR52" s="182" t="n">
        <v>0</v>
      </c>
      <c r="AS52" s="55" t="n">
        <v>272</v>
      </c>
      <c r="AT52" s="182" t="n">
        <v>0</v>
      </c>
      <c r="AU52" s="182" t="n">
        <v>0</v>
      </c>
      <c r="AV52" s="182" t="n">
        <v>0</v>
      </c>
      <c r="AW52" s="182" t="n">
        <v>0</v>
      </c>
      <c r="AX52" s="182" t="n">
        <v>0</v>
      </c>
      <c r="AY52" s="182" t="n">
        <v>0</v>
      </c>
      <c r="AZ52" s="182" t="n">
        <v>0</v>
      </c>
      <c r="BA52" s="182" t="n">
        <v>0</v>
      </c>
      <c r="BB52" s="55" t="n">
        <v>63262</v>
      </c>
      <c r="BC52" s="182" t="n">
        <v>0</v>
      </c>
      <c r="BD52" s="182" t="n">
        <v>0</v>
      </c>
      <c r="BE52" s="182" t="n">
        <v>0</v>
      </c>
      <c r="BF52" s="182" t="n">
        <v>0</v>
      </c>
      <c r="BG52" s="182" t="n">
        <v>0</v>
      </c>
      <c r="BH52" s="182" t="n">
        <v>0</v>
      </c>
      <c r="BI52" s="182" t="n">
        <v>0</v>
      </c>
      <c r="BJ52" s="182" t="n">
        <v>0</v>
      </c>
      <c r="BK52" s="182" t="n">
        <v>0</v>
      </c>
    </row>
    <row r="53">
      <c r="A53" s="28" t="inlineStr">
        <is>
          <t>72</t>
        </is>
      </c>
      <c r="B53" s="14" t="inlineStr">
        <is>
          <t>Servicios inmobiliarios</t>
        </is>
      </c>
      <c r="C53" s="182" t="n">
        <v>0</v>
      </c>
      <c r="D53" s="182" t="n">
        <v>0</v>
      </c>
      <c r="E53" s="182" t="n">
        <v>0</v>
      </c>
      <c r="F53" s="182" t="n">
        <v>0</v>
      </c>
      <c r="G53" s="182" t="n">
        <v>0</v>
      </c>
      <c r="H53" s="55" t="n">
        <v>1</v>
      </c>
      <c r="I53" s="55" t="n">
        <v>6</v>
      </c>
      <c r="J53" s="182" t="n">
        <v>0</v>
      </c>
      <c r="K53" s="55" t="n">
        <v>2</v>
      </c>
      <c r="L53" s="182" t="n">
        <v>0</v>
      </c>
      <c r="M53" s="55" t="n">
        <v>1</v>
      </c>
      <c r="N53" s="182" t="n">
        <v>0</v>
      </c>
      <c r="O53" s="182" t="n">
        <v>0</v>
      </c>
      <c r="P53" s="182" t="n">
        <v>0</v>
      </c>
      <c r="Q53" s="182" t="n">
        <v>0</v>
      </c>
      <c r="R53" s="55" t="n">
        <v>2</v>
      </c>
      <c r="S53" s="182" t="n">
        <v>0</v>
      </c>
      <c r="T53" s="182" t="n">
        <v>0</v>
      </c>
      <c r="U53" s="182" t="n">
        <v>0</v>
      </c>
      <c r="V53" s="182" t="n">
        <v>0</v>
      </c>
      <c r="W53" s="182" t="n">
        <v>0</v>
      </c>
      <c r="X53" s="182" t="n">
        <v>0</v>
      </c>
      <c r="Y53" s="182" t="n">
        <v>0</v>
      </c>
      <c r="Z53" s="182" t="n">
        <v>0</v>
      </c>
      <c r="AA53" s="182" t="n">
        <v>0</v>
      </c>
      <c r="AB53" s="182" t="n">
        <v>0</v>
      </c>
      <c r="AC53" s="182" t="n">
        <v>0</v>
      </c>
      <c r="AD53" s="182" t="n">
        <v>0</v>
      </c>
      <c r="AE53" s="182" t="n">
        <v>0</v>
      </c>
      <c r="AF53" s="182" t="n">
        <v>0</v>
      </c>
      <c r="AG53" s="182" t="n">
        <v>0</v>
      </c>
      <c r="AH53" s="182" t="n">
        <v>0</v>
      </c>
      <c r="AI53" s="182" t="n">
        <v>0</v>
      </c>
      <c r="AJ53" s="182" t="n">
        <v>0</v>
      </c>
      <c r="AK53" s="55" t="n">
        <v>2</v>
      </c>
      <c r="AL53" s="182" t="n">
        <v>0</v>
      </c>
      <c r="AM53" s="182" t="n">
        <v>0</v>
      </c>
      <c r="AN53" s="182" t="n">
        <v>0</v>
      </c>
      <c r="AO53" s="182" t="n">
        <v>0</v>
      </c>
      <c r="AP53" s="55" t="n">
        <v>142</v>
      </c>
      <c r="AQ53" s="182" t="n">
        <v>0</v>
      </c>
      <c r="AR53" s="182" t="n">
        <v>0</v>
      </c>
      <c r="AS53" s="55" t="n">
        <v>989</v>
      </c>
      <c r="AT53" s="182" t="n">
        <v>0</v>
      </c>
      <c r="AU53" s="182" t="n">
        <v>0</v>
      </c>
      <c r="AV53" s="182" t="n">
        <v>0</v>
      </c>
      <c r="AW53" s="182" t="n">
        <v>0</v>
      </c>
      <c r="AX53" s="182" t="n">
        <v>0</v>
      </c>
      <c r="AY53" s="182" t="n">
        <v>0</v>
      </c>
      <c r="AZ53" s="55" t="n">
        <v>3950</v>
      </c>
      <c r="BA53" s="55" t="n">
        <v>176</v>
      </c>
      <c r="BB53" s="55" t="n">
        <v>1019</v>
      </c>
      <c r="BC53" s="55" t="n">
        <v>84509</v>
      </c>
      <c r="BD53" s="55" t="n">
        <v>181</v>
      </c>
      <c r="BE53" s="55" t="n">
        <v>58</v>
      </c>
      <c r="BF53" s="55" t="n">
        <v>362</v>
      </c>
      <c r="BG53" s="182" t="n">
        <v>0</v>
      </c>
      <c r="BH53" s="55" t="n">
        <v>81</v>
      </c>
      <c r="BI53" s="55" t="n">
        <v>179</v>
      </c>
      <c r="BJ53" s="55" t="n">
        <v>167</v>
      </c>
      <c r="BK53" s="182" t="n">
        <v>0</v>
      </c>
    </row>
    <row r="54">
      <c r="A54" s="28" t="inlineStr">
        <is>
          <t>73</t>
        </is>
      </c>
      <c r="B54" s="14" t="inlineStr">
        <is>
          <t>Servicios de arrendamiento o alquiler</t>
        </is>
      </c>
      <c r="C54" s="182" t="n">
        <v>0</v>
      </c>
      <c r="D54" s="182" t="n">
        <v>0</v>
      </c>
      <c r="E54" s="182" t="n">
        <v>0</v>
      </c>
      <c r="F54" s="182" t="n">
        <v>0</v>
      </c>
      <c r="G54" s="182" t="n">
        <v>0</v>
      </c>
      <c r="H54" s="182" t="n">
        <v>0</v>
      </c>
      <c r="I54" s="182" t="n">
        <v>0</v>
      </c>
      <c r="J54" s="182" t="n">
        <v>0</v>
      </c>
      <c r="K54" s="182" t="n">
        <v>0</v>
      </c>
      <c r="L54" s="182" t="n">
        <v>0</v>
      </c>
      <c r="M54" s="182" t="n">
        <v>0</v>
      </c>
      <c r="N54" s="55" t="n">
        <v>1</v>
      </c>
      <c r="O54" s="182" t="n">
        <v>0</v>
      </c>
      <c r="P54" s="182" t="n">
        <v>0</v>
      </c>
      <c r="Q54" s="182" t="n">
        <v>0</v>
      </c>
      <c r="R54" s="182" t="n">
        <v>0</v>
      </c>
      <c r="S54" s="182" t="n">
        <v>0</v>
      </c>
      <c r="T54" s="182" t="n">
        <v>0</v>
      </c>
      <c r="U54" s="182" t="n">
        <v>0</v>
      </c>
      <c r="V54" s="182" t="n">
        <v>0</v>
      </c>
      <c r="W54" s="182" t="n">
        <v>0</v>
      </c>
      <c r="X54" s="182" t="n">
        <v>0</v>
      </c>
      <c r="Y54" s="182" t="n">
        <v>0</v>
      </c>
      <c r="Z54" s="55" t="n">
        <v>62</v>
      </c>
      <c r="AA54" s="182" t="n">
        <v>0</v>
      </c>
      <c r="AB54" s="182" t="n">
        <v>0</v>
      </c>
      <c r="AC54" s="182" t="n">
        <v>0</v>
      </c>
      <c r="AD54" s="182" t="n">
        <v>0</v>
      </c>
      <c r="AE54" s="182" t="n">
        <v>0</v>
      </c>
      <c r="AF54" s="182" t="n">
        <v>0</v>
      </c>
      <c r="AG54" s="55" t="n">
        <v>9</v>
      </c>
      <c r="AH54" s="55" t="n">
        <v>3</v>
      </c>
      <c r="AI54" s="182" t="n">
        <v>0</v>
      </c>
      <c r="AJ54" s="182" t="n">
        <v>0</v>
      </c>
      <c r="AK54" s="55" t="n">
        <v>109</v>
      </c>
      <c r="AL54" s="55" t="n">
        <v>1</v>
      </c>
      <c r="AM54" s="55" t="n">
        <v>1</v>
      </c>
      <c r="AN54" s="55" t="n">
        <v>27</v>
      </c>
      <c r="AO54" s="182" t="n">
        <v>0</v>
      </c>
      <c r="AP54" s="182" t="n">
        <v>0</v>
      </c>
      <c r="AQ54" s="182" t="n">
        <v>0</v>
      </c>
      <c r="AR54" s="182" t="n">
        <v>0</v>
      </c>
      <c r="AS54" s="182" t="n">
        <v>0</v>
      </c>
      <c r="AT54" s="182" t="n">
        <v>0</v>
      </c>
      <c r="AU54" s="182" t="n">
        <v>0</v>
      </c>
      <c r="AV54" s="182" t="n">
        <v>0</v>
      </c>
      <c r="AW54" s="182" t="n">
        <v>0</v>
      </c>
      <c r="AX54" s="182" t="n">
        <v>0</v>
      </c>
      <c r="AY54" s="182" t="n">
        <v>0</v>
      </c>
      <c r="AZ54" s="55" t="n">
        <v>243</v>
      </c>
      <c r="BA54" s="55" t="n">
        <v>370</v>
      </c>
      <c r="BB54" s="182" t="n">
        <v>0</v>
      </c>
      <c r="BC54" s="55" t="n">
        <v>141</v>
      </c>
      <c r="BD54" s="55" t="n">
        <v>86</v>
      </c>
      <c r="BE54" s="55" t="n">
        <v>4627</v>
      </c>
      <c r="BF54" s="55" t="n">
        <v>309</v>
      </c>
      <c r="BG54" s="182" t="n">
        <v>0</v>
      </c>
      <c r="BH54" s="182" t="n">
        <v>0</v>
      </c>
      <c r="BI54" s="182" t="n">
        <v>0</v>
      </c>
      <c r="BJ54" s="182" t="n">
        <v>0</v>
      </c>
      <c r="BK54" s="182" t="n">
        <v>0</v>
      </c>
    </row>
    <row r="55">
      <c r="A55" s="28" t="inlineStr">
        <is>
          <t>81</t>
        </is>
      </c>
      <c r="B55" s="14" t="inlineStr">
        <is>
          <t>Servicios de investigación y desarrollo</t>
        </is>
      </c>
      <c r="C55" s="182" t="n">
        <v>0</v>
      </c>
      <c r="D55" s="182" t="n">
        <v>0</v>
      </c>
      <c r="E55" s="182" t="n">
        <v>0</v>
      </c>
      <c r="F55" s="182" t="n">
        <v>0</v>
      </c>
      <c r="G55" s="182" t="n">
        <v>0</v>
      </c>
      <c r="H55" s="182" t="n">
        <v>0</v>
      </c>
      <c r="I55" s="55" t="n">
        <v>53</v>
      </c>
      <c r="J55" s="182" t="n">
        <v>0</v>
      </c>
      <c r="K55" s="182" t="n">
        <v>0</v>
      </c>
      <c r="L55" s="182" t="n">
        <v>0</v>
      </c>
      <c r="M55" s="55" t="n">
        <v>10</v>
      </c>
      <c r="N55" s="55" t="n">
        <v>3</v>
      </c>
      <c r="O55" s="55" t="n">
        <v>11</v>
      </c>
      <c r="P55" s="55" t="n">
        <v>20</v>
      </c>
      <c r="Q55" s="55" t="n">
        <v>4</v>
      </c>
      <c r="R55" s="182" t="n">
        <v>0</v>
      </c>
      <c r="S55" s="55" t="n">
        <v>4</v>
      </c>
      <c r="T55" s="55" t="n">
        <v>9</v>
      </c>
      <c r="U55" s="55" t="n">
        <v>11</v>
      </c>
      <c r="V55" s="55" t="n">
        <v>5</v>
      </c>
      <c r="W55" s="182" t="n">
        <v>0</v>
      </c>
      <c r="X55" s="182" t="n">
        <v>0</v>
      </c>
      <c r="Y55" s="55" t="n">
        <v>10</v>
      </c>
      <c r="Z55" s="55" t="n">
        <v>2</v>
      </c>
      <c r="AA55" s="55" t="n">
        <v>278</v>
      </c>
      <c r="AB55" s="55" t="n">
        <v>85</v>
      </c>
      <c r="AC55" s="55" t="n">
        <v>12</v>
      </c>
      <c r="AD55" s="55" t="n">
        <v>41</v>
      </c>
      <c r="AE55" s="55" t="n">
        <v>3</v>
      </c>
      <c r="AF55" s="55" t="n">
        <v>14</v>
      </c>
      <c r="AG55" s="55" t="n">
        <v>5</v>
      </c>
      <c r="AH55" s="55" t="n">
        <v>32</v>
      </c>
      <c r="AI55" s="182" t="n">
        <v>0</v>
      </c>
      <c r="AJ55" s="55" t="n">
        <v>3</v>
      </c>
      <c r="AK55" s="55" t="n">
        <v>17</v>
      </c>
      <c r="AL55" s="55" t="n">
        <v>2</v>
      </c>
      <c r="AM55" s="55" t="n">
        <v>1</v>
      </c>
      <c r="AN55" s="182" t="n">
        <v>0</v>
      </c>
      <c r="AO55" s="182" t="n">
        <v>0</v>
      </c>
      <c r="AP55" s="182" t="n">
        <v>0</v>
      </c>
      <c r="AQ55" s="182" t="n">
        <v>0</v>
      </c>
      <c r="AR55" s="182" t="n">
        <v>0</v>
      </c>
      <c r="AS55" s="55" t="n">
        <v>6</v>
      </c>
      <c r="AT55" s="182" t="n">
        <v>0</v>
      </c>
      <c r="AU55" s="55" t="n">
        <v>5</v>
      </c>
      <c r="AV55" s="182" t="n">
        <v>0</v>
      </c>
      <c r="AW55" s="182" t="n">
        <v>0</v>
      </c>
      <c r="AX55" s="182" t="n">
        <v>0</v>
      </c>
      <c r="AY55" s="55" t="n">
        <v>1</v>
      </c>
      <c r="AZ55" s="182" t="n">
        <v>0</v>
      </c>
      <c r="BA55" s="55" t="n">
        <v>24</v>
      </c>
      <c r="BB55" s="55" t="n">
        <v>68</v>
      </c>
      <c r="BC55" s="182" t="n">
        <v>0</v>
      </c>
      <c r="BD55" s="55" t="n">
        <v>383</v>
      </c>
      <c r="BE55" s="182" t="n">
        <v>0</v>
      </c>
      <c r="BF55" s="55" t="n">
        <v>48</v>
      </c>
      <c r="BG55" s="55" t="n">
        <v>306</v>
      </c>
      <c r="BH55" s="55" t="n">
        <v>332</v>
      </c>
      <c r="BI55" s="55" t="n">
        <v>16</v>
      </c>
      <c r="BJ55" s="182" t="n">
        <v>0</v>
      </c>
      <c r="BK55" s="182" t="n">
        <v>0</v>
      </c>
    </row>
    <row r="56">
      <c r="A56" s="28" t="inlineStr">
        <is>
          <t>82</t>
        </is>
      </c>
      <c r="B56" s="14" t="inlineStr">
        <is>
          <t>Servicios jurídicos y contables</t>
        </is>
      </c>
      <c r="C56" s="182" t="n">
        <v>0</v>
      </c>
      <c r="D56" s="182" t="n">
        <v>0</v>
      </c>
      <c r="E56" s="182" t="n">
        <v>0</v>
      </c>
      <c r="F56" s="182" t="n">
        <v>0</v>
      </c>
      <c r="G56" s="182" t="n">
        <v>0</v>
      </c>
      <c r="H56" s="182" t="n">
        <v>0</v>
      </c>
      <c r="I56" s="182" t="n">
        <v>0</v>
      </c>
      <c r="J56" s="182" t="n">
        <v>0</v>
      </c>
      <c r="K56" s="182" t="n">
        <v>0</v>
      </c>
      <c r="L56" s="182" t="n">
        <v>0</v>
      </c>
      <c r="M56" s="182" t="n">
        <v>0</v>
      </c>
      <c r="N56" s="182" t="n">
        <v>0</v>
      </c>
      <c r="O56" s="182" t="n">
        <v>0</v>
      </c>
      <c r="P56" s="182" t="n">
        <v>0</v>
      </c>
      <c r="Q56" s="182" t="n">
        <v>0</v>
      </c>
      <c r="R56" s="182" t="n">
        <v>0</v>
      </c>
      <c r="S56" s="182" t="n">
        <v>0</v>
      </c>
      <c r="T56" s="182" t="n">
        <v>0</v>
      </c>
      <c r="U56" s="182" t="n">
        <v>0</v>
      </c>
      <c r="V56" s="182" t="n">
        <v>0</v>
      </c>
      <c r="W56" s="182" t="n">
        <v>0</v>
      </c>
      <c r="X56" s="182" t="n">
        <v>0</v>
      </c>
      <c r="Y56" s="182" t="n">
        <v>0</v>
      </c>
      <c r="Z56" s="182" t="n">
        <v>0</v>
      </c>
      <c r="AA56" s="182" t="n">
        <v>0</v>
      </c>
      <c r="AB56" s="182" t="n">
        <v>0</v>
      </c>
      <c r="AC56" s="182" t="n">
        <v>0</v>
      </c>
      <c r="AD56" s="182" t="n">
        <v>0</v>
      </c>
      <c r="AE56" s="182" t="n">
        <v>0</v>
      </c>
      <c r="AF56" s="182" t="n">
        <v>0</v>
      </c>
      <c r="AG56" s="182" t="n">
        <v>0</v>
      </c>
      <c r="AH56" s="182" t="n">
        <v>0</v>
      </c>
      <c r="AI56" s="182" t="n">
        <v>0</v>
      </c>
      <c r="AJ56" s="182" t="n">
        <v>0</v>
      </c>
      <c r="AK56" s="55" t="n">
        <v>1</v>
      </c>
      <c r="AL56" s="182" t="n">
        <v>0</v>
      </c>
      <c r="AM56" s="182" t="n">
        <v>0</v>
      </c>
      <c r="AN56" s="182" t="n">
        <v>0</v>
      </c>
      <c r="AO56" s="182" t="n">
        <v>0</v>
      </c>
      <c r="AP56" s="182" t="n">
        <v>0</v>
      </c>
      <c r="AQ56" s="182" t="n">
        <v>0</v>
      </c>
      <c r="AR56" s="182" t="n">
        <v>0</v>
      </c>
      <c r="AS56" s="182" t="n">
        <v>0</v>
      </c>
      <c r="AT56" s="182" t="n">
        <v>0</v>
      </c>
      <c r="AU56" s="182" t="n">
        <v>0</v>
      </c>
      <c r="AV56" s="182" t="n">
        <v>0</v>
      </c>
      <c r="AW56" s="182" t="n">
        <v>0</v>
      </c>
      <c r="AX56" s="182" t="n">
        <v>0</v>
      </c>
      <c r="AY56" s="182" t="n">
        <v>0</v>
      </c>
      <c r="AZ56" s="182" t="n">
        <v>0</v>
      </c>
      <c r="BA56" s="182" t="n">
        <v>0</v>
      </c>
      <c r="BB56" s="55" t="n">
        <v>31</v>
      </c>
      <c r="BC56" s="182" t="n">
        <v>0</v>
      </c>
      <c r="BD56" s="55" t="n">
        <v>7054</v>
      </c>
      <c r="BE56" s="55" t="n">
        <v>5</v>
      </c>
      <c r="BF56" s="55" t="n">
        <v>725</v>
      </c>
      <c r="BG56" s="182" t="n">
        <v>0</v>
      </c>
      <c r="BH56" s="182" t="n">
        <v>0</v>
      </c>
      <c r="BI56" s="182" t="n">
        <v>0</v>
      </c>
      <c r="BJ56" s="55" t="n">
        <v>2</v>
      </c>
      <c r="BK56" s="182" t="n">
        <v>0</v>
      </c>
    </row>
    <row r="57">
      <c r="A57" s="28" t="inlineStr">
        <is>
          <t>83</t>
        </is>
      </c>
      <c r="B57" s="14" t="inlineStr">
        <is>
          <t>Otros servicios profesionales, científicos y técnicos</t>
        </is>
      </c>
      <c r="C57" s="182" t="n">
        <v>0</v>
      </c>
      <c r="D57" s="182" t="n">
        <v>0</v>
      </c>
      <c r="E57" s="182" t="n">
        <v>0</v>
      </c>
      <c r="F57" s="182" t="n">
        <v>0</v>
      </c>
      <c r="G57" s="182" t="n">
        <v>0</v>
      </c>
      <c r="H57" s="55" t="n">
        <v>19</v>
      </c>
      <c r="I57" s="55" t="n">
        <v>280</v>
      </c>
      <c r="J57" s="55" t="n">
        <v>50</v>
      </c>
      <c r="K57" s="55" t="n">
        <v>3</v>
      </c>
      <c r="L57" s="55" t="n">
        <v>2</v>
      </c>
      <c r="M57" s="182" t="n">
        <v>0</v>
      </c>
      <c r="N57" s="182" t="n">
        <v>0</v>
      </c>
      <c r="O57" s="182" t="n">
        <v>0</v>
      </c>
      <c r="P57" s="182" t="n">
        <v>0</v>
      </c>
      <c r="Q57" s="182" t="n">
        <v>0</v>
      </c>
      <c r="R57" s="182" t="n">
        <v>0</v>
      </c>
      <c r="S57" s="182" t="n">
        <v>0</v>
      </c>
      <c r="T57" s="182" t="n">
        <v>0</v>
      </c>
      <c r="U57" s="182" t="n">
        <v>0</v>
      </c>
      <c r="V57" s="182" t="n">
        <v>0</v>
      </c>
      <c r="W57" s="182" t="n">
        <v>0</v>
      </c>
      <c r="X57" s="182" t="n">
        <v>0</v>
      </c>
      <c r="Y57" s="182" t="n">
        <v>0</v>
      </c>
      <c r="Z57" s="55" t="n">
        <v>24</v>
      </c>
      <c r="AA57" s="55" t="n">
        <v>1</v>
      </c>
      <c r="AB57" s="182" t="n">
        <v>0</v>
      </c>
      <c r="AC57" s="182" t="n">
        <v>0</v>
      </c>
      <c r="AD57" s="182" t="n">
        <v>0</v>
      </c>
      <c r="AE57" s="182" t="n">
        <v>0</v>
      </c>
      <c r="AF57" s="182" t="n">
        <v>0</v>
      </c>
      <c r="AG57" s="182" t="n">
        <v>0</v>
      </c>
      <c r="AH57" s="182" t="n">
        <v>0</v>
      </c>
      <c r="AI57" s="55" t="n">
        <v>3</v>
      </c>
      <c r="AJ57" s="182" t="n">
        <v>0</v>
      </c>
      <c r="AK57" s="55" t="n">
        <v>153</v>
      </c>
      <c r="AL57" s="55" t="n">
        <v>5</v>
      </c>
      <c r="AM57" s="55" t="n">
        <v>35</v>
      </c>
      <c r="AN57" s="55" t="n">
        <v>41</v>
      </c>
      <c r="AO57" s="182" t="n">
        <v>0</v>
      </c>
      <c r="AP57" s="55" t="n">
        <v>531</v>
      </c>
      <c r="AQ57" s="182" t="n">
        <v>0</v>
      </c>
      <c r="AR57" s="182" t="n">
        <v>0</v>
      </c>
      <c r="AS57" s="182" t="n">
        <v>0</v>
      </c>
      <c r="AT57" s="182" t="n">
        <v>0</v>
      </c>
      <c r="AU57" s="182" t="n">
        <v>0</v>
      </c>
      <c r="AV57" s="182" t="n">
        <v>0</v>
      </c>
      <c r="AW57" s="182" t="n">
        <v>0</v>
      </c>
      <c r="AX57" s="182" t="n">
        <v>0</v>
      </c>
      <c r="AY57" s="182" t="n">
        <v>0</v>
      </c>
      <c r="AZ57" s="55" t="n">
        <v>253</v>
      </c>
      <c r="BA57" s="55" t="n">
        <v>11759</v>
      </c>
      <c r="BB57" s="55" t="n">
        <v>8</v>
      </c>
      <c r="BC57" s="55" t="n">
        <v>8</v>
      </c>
      <c r="BD57" s="55" t="n">
        <v>28705</v>
      </c>
      <c r="BE57" s="55" t="n">
        <v>52</v>
      </c>
      <c r="BF57" s="55" t="n">
        <v>210</v>
      </c>
      <c r="BG57" s="55" t="n">
        <v>713</v>
      </c>
      <c r="BH57" s="55" t="n">
        <v>214</v>
      </c>
      <c r="BI57" s="182" t="n">
        <v>0</v>
      </c>
      <c r="BJ57" s="55" t="n">
        <v>41</v>
      </c>
      <c r="BK57" s="182" t="n">
        <v>0</v>
      </c>
    </row>
    <row r="58">
      <c r="A58" s="28" t="inlineStr">
        <is>
          <t>84</t>
        </is>
      </c>
      <c r="B58" s="14" t="inlineStr">
        <is>
          <t>Servicios de telecomunicaciones, transmisión y suministro de información</t>
        </is>
      </c>
      <c r="C58" s="182" t="n">
        <v>0</v>
      </c>
      <c r="D58" s="182" t="n">
        <v>0</v>
      </c>
      <c r="E58" s="182" t="n">
        <v>0</v>
      </c>
      <c r="F58" s="182" t="n">
        <v>0</v>
      </c>
      <c r="G58" s="182" t="n">
        <v>0</v>
      </c>
      <c r="H58" s="182" t="n">
        <v>0</v>
      </c>
      <c r="I58" s="182" t="n">
        <v>0</v>
      </c>
      <c r="J58" s="182" t="n">
        <v>0</v>
      </c>
      <c r="K58" s="182" t="n">
        <v>0</v>
      </c>
      <c r="L58" s="182" t="n">
        <v>0</v>
      </c>
      <c r="M58" s="182" t="n">
        <v>0</v>
      </c>
      <c r="N58" s="182" t="n">
        <v>0</v>
      </c>
      <c r="O58" s="182" t="n">
        <v>0</v>
      </c>
      <c r="P58" s="182" t="n">
        <v>0</v>
      </c>
      <c r="Q58" s="182" t="n">
        <v>0</v>
      </c>
      <c r="R58" s="182" t="n">
        <v>0</v>
      </c>
      <c r="S58" s="182" t="n">
        <v>0</v>
      </c>
      <c r="T58" s="182" t="n">
        <v>0</v>
      </c>
      <c r="U58" s="182" t="n">
        <v>0</v>
      </c>
      <c r="V58" s="182" t="n">
        <v>0</v>
      </c>
      <c r="W58" s="182" t="n">
        <v>0</v>
      </c>
      <c r="X58" s="182" t="n">
        <v>0</v>
      </c>
      <c r="Y58" s="182" t="n">
        <v>0</v>
      </c>
      <c r="Z58" s="182" t="n">
        <v>0</v>
      </c>
      <c r="AA58" s="182" t="n">
        <v>0</v>
      </c>
      <c r="AB58" s="182" t="n">
        <v>0</v>
      </c>
      <c r="AC58" s="182" t="n">
        <v>0</v>
      </c>
      <c r="AD58" s="182" t="n">
        <v>0</v>
      </c>
      <c r="AE58" s="182" t="n">
        <v>0</v>
      </c>
      <c r="AF58" s="182" t="n">
        <v>0</v>
      </c>
      <c r="AG58" s="182" t="n">
        <v>0</v>
      </c>
      <c r="AH58" s="182" t="n">
        <v>0</v>
      </c>
      <c r="AI58" s="182" t="n">
        <v>0</v>
      </c>
      <c r="AJ58" s="182" t="n">
        <v>0</v>
      </c>
      <c r="AK58" s="182" t="n">
        <v>0</v>
      </c>
      <c r="AL58" s="182" t="n">
        <v>0</v>
      </c>
      <c r="AM58" s="182" t="n">
        <v>0</v>
      </c>
      <c r="AN58" s="182" t="n">
        <v>0</v>
      </c>
      <c r="AO58" s="182" t="n">
        <v>0</v>
      </c>
      <c r="AP58" s="182" t="n">
        <v>0</v>
      </c>
      <c r="AQ58" s="182" t="n">
        <v>0</v>
      </c>
      <c r="AR58" s="182" t="n">
        <v>0</v>
      </c>
      <c r="AS58" s="182" t="n">
        <v>0</v>
      </c>
      <c r="AT58" s="182" t="n">
        <v>0</v>
      </c>
      <c r="AU58" s="182" t="n">
        <v>0</v>
      </c>
      <c r="AV58" s="182" t="n">
        <v>0</v>
      </c>
      <c r="AW58" s="182" t="n">
        <v>0</v>
      </c>
      <c r="AX58" s="182" t="n">
        <v>0</v>
      </c>
      <c r="AY58" s="182" t="n">
        <v>0</v>
      </c>
      <c r="AZ58" s="182" t="n">
        <v>0</v>
      </c>
      <c r="BA58" s="55" t="n">
        <v>31958</v>
      </c>
      <c r="BB58" s="182" t="n">
        <v>0</v>
      </c>
      <c r="BC58" s="182" t="n">
        <v>0</v>
      </c>
      <c r="BD58" s="55" t="n">
        <v>151</v>
      </c>
      <c r="BE58" s="55" t="n">
        <v>12</v>
      </c>
      <c r="BF58" s="182" t="n">
        <v>0</v>
      </c>
      <c r="BG58" s="182" t="n">
        <v>0</v>
      </c>
      <c r="BH58" s="55" t="n">
        <v>2</v>
      </c>
      <c r="BI58" s="182" t="n">
        <v>0</v>
      </c>
      <c r="BJ58" s="55" t="n">
        <v>322</v>
      </c>
      <c r="BK58" s="182" t="n">
        <v>0</v>
      </c>
    </row>
    <row r="59">
      <c r="A59" s="28" t="inlineStr">
        <is>
          <t>85</t>
        </is>
      </c>
      <c r="B59" s="14" t="inlineStr">
        <is>
          <t>Servicios de soporte</t>
        </is>
      </c>
      <c r="C59" s="182" t="n">
        <v>0</v>
      </c>
      <c r="D59" s="182" t="n">
        <v>0</v>
      </c>
      <c r="E59" s="182" t="n">
        <v>0</v>
      </c>
      <c r="F59" s="182" t="n">
        <v>0</v>
      </c>
      <c r="G59" s="182" t="n">
        <v>0</v>
      </c>
      <c r="H59" s="182" t="n">
        <v>0</v>
      </c>
      <c r="I59" s="182" t="n">
        <v>0</v>
      </c>
      <c r="J59" s="182" t="n">
        <v>0</v>
      </c>
      <c r="K59" s="182" t="n">
        <v>0</v>
      </c>
      <c r="L59" s="182" t="n">
        <v>0</v>
      </c>
      <c r="M59" s="182" t="n">
        <v>0</v>
      </c>
      <c r="N59" s="182" t="n">
        <v>0</v>
      </c>
      <c r="O59" s="182" t="n">
        <v>0</v>
      </c>
      <c r="P59" s="182" t="n">
        <v>0</v>
      </c>
      <c r="Q59" s="182" t="n">
        <v>0</v>
      </c>
      <c r="R59" s="182" t="n">
        <v>0</v>
      </c>
      <c r="S59" s="182" t="n">
        <v>0</v>
      </c>
      <c r="T59" s="182" t="n">
        <v>0</v>
      </c>
      <c r="U59" s="182" t="n">
        <v>0</v>
      </c>
      <c r="V59" s="182" t="n">
        <v>0</v>
      </c>
      <c r="W59" s="182" t="n">
        <v>0</v>
      </c>
      <c r="X59" s="182" t="n">
        <v>0</v>
      </c>
      <c r="Y59" s="182" t="n">
        <v>0</v>
      </c>
      <c r="Z59" s="182" t="n">
        <v>0</v>
      </c>
      <c r="AA59" s="182" t="n">
        <v>0</v>
      </c>
      <c r="AB59" s="182" t="n">
        <v>0</v>
      </c>
      <c r="AC59" s="182" t="n">
        <v>0</v>
      </c>
      <c r="AD59" s="182" t="n">
        <v>0</v>
      </c>
      <c r="AE59" s="182" t="n">
        <v>0</v>
      </c>
      <c r="AF59" s="182" t="n">
        <v>0</v>
      </c>
      <c r="AG59" s="182" t="n">
        <v>0</v>
      </c>
      <c r="AH59" s="182" t="n">
        <v>0</v>
      </c>
      <c r="AI59" s="182" t="n">
        <v>0</v>
      </c>
      <c r="AJ59" s="182" t="n">
        <v>0</v>
      </c>
      <c r="AK59" s="182" t="n">
        <v>0</v>
      </c>
      <c r="AL59" s="182" t="n">
        <v>0</v>
      </c>
      <c r="AM59" s="182" t="n">
        <v>0</v>
      </c>
      <c r="AN59" s="182" t="n">
        <v>0</v>
      </c>
      <c r="AO59" s="182" t="n">
        <v>0</v>
      </c>
      <c r="AP59" s="182" t="n">
        <v>0</v>
      </c>
      <c r="AQ59" s="182" t="n">
        <v>0</v>
      </c>
      <c r="AR59" s="182" t="n">
        <v>0</v>
      </c>
      <c r="AS59" s="182" t="n">
        <v>0</v>
      </c>
      <c r="AT59" s="182" t="n">
        <v>0</v>
      </c>
      <c r="AU59" s="182" t="n">
        <v>0</v>
      </c>
      <c r="AV59" s="182" t="n">
        <v>0</v>
      </c>
      <c r="AW59" s="182" t="n">
        <v>0</v>
      </c>
      <c r="AX59" s="182" t="n">
        <v>0</v>
      </c>
      <c r="AY59" s="182" t="n">
        <v>0</v>
      </c>
      <c r="AZ59" s="55" t="n">
        <v>152</v>
      </c>
      <c r="BA59" s="55" t="n">
        <v>741</v>
      </c>
      <c r="BB59" s="182" t="n">
        <v>0</v>
      </c>
      <c r="BC59" s="182" t="n">
        <v>0</v>
      </c>
      <c r="BD59" s="55" t="n">
        <v>549</v>
      </c>
      <c r="BE59" s="55" t="n">
        <v>36849</v>
      </c>
      <c r="BF59" s="55" t="n">
        <v>176</v>
      </c>
      <c r="BG59" s="182" t="n">
        <v>0</v>
      </c>
      <c r="BH59" s="55" t="n">
        <v>19</v>
      </c>
      <c r="BI59" s="182" t="n">
        <v>0</v>
      </c>
      <c r="BJ59" s="55" t="n">
        <v>6</v>
      </c>
      <c r="BK59" s="182" t="n">
        <v>0</v>
      </c>
    </row>
    <row r="60">
      <c r="A60" s="28" t="inlineStr">
        <is>
          <t>86</t>
        </is>
      </c>
      <c r="B60" s="14" t="inlineStr">
        <is>
          <t>Servicios de apoyo a la agricultura, la caza, la silvicultura, la pesca, la minería y los servicios públicos</t>
        </is>
      </c>
      <c r="C60" s="55" t="n">
        <v>3036</v>
      </c>
      <c r="D60" s="55" t="n">
        <v>18</v>
      </c>
      <c r="E60" s="182" t="n">
        <v>0</v>
      </c>
      <c r="F60" s="55" t="n">
        <v>236</v>
      </c>
      <c r="G60" s="55" t="n">
        <v>255</v>
      </c>
      <c r="H60" s="55" t="n">
        <v>56</v>
      </c>
      <c r="I60" s="55" t="n">
        <v>11931</v>
      </c>
      <c r="J60" s="55" t="n">
        <v>7</v>
      </c>
      <c r="K60" s="55" t="n">
        <v>8</v>
      </c>
      <c r="L60" s="55" t="n">
        <v>423</v>
      </c>
      <c r="M60" s="182" t="n">
        <v>0</v>
      </c>
      <c r="N60" s="182" t="n">
        <v>0</v>
      </c>
      <c r="O60" s="182" t="n">
        <v>0</v>
      </c>
      <c r="P60" s="182" t="n">
        <v>0</v>
      </c>
      <c r="Q60" s="182" t="n">
        <v>0</v>
      </c>
      <c r="R60" s="55" t="n">
        <v>3</v>
      </c>
      <c r="S60" s="182" t="n">
        <v>0</v>
      </c>
      <c r="T60" s="182" t="n">
        <v>0</v>
      </c>
      <c r="U60" s="182" t="n">
        <v>0</v>
      </c>
      <c r="V60" s="182" t="n">
        <v>0</v>
      </c>
      <c r="W60" s="182" t="n">
        <v>0</v>
      </c>
      <c r="X60" s="182" t="n">
        <v>0</v>
      </c>
      <c r="Y60" s="182" t="n">
        <v>0</v>
      </c>
      <c r="Z60" s="182" t="n">
        <v>0</v>
      </c>
      <c r="AA60" s="55" t="n">
        <v>6</v>
      </c>
      <c r="AB60" s="182" t="n">
        <v>0</v>
      </c>
      <c r="AC60" s="182" t="n">
        <v>0</v>
      </c>
      <c r="AD60" s="182" t="n">
        <v>0</v>
      </c>
      <c r="AE60" s="182" t="n">
        <v>0</v>
      </c>
      <c r="AF60" s="182" t="n">
        <v>0</v>
      </c>
      <c r="AG60" s="182" t="n">
        <v>0</v>
      </c>
      <c r="AH60" s="182" t="n">
        <v>0</v>
      </c>
      <c r="AI60" s="182" t="n">
        <v>0</v>
      </c>
      <c r="AJ60" s="182" t="n">
        <v>0</v>
      </c>
      <c r="AK60" s="55" t="n">
        <v>26798</v>
      </c>
      <c r="AL60" s="182" t="n">
        <v>0</v>
      </c>
      <c r="AM60" s="182" t="n">
        <v>0</v>
      </c>
      <c r="AN60" s="182" t="n">
        <v>0</v>
      </c>
      <c r="AO60" s="182" t="n">
        <v>0</v>
      </c>
      <c r="AP60" s="182" t="n">
        <v>0</v>
      </c>
      <c r="AQ60" s="182" t="n">
        <v>0</v>
      </c>
      <c r="AR60" s="182" t="n">
        <v>0</v>
      </c>
      <c r="AS60" s="182" t="n">
        <v>0</v>
      </c>
      <c r="AT60" s="182" t="n">
        <v>0</v>
      </c>
      <c r="AU60" s="182" t="n">
        <v>0</v>
      </c>
      <c r="AV60" s="182" t="n">
        <v>0</v>
      </c>
      <c r="AW60" s="182" t="n">
        <v>0</v>
      </c>
      <c r="AX60" s="182" t="n">
        <v>0</v>
      </c>
      <c r="AY60" s="182" t="n">
        <v>0</v>
      </c>
      <c r="AZ60" s="182" t="n">
        <v>0</v>
      </c>
      <c r="BA60" s="182" t="n">
        <v>0</v>
      </c>
      <c r="BB60" s="182" t="n">
        <v>0</v>
      </c>
      <c r="BC60" s="182" t="n">
        <v>0</v>
      </c>
      <c r="BD60" s="55" t="n">
        <v>516</v>
      </c>
      <c r="BE60" s="182" t="n">
        <v>0</v>
      </c>
      <c r="BF60" s="55" t="n">
        <v>28</v>
      </c>
      <c r="BG60" s="182" t="n">
        <v>0</v>
      </c>
      <c r="BH60" s="182" t="n">
        <v>0</v>
      </c>
      <c r="BI60" s="182" t="n">
        <v>0</v>
      </c>
      <c r="BJ60" s="182" t="n">
        <v>0</v>
      </c>
      <c r="BK60" s="182" t="n">
        <v>0</v>
      </c>
    </row>
    <row r="61">
      <c r="A61" s="28" t="inlineStr">
        <is>
          <t>87</t>
        </is>
      </c>
      <c r="B61" s="14" t="inlineStr">
        <is>
          <t>Servicios de mantenimiento, reparación e instalación (excepto servicios de construcción)</t>
        </is>
      </c>
      <c r="C61" s="182" t="n">
        <v>0</v>
      </c>
      <c r="D61" s="182" t="n">
        <v>0</v>
      </c>
      <c r="E61" s="182" t="n">
        <v>0</v>
      </c>
      <c r="F61" s="182" t="n">
        <v>0</v>
      </c>
      <c r="G61" s="182" t="n">
        <v>0</v>
      </c>
      <c r="H61" s="182" t="n">
        <v>0</v>
      </c>
      <c r="I61" s="55" t="n">
        <v>6</v>
      </c>
      <c r="J61" s="182" t="n">
        <v>0</v>
      </c>
      <c r="K61" s="182" t="n">
        <v>0</v>
      </c>
      <c r="L61" s="182" t="n">
        <v>0</v>
      </c>
      <c r="M61" s="182" t="n">
        <v>0</v>
      </c>
      <c r="N61" s="182" t="n">
        <v>0</v>
      </c>
      <c r="O61" s="182" t="n">
        <v>0</v>
      </c>
      <c r="P61" s="182" t="n">
        <v>0</v>
      </c>
      <c r="Q61" s="182" t="n">
        <v>0</v>
      </c>
      <c r="R61" s="182" t="n">
        <v>0</v>
      </c>
      <c r="S61" s="182" t="n">
        <v>0</v>
      </c>
      <c r="T61" s="182" t="n">
        <v>0</v>
      </c>
      <c r="U61" s="182" t="n">
        <v>0</v>
      </c>
      <c r="V61" s="55" t="n">
        <v>282</v>
      </c>
      <c r="W61" s="55" t="n">
        <v>68</v>
      </c>
      <c r="X61" s="182" t="n">
        <v>0</v>
      </c>
      <c r="Y61" s="55" t="n">
        <v>1</v>
      </c>
      <c r="Z61" s="182" t="n">
        <v>0</v>
      </c>
      <c r="AA61" s="182" t="n">
        <v>0</v>
      </c>
      <c r="AB61" s="182" t="n">
        <v>0</v>
      </c>
      <c r="AC61" s="182" t="n">
        <v>0</v>
      </c>
      <c r="AD61" s="182" t="n">
        <v>0</v>
      </c>
      <c r="AE61" s="55" t="n">
        <v>346</v>
      </c>
      <c r="AF61" s="55" t="n">
        <v>161</v>
      </c>
      <c r="AG61" s="55" t="n">
        <v>6678</v>
      </c>
      <c r="AH61" s="55" t="n">
        <v>1</v>
      </c>
      <c r="AI61" s="55" t="n">
        <v>35</v>
      </c>
      <c r="AJ61" s="55" t="n">
        <v>85</v>
      </c>
      <c r="AK61" s="182" t="n">
        <v>0</v>
      </c>
      <c r="AL61" s="182" t="n">
        <v>0</v>
      </c>
      <c r="AM61" s="182" t="n">
        <v>0</v>
      </c>
      <c r="AN61" s="182" t="n">
        <v>0</v>
      </c>
      <c r="AO61" s="182" t="n">
        <v>0</v>
      </c>
      <c r="AP61" s="182" t="n">
        <v>0</v>
      </c>
      <c r="AQ61" s="182" t="n">
        <v>0</v>
      </c>
      <c r="AR61" s="182" t="n">
        <v>0</v>
      </c>
      <c r="AS61" s="55" t="n">
        <v>4658</v>
      </c>
      <c r="AT61" s="55" t="n">
        <v>12936</v>
      </c>
      <c r="AU61" s="55" t="n">
        <v>2</v>
      </c>
      <c r="AV61" s="182" t="n">
        <v>0</v>
      </c>
      <c r="AW61" s="182" t="n">
        <v>0</v>
      </c>
      <c r="AX61" s="182" t="n">
        <v>0</v>
      </c>
      <c r="AY61" s="182" t="n">
        <v>0</v>
      </c>
      <c r="AZ61" s="182" t="n">
        <v>0</v>
      </c>
      <c r="BA61" s="55" t="n">
        <v>1149</v>
      </c>
      <c r="BB61" s="182" t="n">
        <v>0</v>
      </c>
      <c r="BC61" s="182" t="n">
        <v>0</v>
      </c>
      <c r="BD61" s="55" t="n">
        <v>73</v>
      </c>
      <c r="BE61" s="55" t="n">
        <v>2</v>
      </c>
      <c r="BF61" s="182" t="n">
        <v>0</v>
      </c>
      <c r="BG61" s="182" t="n">
        <v>0</v>
      </c>
      <c r="BH61" s="182" t="n">
        <v>0</v>
      </c>
      <c r="BI61" s="182" t="n">
        <v>0</v>
      </c>
      <c r="BJ61" s="55" t="n">
        <v>853</v>
      </c>
      <c r="BK61" s="182" t="n">
        <v>0</v>
      </c>
    </row>
    <row r="62">
      <c r="A62" s="28" t="inlineStr">
        <is>
          <t>88</t>
        </is>
      </c>
      <c r="B62" s="14" t="inlineStr">
        <is>
          <t>Servicios de fabricación de insumos físicos que son propiedad de otros</t>
        </is>
      </c>
      <c r="C62" s="182" t="n">
        <v>0</v>
      </c>
      <c r="D62" s="182" t="n">
        <v>0</v>
      </c>
      <c r="E62" s="182" t="n">
        <v>0</v>
      </c>
      <c r="F62" s="182" t="n">
        <v>0</v>
      </c>
      <c r="G62" s="182" t="n">
        <v>0</v>
      </c>
      <c r="H62" s="55" t="n">
        <v>92</v>
      </c>
      <c r="I62" s="55" t="n">
        <v>6</v>
      </c>
      <c r="J62" s="182" t="n">
        <v>0</v>
      </c>
      <c r="K62" s="55" t="n">
        <v>1</v>
      </c>
      <c r="L62" s="182" t="n">
        <v>0</v>
      </c>
      <c r="M62" s="55" t="n">
        <v>622</v>
      </c>
      <c r="N62" s="55" t="n">
        <v>99</v>
      </c>
      <c r="O62" s="55" t="n">
        <v>133</v>
      </c>
      <c r="P62" s="55" t="n">
        <v>116</v>
      </c>
      <c r="Q62" s="55" t="n">
        <v>49</v>
      </c>
      <c r="R62" s="182" t="n">
        <v>0</v>
      </c>
      <c r="S62" s="182" t="n">
        <v>0</v>
      </c>
      <c r="T62" s="55" t="n">
        <v>100</v>
      </c>
      <c r="U62" s="55" t="n">
        <v>56</v>
      </c>
      <c r="V62" s="55" t="n">
        <v>790</v>
      </c>
      <c r="W62" s="55" t="n">
        <v>210</v>
      </c>
      <c r="X62" s="55" t="n">
        <v>45</v>
      </c>
      <c r="Y62" s="55" t="n">
        <v>459</v>
      </c>
      <c r="Z62" s="55" t="n">
        <v>85</v>
      </c>
      <c r="AA62" s="55" t="n">
        <v>7</v>
      </c>
      <c r="AB62" s="55" t="n">
        <v>394</v>
      </c>
      <c r="AC62" s="55" t="n">
        <v>214</v>
      </c>
      <c r="AD62" s="55" t="n">
        <v>25</v>
      </c>
      <c r="AE62" s="55" t="n">
        <v>363</v>
      </c>
      <c r="AF62" s="55" t="n">
        <v>89</v>
      </c>
      <c r="AG62" s="55" t="n">
        <v>224</v>
      </c>
      <c r="AH62" s="55" t="n">
        <v>158</v>
      </c>
      <c r="AI62" s="55" t="n">
        <v>7</v>
      </c>
      <c r="AJ62" s="55" t="n">
        <v>16</v>
      </c>
      <c r="AK62" s="182" t="n">
        <v>0</v>
      </c>
      <c r="AL62" s="182" t="n">
        <v>0</v>
      </c>
      <c r="AM62" s="182" t="n">
        <v>0</v>
      </c>
      <c r="AN62" s="182" t="n">
        <v>0</v>
      </c>
      <c r="AO62" s="182" t="n">
        <v>0</v>
      </c>
      <c r="AP62" s="182" t="n">
        <v>0</v>
      </c>
      <c r="AQ62" s="182" t="n">
        <v>0</v>
      </c>
      <c r="AR62" s="182" t="n">
        <v>0</v>
      </c>
      <c r="AS62" s="182" t="n">
        <v>0</v>
      </c>
      <c r="AT62" s="182" t="n">
        <v>0</v>
      </c>
      <c r="AU62" s="182" t="n">
        <v>0</v>
      </c>
      <c r="AV62" s="182" t="n">
        <v>0</v>
      </c>
      <c r="AW62" s="182" t="n">
        <v>0</v>
      </c>
      <c r="AX62" s="182" t="n">
        <v>0</v>
      </c>
      <c r="AY62" s="182" t="n">
        <v>0</v>
      </c>
      <c r="AZ62" s="182" t="n">
        <v>0</v>
      </c>
      <c r="BA62" s="55" t="n">
        <v>2</v>
      </c>
      <c r="BB62" s="182" t="n">
        <v>0</v>
      </c>
      <c r="BC62" s="182" t="n">
        <v>0</v>
      </c>
      <c r="BD62" s="182" t="n">
        <v>0</v>
      </c>
      <c r="BE62" s="182" t="n">
        <v>0</v>
      </c>
      <c r="BF62" s="55" t="n">
        <v>3</v>
      </c>
      <c r="BG62" s="182" t="n">
        <v>0</v>
      </c>
      <c r="BH62" s="182" t="n">
        <v>0</v>
      </c>
      <c r="BI62" s="182" t="n">
        <v>0</v>
      </c>
      <c r="BJ62" s="182" t="n">
        <v>0</v>
      </c>
      <c r="BK62" s="182" t="n">
        <v>0</v>
      </c>
    </row>
    <row r="63">
      <c r="A63" s="28" t="inlineStr">
        <is>
          <t>89</t>
        </is>
      </c>
      <c r="B63" s="14" t="inlineStr">
        <is>
          <t>Servicios de edición, impresión y reproducción; servicios de recuperación de materiales y otros servicios de fabricación</t>
        </is>
      </c>
      <c r="C63" s="182" t="n">
        <v>0</v>
      </c>
      <c r="D63" s="182" t="n">
        <v>0</v>
      </c>
      <c r="E63" s="182" t="n">
        <v>0</v>
      </c>
      <c r="F63" s="182" t="n">
        <v>0</v>
      </c>
      <c r="G63" s="182" t="n">
        <v>0</v>
      </c>
      <c r="H63" s="182" t="n">
        <v>0</v>
      </c>
      <c r="I63" s="182" t="n">
        <v>0</v>
      </c>
      <c r="J63" s="182" t="n">
        <v>0</v>
      </c>
      <c r="K63" s="182" t="n">
        <v>0</v>
      </c>
      <c r="L63" s="182" t="n">
        <v>0</v>
      </c>
      <c r="M63" s="182" t="n">
        <v>0</v>
      </c>
      <c r="N63" s="182" t="n">
        <v>0</v>
      </c>
      <c r="O63" s="182" t="n">
        <v>0</v>
      </c>
      <c r="P63" s="182" t="n">
        <v>0</v>
      </c>
      <c r="Q63" s="182" t="n">
        <v>0</v>
      </c>
      <c r="R63" s="182" t="n">
        <v>0</v>
      </c>
      <c r="S63" s="182" t="n">
        <v>0</v>
      </c>
      <c r="T63" s="182" t="n">
        <v>0</v>
      </c>
      <c r="U63" s="182" t="n">
        <v>0</v>
      </c>
      <c r="V63" s="55" t="n">
        <v>49</v>
      </c>
      <c r="W63" s="182" t="n">
        <v>0</v>
      </c>
      <c r="X63" s="182" t="n">
        <v>0</v>
      </c>
      <c r="Y63" s="55" t="n">
        <v>13</v>
      </c>
      <c r="Z63" s="55" t="n">
        <v>715</v>
      </c>
      <c r="AA63" s="182" t="n">
        <v>0</v>
      </c>
      <c r="AB63" s="182" t="n">
        <v>0</v>
      </c>
      <c r="AC63" s="55" t="n">
        <v>16</v>
      </c>
      <c r="AD63" s="182" t="n">
        <v>0</v>
      </c>
      <c r="AE63" s="55" t="n">
        <v>9</v>
      </c>
      <c r="AF63" s="182" t="n">
        <v>0</v>
      </c>
      <c r="AG63" s="55" t="n">
        <v>1</v>
      </c>
      <c r="AH63" s="182" t="n">
        <v>0</v>
      </c>
      <c r="AI63" s="182" t="n">
        <v>0</v>
      </c>
      <c r="AJ63" s="55" t="n">
        <v>1</v>
      </c>
      <c r="AK63" s="182" t="n">
        <v>0</v>
      </c>
      <c r="AL63" s="182" t="n">
        <v>0</v>
      </c>
      <c r="AM63" s="182" t="n">
        <v>0</v>
      </c>
      <c r="AN63" s="182" t="n">
        <v>0</v>
      </c>
      <c r="AO63" s="182" t="n">
        <v>0</v>
      </c>
      <c r="AP63" s="182" t="n">
        <v>0</v>
      </c>
      <c r="AQ63" s="182" t="n">
        <v>0</v>
      </c>
      <c r="AR63" s="182" t="n">
        <v>0</v>
      </c>
      <c r="AS63" s="182" t="n">
        <v>0</v>
      </c>
      <c r="AT63" s="182" t="n">
        <v>0</v>
      </c>
      <c r="AU63" s="182" t="n">
        <v>0</v>
      </c>
      <c r="AV63" s="182" t="n">
        <v>0</v>
      </c>
      <c r="AW63" s="182" t="n">
        <v>0</v>
      </c>
      <c r="AX63" s="182" t="n">
        <v>0</v>
      </c>
      <c r="AY63" s="182" t="n">
        <v>0</v>
      </c>
      <c r="AZ63" s="182" t="n">
        <v>0</v>
      </c>
      <c r="BA63" s="55" t="n">
        <v>608</v>
      </c>
      <c r="BB63" s="55" t="n">
        <v>1</v>
      </c>
      <c r="BC63" s="182" t="n">
        <v>0</v>
      </c>
      <c r="BD63" s="182" t="n">
        <v>0</v>
      </c>
      <c r="BE63" s="182" t="n">
        <v>0</v>
      </c>
      <c r="BF63" s="55" t="n">
        <v>240</v>
      </c>
      <c r="BG63" s="182" t="n">
        <v>0</v>
      </c>
      <c r="BH63" s="55" t="n">
        <v>6</v>
      </c>
      <c r="BI63" s="182" t="n">
        <v>0</v>
      </c>
      <c r="BJ63" s="55" t="n">
        <v>1</v>
      </c>
      <c r="BK63" s="182" t="n">
        <v>0</v>
      </c>
    </row>
    <row r="64">
      <c r="A64" s="28" t="inlineStr">
        <is>
          <t>91</t>
        </is>
      </c>
      <c r="B64" s="14" t="inlineStr">
        <is>
          <t>Servicios de la administración pública y otros servicios prestados a la comunidad en general; servicios de seguridad social obligatoria</t>
        </is>
      </c>
      <c r="C64" s="182" t="n">
        <v>0</v>
      </c>
      <c r="D64" s="182" t="n">
        <v>0</v>
      </c>
      <c r="E64" s="182" t="n">
        <v>0</v>
      </c>
      <c r="F64" s="182" t="n">
        <v>0</v>
      </c>
      <c r="G64" s="182" t="n">
        <v>0</v>
      </c>
      <c r="H64" s="182" t="n">
        <v>0</v>
      </c>
      <c r="I64" s="182" t="n">
        <v>0</v>
      </c>
      <c r="J64" s="182" t="n">
        <v>0</v>
      </c>
      <c r="K64" s="182" t="n">
        <v>0</v>
      </c>
      <c r="L64" s="182" t="n">
        <v>0</v>
      </c>
      <c r="M64" s="182" t="n">
        <v>0</v>
      </c>
      <c r="N64" s="182" t="n">
        <v>0</v>
      </c>
      <c r="O64" s="182" t="n">
        <v>0</v>
      </c>
      <c r="P64" s="182" t="n">
        <v>0</v>
      </c>
      <c r="Q64" s="182" t="n">
        <v>0</v>
      </c>
      <c r="R64" s="182" t="n">
        <v>0</v>
      </c>
      <c r="S64" s="182" t="n">
        <v>0</v>
      </c>
      <c r="T64" s="182" t="n">
        <v>0</v>
      </c>
      <c r="U64" s="182" t="n">
        <v>0</v>
      </c>
      <c r="V64" s="182" t="n">
        <v>0</v>
      </c>
      <c r="W64" s="182" t="n">
        <v>0</v>
      </c>
      <c r="X64" s="182" t="n">
        <v>0</v>
      </c>
      <c r="Y64" s="182" t="n">
        <v>0</v>
      </c>
      <c r="Z64" s="182" t="n">
        <v>0</v>
      </c>
      <c r="AA64" s="182" t="n">
        <v>0</v>
      </c>
      <c r="AB64" s="182" t="n">
        <v>0</v>
      </c>
      <c r="AC64" s="182" t="n">
        <v>0</v>
      </c>
      <c r="AD64" s="182" t="n">
        <v>0</v>
      </c>
      <c r="AE64" s="182" t="n">
        <v>0</v>
      </c>
      <c r="AF64" s="182" t="n">
        <v>0</v>
      </c>
      <c r="AG64" s="182" t="n">
        <v>0</v>
      </c>
      <c r="AH64" s="182" t="n">
        <v>0</v>
      </c>
      <c r="AI64" s="182" t="n">
        <v>0</v>
      </c>
      <c r="AJ64" s="182" t="n">
        <v>0</v>
      </c>
      <c r="AK64" s="182" t="n">
        <v>0</v>
      </c>
      <c r="AL64" s="182" t="n">
        <v>0</v>
      </c>
      <c r="AM64" s="182" t="n">
        <v>0</v>
      </c>
      <c r="AN64" s="182" t="n">
        <v>0</v>
      </c>
      <c r="AO64" s="182" t="n">
        <v>0</v>
      </c>
      <c r="AP64" s="182" t="n">
        <v>0</v>
      </c>
      <c r="AQ64" s="182" t="n">
        <v>0</v>
      </c>
      <c r="AR64" s="182" t="n">
        <v>0</v>
      </c>
      <c r="AS64" s="182" t="n">
        <v>0</v>
      </c>
      <c r="AT64" s="182" t="n">
        <v>0</v>
      </c>
      <c r="AU64" s="182" t="n">
        <v>0</v>
      </c>
      <c r="AV64" s="182" t="n">
        <v>0</v>
      </c>
      <c r="AW64" s="182" t="n">
        <v>0</v>
      </c>
      <c r="AX64" s="182" t="n">
        <v>0</v>
      </c>
      <c r="AY64" s="182" t="n">
        <v>0</v>
      </c>
      <c r="AZ64" s="182" t="n">
        <v>0</v>
      </c>
      <c r="BA64" s="182" t="n">
        <v>0</v>
      </c>
      <c r="BB64" s="182" t="n">
        <v>0</v>
      </c>
      <c r="BC64" s="182" t="n">
        <v>0</v>
      </c>
      <c r="BD64" s="182" t="n">
        <v>0</v>
      </c>
      <c r="BE64" s="182" t="n">
        <v>0</v>
      </c>
      <c r="BF64" s="55" t="n">
        <v>83569</v>
      </c>
      <c r="BG64" s="182" t="n">
        <v>0</v>
      </c>
      <c r="BH64" s="182" t="n">
        <v>0</v>
      </c>
      <c r="BI64" s="182" t="n">
        <v>0</v>
      </c>
      <c r="BJ64" s="182" t="n">
        <v>0</v>
      </c>
      <c r="BK64" s="182" t="n">
        <v>0</v>
      </c>
    </row>
    <row r="65">
      <c r="A65" s="28" t="inlineStr">
        <is>
          <t>92</t>
        </is>
      </c>
      <c r="B65" s="14" t="inlineStr">
        <is>
          <t>Servicios de educación</t>
        </is>
      </c>
      <c r="C65" s="182" t="n">
        <v>0</v>
      </c>
      <c r="D65" s="182" t="n">
        <v>0</v>
      </c>
      <c r="E65" s="182" t="n">
        <v>0</v>
      </c>
      <c r="F65" s="182" t="n">
        <v>0</v>
      </c>
      <c r="G65" s="182" t="n">
        <v>0</v>
      </c>
      <c r="H65" s="182" t="n">
        <v>0</v>
      </c>
      <c r="I65" s="182" t="n">
        <v>0</v>
      </c>
      <c r="J65" s="182" t="n">
        <v>0</v>
      </c>
      <c r="K65" s="182" t="n">
        <v>0</v>
      </c>
      <c r="L65" s="182" t="n">
        <v>0</v>
      </c>
      <c r="M65" s="182" t="n">
        <v>0</v>
      </c>
      <c r="N65" s="182" t="n">
        <v>0</v>
      </c>
      <c r="O65" s="182" t="n">
        <v>0</v>
      </c>
      <c r="P65" s="182" t="n">
        <v>0</v>
      </c>
      <c r="Q65" s="182" t="n">
        <v>0</v>
      </c>
      <c r="R65" s="182" t="n">
        <v>0</v>
      </c>
      <c r="S65" s="182" t="n">
        <v>0</v>
      </c>
      <c r="T65" s="182" t="n">
        <v>0</v>
      </c>
      <c r="U65" s="182" t="n">
        <v>0</v>
      </c>
      <c r="V65" s="182" t="n">
        <v>0</v>
      </c>
      <c r="W65" s="182" t="n">
        <v>0</v>
      </c>
      <c r="X65" s="182" t="n">
        <v>0</v>
      </c>
      <c r="Y65" s="182" t="n">
        <v>0</v>
      </c>
      <c r="Z65" s="182" t="n">
        <v>0</v>
      </c>
      <c r="AA65" s="182" t="n">
        <v>0</v>
      </c>
      <c r="AB65" s="182" t="n">
        <v>0</v>
      </c>
      <c r="AC65" s="182" t="n">
        <v>0</v>
      </c>
      <c r="AD65" s="182" t="n">
        <v>0</v>
      </c>
      <c r="AE65" s="182" t="n">
        <v>0</v>
      </c>
      <c r="AF65" s="182" t="n">
        <v>0</v>
      </c>
      <c r="AG65" s="182" t="n">
        <v>0</v>
      </c>
      <c r="AH65" s="182" t="n">
        <v>0</v>
      </c>
      <c r="AI65" s="182" t="n">
        <v>0</v>
      </c>
      <c r="AJ65" s="182" t="n">
        <v>0</v>
      </c>
      <c r="AK65" s="182" t="n">
        <v>0</v>
      </c>
      <c r="AL65" s="182" t="n">
        <v>0</v>
      </c>
      <c r="AM65" s="182" t="n">
        <v>0</v>
      </c>
      <c r="AN65" s="182" t="n">
        <v>0</v>
      </c>
      <c r="AO65" s="182" t="n">
        <v>0</v>
      </c>
      <c r="AP65" s="182" t="n">
        <v>0</v>
      </c>
      <c r="AQ65" s="182" t="n">
        <v>0</v>
      </c>
      <c r="AR65" s="182" t="n">
        <v>0</v>
      </c>
      <c r="AS65" s="182" t="n">
        <v>0</v>
      </c>
      <c r="AT65" s="182" t="n">
        <v>0</v>
      </c>
      <c r="AU65" s="182" t="n">
        <v>0</v>
      </c>
      <c r="AV65" s="182" t="n">
        <v>0</v>
      </c>
      <c r="AW65" s="182" t="n">
        <v>0</v>
      </c>
      <c r="AX65" s="182" t="n">
        <v>0</v>
      </c>
      <c r="AY65" s="182" t="n">
        <v>0</v>
      </c>
      <c r="AZ65" s="182" t="n">
        <v>0</v>
      </c>
      <c r="BA65" s="182" t="n">
        <v>0</v>
      </c>
      <c r="BB65" s="55" t="n">
        <v>10</v>
      </c>
      <c r="BC65" s="182" t="n">
        <v>0</v>
      </c>
      <c r="BD65" s="182" t="n">
        <v>0</v>
      </c>
      <c r="BE65" s="182" t="n">
        <v>0</v>
      </c>
      <c r="BF65" s="182" t="n">
        <v>0</v>
      </c>
      <c r="BG65" s="55" t="n">
        <v>25394</v>
      </c>
      <c r="BH65" s="55" t="n">
        <v>27522</v>
      </c>
      <c r="BI65" s="182" t="n">
        <v>0</v>
      </c>
      <c r="BJ65" s="182" t="n">
        <v>0</v>
      </c>
      <c r="BK65" s="182" t="n">
        <v>0</v>
      </c>
    </row>
    <row r="66">
      <c r="A66" s="28" t="inlineStr">
        <is>
          <t>93</t>
        </is>
      </c>
      <c r="B66" s="14" t="inlineStr">
        <is>
          <t>Servicios para el cuidado de la salud humana y servicios sociales</t>
        </is>
      </c>
      <c r="C66" s="182" t="n">
        <v>0</v>
      </c>
      <c r="D66" s="182" t="n">
        <v>0</v>
      </c>
      <c r="E66" s="182" t="n">
        <v>0</v>
      </c>
      <c r="F66" s="182" t="n">
        <v>0</v>
      </c>
      <c r="G66" s="182" t="n">
        <v>0</v>
      </c>
      <c r="H66" s="182" t="n">
        <v>0</v>
      </c>
      <c r="I66" s="182" t="n">
        <v>0</v>
      </c>
      <c r="J66" s="182" t="n">
        <v>0</v>
      </c>
      <c r="K66" s="182" t="n">
        <v>0</v>
      </c>
      <c r="L66" s="182" t="n">
        <v>0</v>
      </c>
      <c r="M66" s="182" t="n">
        <v>0</v>
      </c>
      <c r="N66" s="182" t="n">
        <v>0</v>
      </c>
      <c r="O66" s="182" t="n">
        <v>0</v>
      </c>
      <c r="P66" s="182" t="n">
        <v>0</v>
      </c>
      <c r="Q66" s="182" t="n">
        <v>0</v>
      </c>
      <c r="R66" s="182" t="n">
        <v>0</v>
      </c>
      <c r="S66" s="182" t="n">
        <v>0</v>
      </c>
      <c r="T66" s="182" t="n">
        <v>0</v>
      </c>
      <c r="U66" s="182" t="n">
        <v>0</v>
      </c>
      <c r="V66" s="182" t="n">
        <v>0</v>
      </c>
      <c r="W66" s="182" t="n">
        <v>0</v>
      </c>
      <c r="X66" s="182" t="n">
        <v>0</v>
      </c>
      <c r="Y66" s="182" t="n">
        <v>0</v>
      </c>
      <c r="Z66" s="182" t="n">
        <v>0</v>
      </c>
      <c r="AA66" s="182" t="n">
        <v>0</v>
      </c>
      <c r="AB66" s="182" t="n">
        <v>0</v>
      </c>
      <c r="AC66" s="182" t="n">
        <v>0</v>
      </c>
      <c r="AD66" s="182" t="n">
        <v>0</v>
      </c>
      <c r="AE66" s="182" t="n">
        <v>0</v>
      </c>
      <c r="AF66" s="182" t="n">
        <v>0</v>
      </c>
      <c r="AG66" s="182" t="n">
        <v>0</v>
      </c>
      <c r="AH66" s="182" t="n">
        <v>0</v>
      </c>
      <c r="AI66" s="182" t="n">
        <v>0</v>
      </c>
      <c r="AJ66" s="182" t="n">
        <v>0</v>
      </c>
      <c r="AK66" s="182" t="n">
        <v>0</v>
      </c>
      <c r="AL66" s="182" t="n">
        <v>0</v>
      </c>
      <c r="AM66" s="182" t="n">
        <v>0</v>
      </c>
      <c r="AN66" s="182" t="n">
        <v>0</v>
      </c>
      <c r="AO66" s="182" t="n">
        <v>0</v>
      </c>
      <c r="AP66" s="182" t="n">
        <v>0</v>
      </c>
      <c r="AQ66" s="182" t="n">
        <v>0</v>
      </c>
      <c r="AR66" s="182" t="n">
        <v>0</v>
      </c>
      <c r="AS66" s="182" t="n">
        <v>0</v>
      </c>
      <c r="AT66" s="182" t="n">
        <v>0</v>
      </c>
      <c r="AU66" s="182" t="n">
        <v>0</v>
      </c>
      <c r="AV66" s="182" t="n">
        <v>0</v>
      </c>
      <c r="AW66" s="182" t="n">
        <v>0</v>
      </c>
      <c r="AX66" s="182" t="n">
        <v>0</v>
      </c>
      <c r="AY66" s="182" t="n">
        <v>0</v>
      </c>
      <c r="AZ66" s="182" t="n">
        <v>0</v>
      </c>
      <c r="BA66" s="182" t="n">
        <v>0</v>
      </c>
      <c r="BB66" s="182" t="n">
        <v>0</v>
      </c>
      <c r="BC66" s="182" t="n">
        <v>0</v>
      </c>
      <c r="BD66" s="182" t="n">
        <v>0</v>
      </c>
      <c r="BE66" s="182" t="n">
        <v>0</v>
      </c>
      <c r="BF66" s="55" t="n">
        <v>31</v>
      </c>
      <c r="BG66" s="182" t="n">
        <v>0</v>
      </c>
      <c r="BH66" s="55" t="n">
        <v>106</v>
      </c>
      <c r="BI66" s="55" t="n">
        <v>64970</v>
      </c>
      <c r="BJ66" s="182" t="n">
        <v>0</v>
      </c>
      <c r="BK66" s="182" t="n">
        <v>0</v>
      </c>
    </row>
    <row r="67">
      <c r="A67" s="28" t="inlineStr">
        <is>
          <t>94</t>
        </is>
      </c>
      <c r="B67" s="14" t="inlineStr">
        <is>
          <t>Servicios de alcantarillado, recolección, tratamiento y disposición de desechos y otros servicios de saneamiento ambiental</t>
        </is>
      </c>
      <c r="C67" s="182" t="n">
        <v>0</v>
      </c>
      <c r="D67" s="182" t="n">
        <v>0</v>
      </c>
      <c r="E67" s="182" t="n">
        <v>0</v>
      </c>
      <c r="F67" s="182" t="n">
        <v>0</v>
      </c>
      <c r="G67" s="182" t="n">
        <v>0</v>
      </c>
      <c r="H67" s="182" t="n">
        <v>0</v>
      </c>
      <c r="I67" s="182" t="n">
        <v>0</v>
      </c>
      <c r="J67" s="182" t="n">
        <v>0</v>
      </c>
      <c r="K67" s="182" t="n">
        <v>0</v>
      </c>
      <c r="L67" s="182" t="n">
        <v>0</v>
      </c>
      <c r="M67" s="182" t="n">
        <v>0</v>
      </c>
      <c r="N67" s="182" t="n">
        <v>0</v>
      </c>
      <c r="O67" s="182" t="n">
        <v>0</v>
      </c>
      <c r="P67" s="182" t="n">
        <v>0</v>
      </c>
      <c r="Q67" s="182" t="n">
        <v>0</v>
      </c>
      <c r="R67" s="182" t="n">
        <v>0</v>
      </c>
      <c r="S67" s="182" t="n">
        <v>0</v>
      </c>
      <c r="T67" s="182" t="n">
        <v>0</v>
      </c>
      <c r="U67" s="182" t="n">
        <v>0</v>
      </c>
      <c r="V67" s="182" t="n">
        <v>0</v>
      </c>
      <c r="W67" s="182" t="n">
        <v>0</v>
      </c>
      <c r="X67" s="182" t="n">
        <v>0</v>
      </c>
      <c r="Y67" s="182" t="n">
        <v>0</v>
      </c>
      <c r="Z67" s="182" t="n">
        <v>0</v>
      </c>
      <c r="AA67" s="182" t="n">
        <v>0</v>
      </c>
      <c r="AB67" s="182" t="n">
        <v>0</v>
      </c>
      <c r="AC67" s="182" t="n">
        <v>0</v>
      </c>
      <c r="AD67" s="182" t="n">
        <v>0</v>
      </c>
      <c r="AE67" s="182" t="n">
        <v>0</v>
      </c>
      <c r="AF67" s="182" t="n">
        <v>0</v>
      </c>
      <c r="AG67" s="182" t="n">
        <v>0</v>
      </c>
      <c r="AH67" s="182" t="n">
        <v>0</v>
      </c>
      <c r="AI67" s="182" t="n">
        <v>0</v>
      </c>
      <c r="AJ67" s="182" t="n">
        <v>0</v>
      </c>
      <c r="AK67" s="182" t="n">
        <v>0</v>
      </c>
      <c r="AL67" s="182" t="n">
        <v>0</v>
      </c>
      <c r="AM67" s="182" t="n">
        <v>0</v>
      </c>
      <c r="AN67" s="55" t="n">
        <v>7976</v>
      </c>
      <c r="AO67" s="182" t="n">
        <v>0</v>
      </c>
      <c r="AP67" s="182" t="n">
        <v>0</v>
      </c>
      <c r="AQ67" s="182" t="n">
        <v>0</v>
      </c>
      <c r="AR67" s="182" t="n">
        <v>0</v>
      </c>
      <c r="AS67" s="182" t="n">
        <v>0</v>
      </c>
      <c r="AT67" s="182" t="n">
        <v>0</v>
      </c>
      <c r="AU67" s="182" t="n">
        <v>0</v>
      </c>
      <c r="AV67" s="182" t="n">
        <v>0</v>
      </c>
      <c r="AW67" s="182" t="n">
        <v>0</v>
      </c>
      <c r="AX67" s="182" t="n">
        <v>0</v>
      </c>
      <c r="AY67" s="182" t="n">
        <v>0</v>
      </c>
      <c r="AZ67" s="182" t="n">
        <v>0</v>
      </c>
      <c r="BA67" s="182" t="n">
        <v>0</v>
      </c>
      <c r="BB67" s="182" t="n">
        <v>0</v>
      </c>
      <c r="BC67" s="182" t="n">
        <v>0</v>
      </c>
      <c r="BD67" s="182" t="n">
        <v>0</v>
      </c>
      <c r="BE67" s="182" t="n">
        <v>0</v>
      </c>
      <c r="BF67" s="55" t="n">
        <v>28</v>
      </c>
      <c r="BG67" s="182" t="n">
        <v>0</v>
      </c>
      <c r="BH67" s="182" t="n">
        <v>0</v>
      </c>
      <c r="BI67" s="182" t="n">
        <v>0</v>
      </c>
      <c r="BJ67" s="182" t="n">
        <v>0</v>
      </c>
      <c r="BK67" s="182" t="n">
        <v>0</v>
      </c>
    </row>
    <row r="68">
      <c r="A68" s="28" t="inlineStr">
        <is>
          <t>95</t>
        </is>
      </c>
      <c r="B68" s="14" t="inlineStr">
        <is>
          <t>Servicios de asociaciones</t>
        </is>
      </c>
      <c r="C68" s="182" t="n">
        <v>0</v>
      </c>
      <c r="D68" s="182" t="n">
        <v>0</v>
      </c>
      <c r="E68" s="182" t="n">
        <v>0</v>
      </c>
      <c r="F68" s="182" t="n">
        <v>0</v>
      </c>
      <c r="G68" s="182" t="n">
        <v>0</v>
      </c>
      <c r="H68" s="182" t="n">
        <v>0</v>
      </c>
      <c r="I68" s="182" t="n">
        <v>0</v>
      </c>
      <c r="J68" s="182" t="n">
        <v>0</v>
      </c>
      <c r="K68" s="182" t="n">
        <v>0</v>
      </c>
      <c r="L68" s="182" t="n">
        <v>0</v>
      </c>
      <c r="M68" s="182" t="n">
        <v>0</v>
      </c>
      <c r="N68" s="182" t="n">
        <v>0</v>
      </c>
      <c r="O68" s="182" t="n">
        <v>0</v>
      </c>
      <c r="P68" s="182" t="n">
        <v>0</v>
      </c>
      <c r="Q68" s="182" t="n">
        <v>0</v>
      </c>
      <c r="R68" s="182" t="n">
        <v>0</v>
      </c>
      <c r="S68" s="182" t="n">
        <v>0</v>
      </c>
      <c r="T68" s="182" t="n">
        <v>0</v>
      </c>
      <c r="U68" s="182" t="n">
        <v>0</v>
      </c>
      <c r="V68" s="182" t="n">
        <v>0</v>
      </c>
      <c r="W68" s="182" t="n">
        <v>0</v>
      </c>
      <c r="X68" s="182" t="n">
        <v>0</v>
      </c>
      <c r="Y68" s="182" t="n">
        <v>0</v>
      </c>
      <c r="Z68" s="182" t="n">
        <v>0</v>
      </c>
      <c r="AA68" s="182" t="n">
        <v>0</v>
      </c>
      <c r="AB68" s="182" t="n">
        <v>0</v>
      </c>
      <c r="AC68" s="182" t="n">
        <v>0</v>
      </c>
      <c r="AD68" s="182" t="n">
        <v>0</v>
      </c>
      <c r="AE68" s="182" t="n">
        <v>0</v>
      </c>
      <c r="AF68" s="182" t="n">
        <v>0</v>
      </c>
      <c r="AG68" s="182" t="n">
        <v>0</v>
      </c>
      <c r="AH68" s="182" t="n">
        <v>0</v>
      </c>
      <c r="AI68" s="182" t="n">
        <v>0</v>
      </c>
      <c r="AJ68" s="182" t="n">
        <v>0</v>
      </c>
      <c r="AK68" s="182" t="n">
        <v>0</v>
      </c>
      <c r="AL68" s="182" t="n">
        <v>0</v>
      </c>
      <c r="AM68" s="182" t="n">
        <v>0</v>
      </c>
      <c r="AN68" s="182" t="n">
        <v>0</v>
      </c>
      <c r="AO68" s="182" t="n">
        <v>0</v>
      </c>
      <c r="AP68" s="182" t="n">
        <v>0</v>
      </c>
      <c r="AQ68" s="182" t="n">
        <v>0</v>
      </c>
      <c r="AR68" s="182" t="n">
        <v>0</v>
      </c>
      <c r="AS68" s="182" t="n">
        <v>0</v>
      </c>
      <c r="AT68" s="182" t="n">
        <v>0</v>
      </c>
      <c r="AU68" s="182" t="n">
        <v>0</v>
      </c>
      <c r="AV68" s="182" t="n">
        <v>0</v>
      </c>
      <c r="AW68" s="182" t="n">
        <v>0</v>
      </c>
      <c r="AX68" s="182" t="n">
        <v>0</v>
      </c>
      <c r="AY68" s="182" t="n">
        <v>0</v>
      </c>
      <c r="AZ68" s="182" t="n">
        <v>0</v>
      </c>
      <c r="BA68" s="182" t="n">
        <v>0</v>
      </c>
      <c r="BB68" s="182" t="n">
        <v>0</v>
      </c>
      <c r="BC68" s="182" t="n">
        <v>0</v>
      </c>
      <c r="BD68" s="182" t="n">
        <v>0</v>
      </c>
      <c r="BE68" s="182" t="n">
        <v>0</v>
      </c>
      <c r="BF68" s="182" t="n">
        <v>0</v>
      </c>
      <c r="BG68" s="182" t="n">
        <v>0</v>
      </c>
      <c r="BH68" s="55" t="n">
        <v>4</v>
      </c>
      <c r="BI68" s="182" t="n">
        <v>0</v>
      </c>
      <c r="BJ68" s="55" t="n">
        <v>2157</v>
      </c>
      <c r="BK68" s="182" t="n">
        <v>0</v>
      </c>
    </row>
    <row r="69">
      <c r="A69" s="28" t="inlineStr">
        <is>
          <t>96</t>
        </is>
      </c>
      <c r="B69" s="14" t="inlineStr">
        <is>
          <t>Servicios de esparcimiento, culturales y deportivos</t>
        </is>
      </c>
      <c r="C69" s="182" t="n">
        <v>0</v>
      </c>
      <c r="D69" s="182" t="n">
        <v>0</v>
      </c>
      <c r="E69" s="182" t="n">
        <v>0</v>
      </c>
      <c r="F69" s="182" t="n">
        <v>0</v>
      </c>
      <c r="G69" s="182" t="n">
        <v>0</v>
      </c>
      <c r="H69" s="182" t="n">
        <v>0</v>
      </c>
      <c r="I69" s="182" t="n">
        <v>0</v>
      </c>
      <c r="J69" s="182" t="n">
        <v>0</v>
      </c>
      <c r="K69" s="182" t="n">
        <v>0</v>
      </c>
      <c r="L69" s="182" t="n">
        <v>0</v>
      </c>
      <c r="M69" s="182" t="n">
        <v>0</v>
      </c>
      <c r="N69" s="182" t="n">
        <v>0</v>
      </c>
      <c r="O69" s="182" t="n">
        <v>0</v>
      </c>
      <c r="P69" s="182" t="n">
        <v>0</v>
      </c>
      <c r="Q69" s="182" t="n">
        <v>0</v>
      </c>
      <c r="R69" s="182" t="n">
        <v>0</v>
      </c>
      <c r="S69" s="182" t="n">
        <v>0</v>
      </c>
      <c r="T69" s="182" t="n">
        <v>0</v>
      </c>
      <c r="U69" s="182" t="n">
        <v>0</v>
      </c>
      <c r="V69" s="182" t="n">
        <v>0</v>
      </c>
      <c r="W69" s="182" t="n">
        <v>0</v>
      </c>
      <c r="X69" s="182" t="n">
        <v>0</v>
      </c>
      <c r="Y69" s="182" t="n">
        <v>0</v>
      </c>
      <c r="Z69" s="182" t="n">
        <v>0</v>
      </c>
      <c r="AA69" s="182" t="n">
        <v>0</v>
      </c>
      <c r="AB69" s="182" t="n">
        <v>0</v>
      </c>
      <c r="AC69" s="182" t="n">
        <v>0</v>
      </c>
      <c r="AD69" s="182" t="n">
        <v>0</v>
      </c>
      <c r="AE69" s="182" t="n">
        <v>0</v>
      </c>
      <c r="AF69" s="182" t="n">
        <v>0</v>
      </c>
      <c r="AG69" s="182" t="n">
        <v>0</v>
      </c>
      <c r="AH69" s="182" t="n">
        <v>0</v>
      </c>
      <c r="AI69" s="182" t="n">
        <v>0</v>
      </c>
      <c r="AJ69" s="182" t="n">
        <v>0</v>
      </c>
      <c r="AK69" s="182" t="n">
        <v>0</v>
      </c>
      <c r="AL69" s="182" t="n">
        <v>0</v>
      </c>
      <c r="AM69" s="182" t="n">
        <v>0</v>
      </c>
      <c r="AN69" s="182" t="n">
        <v>0</v>
      </c>
      <c r="AO69" s="182" t="n">
        <v>0</v>
      </c>
      <c r="AP69" s="182" t="n">
        <v>0</v>
      </c>
      <c r="AQ69" s="182" t="n">
        <v>0</v>
      </c>
      <c r="AR69" s="182" t="n">
        <v>0</v>
      </c>
      <c r="AS69" s="182" t="n">
        <v>0</v>
      </c>
      <c r="AT69" s="182" t="n">
        <v>0</v>
      </c>
      <c r="AU69" s="182" t="n">
        <v>0</v>
      </c>
      <c r="AV69" s="182" t="n">
        <v>0</v>
      </c>
      <c r="AW69" s="182" t="n">
        <v>0</v>
      </c>
      <c r="AX69" s="182" t="n">
        <v>0</v>
      </c>
      <c r="AY69" s="182" t="n">
        <v>0</v>
      </c>
      <c r="AZ69" s="55" t="n">
        <v>4278</v>
      </c>
      <c r="BA69" s="55" t="n">
        <v>1183</v>
      </c>
      <c r="BB69" s="55" t="n">
        <v>1</v>
      </c>
      <c r="BC69" s="182" t="n">
        <v>0</v>
      </c>
      <c r="BD69" s="182" t="n">
        <v>0</v>
      </c>
      <c r="BE69" s="182" t="n">
        <v>0</v>
      </c>
      <c r="BF69" s="55" t="n">
        <v>14</v>
      </c>
      <c r="BG69" s="182" t="n">
        <v>0</v>
      </c>
      <c r="BH69" s="182" t="n">
        <v>0</v>
      </c>
      <c r="BI69" s="182" t="n">
        <v>0</v>
      </c>
      <c r="BJ69" s="55" t="n">
        <v>13431</v>
      </c>
      <c r="BK69" s="182" t="n">
        <v>0</v>
      </c>
    </row>
    <row r="70">
      <c r="A70" s="28" t="inlineStr">
        <is>
          <t>97</t>
        </is>
      </c>
      <c r="B70" s="14" t="inlineStr">
        <is>
          <t>Otros servicios personales</t>
        </is>
      </c>
      <c r="C70" s="182" t="n">
        <v>0</v>
      </c>
      <c r="D70" s="182" t="n">
        <v>0</v>
      </c>
      <c r="E70" s="182" t="n">
        <v>0</v>
      </c>
      <c r="F70" s="182" t="n">
        <v>0</v>
      </c>
      <c r="G70" s="182" t="n">
        <v>0</v>
      </c>
      <c r="H70" s="182" t="n">
        <v>0</v>
      </c>
      <c r="I70" s="182" t="n">
        <v>0</v>
      </c>
      <c r="J70" s="182" t="n">
        <v>0</v>
      </c>
      <c r="K70" s="182" t="n">
        <v>0</v>
      </c>
      <c r="L70" s="182" t="n">
        <v>0</v>
      </c>
      <c r="M70" s="182" t="n">
        <v>0</v>
      </c>
      <c r="N70" s="182" t="n">
        <v>0</v>
      </c>
      <c r="O70" s="182" t="n">
        <v>0</v>
      </c>
      <c r="P70" s="182" t="n">
        <v>0</v>
      </c>
      <c r="Q70" s="182" t="n">
        <v>0</v>
      </c>
      <c r="R70" s="182" t="n">
        <v>0</v>
      </c>
      <c r="S70" s="182" t="n">
        <v>0</v>
      </c>
      <c r="T70" s="182" t="n">
        <v>0</v>
      </c>
      <c r="U70" s="182" t="n">
        <v>0</v>
      </c>
      <c r="V70" s="182" t="n">
        <v>0</v>
      </c>
      <c r="W70" s="182" t="n">
        <v>0</v>
      </c>
      <c r="X70" s="182" t="n">
        <v>0</v>
      </c>
      <c r="Y70" s="182" t="n">
        <v>0</v>
      </c>
      <c r="Z70" s="182" t="n">
        <v>0</v>
      </c>
      <c r="AA70" s="182" t="n">
        <v>0</v>
      </c>
      <c r="AB70" s="182" t="n">
        <v>0</v>
      </c>
      <c r="AC70" s="182" t="n">
        <v>0</v>
      </c>
      <c r="AD70" s="182" t="n">
        <v>0</v>
      </c>
      <c r="AE70" s="182" t="n">
        <v>0</v>
      </c>
      <c r="AF70" s="182" t="n">
        <v>0</v>
      </c>
      <c r="AG70" s="182" t="n">
        <v>0</v>
      </c>
      <c r="AH70" s="182" t="n">
        <v>0</v>
      </c>
      <c r="AI70" s="182" t="n">
        <v>0</v>
      </c>
      <c r="AJ70" s="182" t="n">
        <v>0</v>
      </c>
      <c r="AK70" s="182" t="n">
        <v>0</v>
      </c>
      <c r="AL70" s="182" t="n">
        <v>0</v>
      </c>
      <c r="AM70" s="182" t="n">
        <v>0</v>
      </c>
      <c r="AN70" s="182" t="n">
        <v>0</v>
      </c>
      <c r="AO70" s="182" t="n">
        <v>0</v>
      </c>
      <c r="AP70" s="182" t="n">
        <v>0</v>
      </c>
      <c r="AQ70" s="182" t="n">
        <v>0</v>
      </c>
      <c r="AR70" s="182" t="n">
        <v>0</v>
      </c>
      <c r="AS70" s="182" t="n">
        <v>0</v>
      </c>
      <c r="AT70" s="182" t="n">
        <v>0</v>
      </c>
      <c r="AU70" s="182" t="n">
        <v>0</v>
      </c>
      <c r="AV70" s="182" t="n">
        <v>0</v>
      </c>
      <c r="AW70" s="182" t="n">
        <v>0</v>
      </c>
      <c r="AX70" s="182" t="n">
        <v>0</v>
      </c>
      <c r="AY70" s="182" t="n">
        <v>0</v>
      </c>
      <c r="AZ70" s="55" t="n">
        <v>92</v>
      </c>
      <c r="BA70" s="55" t="n">
        <v>57</v>
      </c>
      <c r="BB70" s="55" t="n">
        <v>1</v>
      </c>
      <c r="BC70" s="182" t="n">
        <v>0</v>
      </c>
      <c r="BD70" s="182" t="n">
        <v>0</v>
      </c>
      <c r="BE70" s="182" t="n">
        <v>0</v>
      </c>
      <c r="BF70" s="182" t="n">
        <v>0</v>
      </c>
      <c r="BG70" s="182" t="n">
        <v>0</v>
      </c>
      <c r="BH70" s="182" t="n">
        <v>0</v>
      </c>
      <c r="BI70" s="182" t="n">
        <v>0</v>
      </c>
      <c r="BJ70" s="55" t="n">
        <v>8815</v>
      </c>
      <c r="BK70" s="182" t="n">
        <v>0</v>
      </c>
    </row>
    <row r="71">
      <c r="A71" s="28" t="inlineStr">
        <is>
          <t>98</t>
        </is>
      </c>
      <c r="B71" s="14" t="inlineStr">
        <is>
          <t>Servicios domésticos</t>
        </is>
      </c>
      <c r="C71" s="182" t="n">
        <v>0</v>
      </c>
      <c r="D71" s="182" t="n">
        <v>0</v>
      </c>
      <c r="E71" s="182" t="n">
        <v>0</v>
      </c>
      <c r="F71" s="182" t="n">
        <v>0</v>
      </c>
      <c r="G71" s="182" t="n">
        <v>0</v>
      </c>
      <c r="H71" s="182" t="n">
        <v>0</v>
      </c>
      <c r="I71" s="182" t="n">
        <v>0</v>
      </c>
      <c r="J71" s="182" t="n">
        <v>0</v>
      </c>
      <c r="K71" s="182" t="n">
        <v>0</v>
      </c>
      <c r="L71" s="182" t="n">
        <v>0</v>
      </c>
      <c r="M71" s="182" t="n">
        <v>0</v>
      </c>
      <c r="N71" s="182" t="n">
        <v>0</v>
      </c>
      <c r="O71" s="182" t="n">
        <v>0</v>
      </c>
      <c r="P71" s="182" t="n">
        <v>0</v>
      </c>
      <c r="Q71" s="182" t="n">
        <v>0</v>
      </c>
      <c r="R71" s="182" t="n">
        <v>0</v>
      </c>
      <c r="S71" s="182" t="n">
        <v>0</v>
      </c>
      <c r="T71" s="182" t="n">
        <v>0</v>
      </c>
      <c r="U71" s="182" t="n">
        <v>0</v>
      </c>
      <c r="V71" s="182" t="n">
        <v>0</v>
      </c>
      <c r="W71" s="182" t="n">
        <v>0</v>
      </c>
      <c r="X71" s="182" t="n">
        <v>0</v>
      </c>
      <c r="Y71" s="182" t="n">
        <v>0</v>
      </c>
      <c r="Z71" s="182" t="n">
        <v>0</v>
      </c>
      <c r="AA71" s="182" t="n">
        <v>0</v>
      </c>
      <c r="AB71" s="182" t="n">
        <v>0</v>
      </c>
      <c r="AC71" s="182" t="n">
        <v>0</v>
      </c>
      <c r="AD71" s="182" t="n">
        <v>0</v>
      </c>
      <c r="AE71" s="182" t="n">
        <v>0</v>
      </c>
      <c r="AF71" s="182" t="n">
        <v>0</v>
      </c>
      <c r="AG71" s="182" t="n">
        <v>0</v>
      </c>
      <c r="AH71" s="182" t="n">
        <v>0</v>
      </c>
      <c r="AI71" s="182" t="n">
        <v>0</v>
      </c>
      <c r="AJ71" s="182" t="n">
        <v>0</v>
      </c>
      <c r="AK71" s="182" t="n">
        <v>0</v>
      </c>
      <c r="AL71" s="182" t="n">
        <v>0</v>
      </c>
      <c r="AM71" s="182" t="n">
        <v>0</v>
      </c>
      <c r="AN71" s="182" t="n">
        <v>0</v>
      </c>
      <c r="AO71" s="182" t="n">
        <v>0</v>
      </c>
      <c r="AP71" s="182" t="n">
        <v>0</v>
      </c>
      <c r="AQ71" s="182" t="n">
        <v>0</v>
      </c>
      <c r="AR71" s="182" t="n">
        <v>0</v>
      </c>
      <c r="AS71" s="182" t="n">
        <v>0</v>
      </c>
      <c r="AT71" s="182" t="n">
        <v>0</v>
      </c>
      <c r="AU71" s="182" t="n">
        <v>0</v>
      </c>
      <c r="AV71" s="182" t="n">
        <v>0</v>
      </c>
      <c r="AW71" s="182" t="n">
        <v>0</v>
      </c>
      <c r="AX71" s="182" t="n">
        <v>0</v>
      </c>
      <c r="AY71" s="182" t="n">
        <v>0</v>
      </c>
      <c r="AZ71" s="182" t="n">
        <v>0</v>
      </c>
      <c r="BA71" s="182" t="n">
        <v>0</v>
      </c>
      <c r="BB71" s="182" t="n">
        <v>0</v>
      </c>
      <c r="BC71" s="182" t="n">
        <v>0</v>
      </c>
      <c r="BD71" s="182" t="n">
        <v>0</v>
      </c>
      <c r="BE71" s="182" t="n">
        <v>0</v>
      </c>
      <c r="BF71" s="182" t="n">
        <v>0</v>
      </c>
      <c r="BG71" s="182" t="n">
        <v>0</v>
      </c>
      <c r="BH71" s="182" t="n">
        <v>0</v>
      </c>
      <c r="BI71" s="182" t="n">
        <v>0</v>
      </c>
      <c r="BJ71" s="182" t="n">
        <v>0</v>
      </c>
      <c r="BK71" s="55" t="n">
        <v>5440</v>
      </c>
    </row>
    <row r="72">
      <c r="B72" s="28" t="inlineStr">
        <is>
          <t>Total</t>
        </is>
      </c>
      <c r="C72" s="52" t="n">
        <v>45524</v>
      </c>
      <c r="D72" s="52" t="n">
        <v>9497</v>
      </c>
      <c r="E72" s="52" t="n">
        <v>29604</v>
      </c>
      <c r="F72" s="52" t="n">
        <v>2608</v>
      </c>
      <c r="G72" s="52" t="n">
        <v>2755</v>
      </c>
      <c r="H72" s="52" t="n">
        <v>15347</v>
      </c>
      <c r="I72" s="52" t="n">
        <v>49924</v>
      </c>
      <c r="J72" s="52" t="n">
        <v>7098</v>
      </c>
      <c r="K72" s="52" t="n">
        <v>4250</v>
      </c>
      <c r="L72" s="52" t="n">
        <v>432</v>
      </c>
      <c r="M72" s="52" t="n">
        <v>27527</v>
      </c>
      <c r="N72" s="52" t="n">
        <v>8380</v>
      </c>
      <c r="O72" s="52" t="n">
        <v>11095</v>
      </c>
      <c r="P72" s="52" t="n">
        <v>23040</v>
      </c>
      <c r="Q72" s="52" t="n">
        <v>9347</v>
      </c>
      <c r="R72" s="52" t="n">
        <v>7560</v>
      </c>
      <c r="S72" s="52" t="n">
        <v>2847</v>
      </c>
      <c r="T72" s="52" t="n">
        <v>6268</v>
      </c>
      <c r="U72" s="52" t="n">
        <v>15201</v>
      </c>
      <c r="V72" s="52" t="n">
        <v>21866</v>
      </c>
      <c r="W72" s="52" t="n">
        <v>4931</v>
      </c>
      <c r="X72" s="52" t="n">
        <v>3207</v>
      </c>
      <c r="Y72" s="52" t="n">
        <v>11890</v>
      </c>
      <c r="Z72" s="52" t="n">
        <v>4339</v>
      </c>
      <c r="AA72" s="52" t="n">
        <v>46951</v>
      </c>
      <c r="AB72" s="52" t="n">
        <v>37625</v>
      </c>
      <c r="AC72" s="52" t="n">
        <v>12992</v>
      </c>
      <c r="AD72" s="52" t="n">
        <v>26646</v>
      </c>
      <c r="AE72" s="52" t="n">
        <v>22531</v>
      </c>
      <c r="AF72" s="52" t="n">
        <v>6102</v>
      </c>
      <c r="AG72" s="52" t="n">
        <v>9940</v>
      </c>
      <c r="AH72" s="52" t="n">
        <v>10032</v>
      </c>
      <c r="AI72" s="52" t="n">
        <v>5287</v>
      </c>
      <c r="AJ72" s="52" t="n">
        <v>5678</v>
      </c>
      <c r="AK72" s="52" t="n">
        <v>40674</v>
      </c>
      <c r="AL72" s="52" t="n">
        <v>8452</v>
      </c>
      <c r="AM72" s="52" t="n">
        <v>4514</v>
      </c>
      <c r="AN72" s="52" t="n">
        <v>8044</v>
      </c>
      <c r="AO72" s="52" t="n">
        <v>1901</v>
      </c>
      <c r="AP72" s="52" t="n">
        <v>79142</v>
      </c>
      <c r="AQ72" s="52" t="n">
        <v>44605</v>
      </c>
      <c r="AR72" s="52" t="n">
        <v>40578</v>
      </c>
      <c r="AS72" s="52" t="n">
        <v>115855</v>
      </c>
      <c r="AT72" s="52" t="n">
        <v>12936</v>
      </c>
      <c r="AU72" s="52" t="n">
        <v>57803</v>
      </c>
      <c r="AV72" s="52" t="n">
        <v>750</v>
      </c>
      <c r="AW72" s="52" t="n">
        <v>11803</v>
      </c>
      <c r="AX72" s="52" t="n">
        <v>14165</v>
      </c>
      <c r="AY72" s="52" t="n">
        <v>2198</v>
      </c>
      <c r="AZ72" s="52" t="n">
        <v>69255</v>
      </c>
      <c r="BA72" s="52" t="n">
        <v>49811</v>
      </c>
      <c r="BB72" s="52" t="n">
        <v>64622</v>
      </c>
      <c r="BC72" s="52" t="n">
        <v>84842</v>
      </c>
      <c r="BD72" s="52" t="n">
        <v>41586</v>
      </c>
      <c r="BE72" s="52" t="n">
        <v>41740</v>
      </c>
      <c r="BF72" s="52" t="n">
        <v>87243</v>
      </c>
      <c r="BG72" s="52" t="n">
        <v>27614</v>
      </c>
      <c r="BH72" s="52" t="n">
        <v>28306</v>
      </c>
      <c r="BI72" s="52" t="n">
        <v>65218</v>
      </c>
      <c r="BJ72" s="52" t="n">
        <v>26285</v>
      </c>
      <c r="BK72" s="52" t="n">
        <v>5440</v>
      </c>
    </row>
    <row r="74">
      <c r="A74" s="4" t="inlineStr">
        <is>
          <t>Fuente: DANE — Cuentas nacionales anuales base 2015, cuadro de oferta y utilización 2016.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Colombia 2016 · matriz insumo-producto&amp;R&amp;8 &amp;P / &amp;N</oddFooter>
    <evenHeader/>
    <evenFooter/>
    <firstHeader/>
    <firstFooter/>
  </headerFooter>
</worksheet>
</file>

<file path=xl/worksheets/sheet9.xml><?xml version="1.0" encoding="utf-8"?>
<worksheet xmlns="http://schemas.openxmlformats.org/spreadsheetml/2006/main">
  <sheetPr>
    <tabColor rgb="002E7D32"/>
    <outlinePr summaryBelow="1" summaryRight="1"/>
    <pageSetUpPr fitToPage="1"/>
  </sheetPr>
  <dimension ref="A1:L76"/>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7"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8" customWidth="1" min="12" max="12"/>
  </cols>
  <sheetData>
    <row r="1">
      <c r="A1" s="13" t="inlineStr">
        <is>
          <t>↩ Índice</t>
        </is>
      </c>
      <c r="B1" s="178" t="inlineStr">
        <is>
          <t>PASO 2</t>
        </is>
      </c>
      <c r="C1" s="179" t="inlineStr">
        <is>
          <t>FILAS: 66 productos, divisiones CPC      COLUMNAS: componentes del puente de valoración      VALORACIÓN: de básicos a comprador      ORIGEN: doméstico + importado</t>
        </is>
      </c>
    </row>
    <row r="2">
      <c r="B2" s="180" t="inlineStr">
        <is>
          <t>Puente de valoración — de precios básicos a precios de comprador</t>
        </is>
      </c>
      <c r="C2" s="181" t="inlineStr">
        <is>
          <t>OPB + impuestos + márgenes = OPC        UN Handbook Cap. 7        se calcula desde: el archivo del instituto</t>
        </is>
      </c>
    </row>
    <row r="3">
      <c r="B3" s="4" t="inlineStr">
        <is>
          <t>Colombia 2016 · COU original de DANE — Cuentas nacionales anuales base 2015, cuadro de oferta y utilización 2016, sin transformar · miles de millones de pesos corrientes</t>
        </is>
      </c>
    </row>
    <row r="4"/>
    <row r="5">
      <c r="A5" s="34" t="inlineStr">
        <is>
          <t>Código</t>
        </is>
      </c>
      <c r="B5" s="34" t="inlineStr">
        <is>
          <t>Producto</t>
        </is>
      </c>
      <c r="C5" s="183" t="inlineStr">
        <is>
          <t>Producción a precios básicos</t>
        </is>
      </c>
      <c r="D5" s="183" t="inlineStr">
        <is>
          <t>Importaciones</t>
        </is>
      </c>
      <c r="E5" s="183" t="inlineStr">
        <is>
          <t>Ajuste CIF/FOB</t>
        </is>
      </c>
      <c r="F5" s="183" t="inlineStr">
        <is>
          <t>Derechos de importación</t>
        </is>
      </c>
      <c r="G5" s="183" t="inlineStr">
        <is>
          <t>Impuestos netos sobre los productos</t>
        </is>
      </c>
      <c r="H5" s="183" t="inlineStr">
        <is>
          <t>Impuesto al valor agregado</t>
        </is>
      </c>
      <c r="I5" s="183" t="inlineStr">
        <is>
          <t>Márgenes de comercio</t>
        </is>
      </c>
      <c r="J5" s="183" t="inlineStr">
        <is>
          <t>Márgenes de transporte</t>
        </is>
      </c>
      <c r="K5" s="183" t="inlineStr">
        <is>
          <t>Oferta total a precios de comprador</t>
        </is>
      </c>
      <c r="L5" s="183" t="inlineStr">
        <is>
          <t>Diferencia (Σ componentes − oferta total)</t>
        </is>
      </c>
    </row>
    <row r="6">
      <c r="A6" s="28" t="inlineStr">
        <is>
          <t>01</t>
        </is>
      </c>
      <c r="B6" s="14" t="inlineStr">
        <is>
          <t>Productos de la agricultura y la horticultura</t>
        </is>
      </c>
      <c r="C6" s="55" t="n">
        <v>51488</v>
      </c>
      <c r="D6" s="55" t="n">
        <v>6932</v>
      </c>
      <c r="E6" s="182" t="n">
        <v>0</v>
      </c>
      <c r="F6" s="55" t="n">
        <v>185</v>
      </c>
      <c r="G6" s="55" t="n">
        <v>116</v>
      </c>
      <c r="H6" s="55" t="n">
        <v>157</v>
      </c>
      <c r="I6" s="55" t="n">
        <v>11870</v>
      </c>
      <c r="J6" s="55" t="n">
        <v>593</v>
      </c>
      <c r="K6" s="52" t="n">
        <v>71341</v>
      </c>
      <c r="L6" s="184" t="n">
        <v>0</v>
      </c>
    </row>
    <row r="7">
      <c r="A7" s="28" t="inlineStr">
        <is>
          <t>02</t>
        </is>
      </c>
      <c r="B7" s="14" t="inlineStr">
        <is>
          <t>Animales vivos y productos animales (excepto la carne)</t>
        </is>
      </c>
      <c r="C7" s="55" t="n">
        <v>26767</v>
      </c>
      <c r="D7" s="55" t="n">
        <v>82</v>
      </c>
      <c r="E7" s="182" t="n">
        <v>0</v>
      </c>
      <c r="F7" s="182" t="n">
        <v>0</v>
      </c>
      <c r="G7" s="55" t="n">
        <v>30</v>
      </c>
      <c r="H7" s="182" t="n">
        <v>0</v>
      </c>
      <c r="I7" s="55" t="n">
        <v>2303</v>
      </c>
      <c r="J7" s="182" t="n">
        <v>0</v>
      </c>
      <c r="K7" s="52" t="n">
        <v>29182</v>
      </c>
      <c r="L7" s="184" t="n">
        <v>0</v>
      </c>
    </row>
    <row r="8">
      <c r="A8" s="28" t="inlineStr">
        <is>
          <t>03</t>
        </is>
      </c>
      <c r="B8" s="14" t="inlineStr">
        <is>
          <t>Productos de la silvicultura y de la explotación forestal</t>
        </is>
      </c>
      <c r="C8" s="55" t="n">
        <v>1481</v>
      </c>
      <c r="D8" s="55" t="n">
        <v>12</v>
      </c>
      <c r="E8" s="182" t="n">
        <v>0</v>
      </c>
      <c r="F8" s="182" t="n">
        <v>0</v>
      </c>
      <c r="G8" s="182" t="n">
        <v>0</v>
      </c>
      <c r="H8" s="182" t="n">
        <v>0</v>
      </c>
      <c r="I8" s="55" t="n">
        <v>538</v>
      </c>
      <c r="J8" s="55" t="n">
        <v>4</v>
      </c>
      <c r="K8" s="52" t="n">
        <v>2035</v>
      </c>
      <c r="L8" s="184" t="n">
        <v>0</v>
      </c>
    </row>
    <row r="9">
      <c r="A9" s="28" t="inlineStr">
        <is>
          <t>04</t>
        </is>
      </c>
      <c r="B9" s="14" t="inlineStr">
        <is>
          <t>Pescado y otros productos de la pesca</t>
        </is>
      </c>
      <c r="C9" s="55" t="n">
        <v>2501</v>
      </c>
      <c r="D9" s="55" t="n">
        <v>12</v>
      </c>
      <c r="E9" s="182" t="n">
        <v>0</v>
      </c>
      <c r="F9" s="182" t="n">
        <v>0</v>
      </c>
      <c r="G9" s="182" t="n">
        <v>0</v>
      </c>
      <c r="H9" s="182" t="n">
        <v>0</v>
      </c>
      <c r="I9" s="55" t="n">
        <v>956</v>
      </c>
      <c r="J9" s="182" t="n">
        <v>0</v>
      </c>
      <c r="K9" s="52" t="n">
        <v>3469</v>
      </c>
      <c r="L9" s="184" t="n">
        <v>0</v>
      </c>
    </row>
    <row r="10">
      <c r="A10" s="28" t="inlineStr">
        <is>
          <t>11</t>
        </is>
      </c>
      <c r="B10" s="14" t="inlineStr">
        <is>
          <t>Carbón de hulla, lignito y turba</t>
        </is>
      </c>
      <c r="C10" s="55" t="n">
        <v>15197</v>
      </c>
      <c r="D10" s="55" t="n">
        <v>8</v>
      </c>
      <c r="E10" s="182" t="n">
        <v>0</v>
      </c>
      <c r="F10" s="182" t="n">
        <v>0</v>
      </c>
      <c r="G10" s="182" t="n">
        <v>0</v>
      </c>
      <c r="H10" s="182" t="n">
        <v>0</v>
      </c>
      <c r="I10" s="55" t="n">
        <v>97</v>
      </c>
      <c r="J10" s="55" t="n">
        <v>25</v>
      </c>
      <c r="K10" s="52" t="n">
        <v>15327</v>
      </c>
      <c r="L10" s="184" t="n">
        <v>0</v>
      </c>
    </row>
    <row r="11">
      <c r="A11" s="28" t="inlineStr">
        <is>
          <t>12 + 13</t>
        </is>
      </c>
      <c r="B11" s="14" t="inlineStr">
        <is>
          <t>Petróleo crudo y gas natural; minerales y concentrados de uranio y torio</t>
        </is>
      </c>
      <c r="C11" s="55" t="n">
        <v>37179</v>
      </c>
      <c r="D11" s="55" t="n">
        <v>2877</v>
      </c>
      <c r="E11" s="182" t="n">
        <v>0</v>
      </c>
      <c r="F11" s="182" t="n">
        <v>0</v>
      </c>
      <c r="G11" s="55" t="n">
        <v>257</v>
      </c>
      <c r="H11" s="182" t="n">
        <v>0</v>
      </c>
      <c r="I11" s="182" t="n">
        <v>0</v>
      </c>
      <c r="J11" s="55" t="n">
        <v>2017</v>
      </c>
      <c r="K11" s="52" t="n">
        <v>42330</v>
      </c>
      <c r="L11" s="184" t="n">
        <v>0</v>
      </c>
    </row>
    <row r="12">
      <c r="A12" s="28" t="inlineStr">
        <is>
          <t>14</t>
        </is>
      </c>
      <c r="B12" s="14" t="inlineStr">
        <is>
          <t>Minerales metálicos</t>
        </is>
      </c>
      <c r="C12" s="55" t="n">
        <v>6876</v>
      </c>
      <c r="D12" s="55" t="n">
        <v>33</v>
      </c>
      <c r="E12" s="182" t="n">
        <v>0</v>
      </c>
      <c r="F12" s="182" t="n">
        <v>0</v>
      </c>
      <c r="G12" s="55" t="n">
        <v>49</v>
      </c>
      <c r="H12" s="182" t="n">
        <v>0</v>
      </c>
      <c r="I12" s="55" t="n">
        <v>779</v>
      </c>
      <c r="J12" s="55" t="n">
        <v>6</v>
      </c>
      <c r="K12" s="52" t="n">
        <v>7743</v>
      </c>
      <c r="L12" s="184" t="n">
        <v>0</v>
      </c>
    </row>
    <row r="13">
      <c r="A13" s="28" t="inlineStr">
        <is>
          <t>15</t>
        </is>
      </c>
      <c r="B13" s="14" t="inlineStr">
        <is>
          <t>Piedra, arena y arcilla</t>
        </is>
      </c>
      <c r="C13" s="55" t="n">
        <v>4624</v>
      </c>
      <c r="D13" s="55" t="n">
        <v>257</v>
      </c>
      <c r="E13" s="182" t="n">
        <v>0</v>
      </c>
      <c r="F13" s="182" t="n">
        <v>0</v>
      </c>
      <c r="G13" s="182" t="n">
        <v>0</v>
      </c>
      <c r="H13" s="182" t="n">
        <v>0</v>
      </c>
      <c r="I13" s="55" t="n">
        <v>696</v>
      </c>
      <c r="J13" s="55" t="n">
        <v>1537</v>
      </c>
      <c r="K13" s="52" t="n">
        <v>7114</v>
      </c>
      <c r="L13" s="184" t="n">
        <v>0</v>
      </c>
    </row>
    <row r="14">
      <c r="A14" s="28" t="inlineStr">
        <is>
          <t>16</t>
        </is>
      </c>
      <c r="B14" s="14" t="inlineStr">
        <is>
          <t>Otros minerales</t>
        </is>
      </c>
      <c r="C14" s="55" t="n">
        <v>983</v>
      </c>
      <c r="D14" s="55" t="n">
        <v>151</v>
      </c>
      <c r="E14" s="182" t="n">
        <v>0</v>
      </c>
      <c r="F14" s="182" t="n">
        <v>0</v>
      </c>
      <c r="G14" s="182" t="n">
        <v>0</v>
      </c>
      <c r="H14" s="55" t="n">
        <v>4</v>
      </c>
      <c r="I14" s="182" t="n">
        <v>0</v>
      </c>
      <c r="J14" s="55" t="n">
        <v>38</v>
      </c>
      <c r="K14" s="52" t="n">
        <v>1176</v>
      </c>
      <c r="L14" s="184" t="n">
        <v>0</v>
      </c>
    </row>
    <row r="15">
      <c r="A15" s="28" t="inlineStr">
        <is>
          <t>17</t>
        </is>
      </c>
      <c r="B15" s="14" t="inlineStr">
        <is>
          <t>Electricidad, gas de ciudad, vapor y agua caliente</t>
        </is>
      </c>
      <c r="C15" s="55" t="n">
        <v>14290</v>
      </c>
      <c r="D15" s="55" t="n">
        <v>83</v>
      </c>
      <c r="E15" s="182" t="n">
        <v>0</v>
      </c>
      <c r="F15" s="182" t="n">
        <v>0</v>
      </c>
      <c r="G15" s="55" t="n">
        <v>207</v>
      </c>
      <c r="H15" s="182" t="n">
        <v>0</v>
      </c>
      <c r="I15" s="182" t="n">
        <v>0</v>
      </c>
      <c r="J15" s="182" t="n">
        <v>0</v>
      </c>
      <c r="K15" s="52" t="n">
        <v>14580</v>
      </c>
      <c r="L15" s="184" t="n">
        <v>0</v>
      </c>
    </row>
    <row r="16">
      <c r="A16" s="28" t="inlineStr">
        <is>
          <t>18</t>
        </is>
      </c>
      <c r="B16" s="14" t="inlineStr">
        <is>
          <t>Agua natural</t>
        </is>
      </c>
      <c r="C16" s="55" t="n">
        <v>138</v>
      </c>
      <c r="D16" s="182" t="n">
        <v>0</v>
      </c>
      <c r="E16" s="182" t="n">
        <v>0</v>
      </c>
      <c r="F16" s="182" t="n">
        <v>0</v>
      </c>
      <c r="G16" s="182" t="n">
        <v>0</v>
      </c>
      <c r="H16" s="182" t="n">
        <v>0</v>
      </c>
      <c r="I16" s="182" t="n">
        <v>0</v>
      </c>
      <c r="J16" s="182" t="n">
        <v>0</v>
      </c>
      <c r="K16" s="52" t="n">
        <v>138</v>
      </c>
      <c r="L16" s="184" t="n">
        <v>0</v>
      </c>
    </row>
    <row r="17">
      <c r="A17" s="28" t="inlineStr">
        <is>
          <t>21</t>
        </is>
      </c>
      <c r="B17" s="14" t="inlineStr">
        <is>
          <t>Carne, pescado, frutas, hortalizas, aceites y grasas</t>
        </is>
      </c>
      <c r="C17" s="55" t="n">
        <v>35569</v>
      </c>
      <c r="D17" s="55" t="n">
        <v>6147</v>
      </c>
      <c r="E17" s="182" t="n">
        <v>0</v>
      </c>
      <c r="F17" s="55" t="n">
        <v>84</v>
      </c>
      <c r="G17" s="55" t="n">
        <v>169</v>
      </c>
      <c r="H17" s="55" t="n">
        <v>1116</v>
      </c>
      <c r="I17" s="55" t="n">
        <v>10173</v>
      </c>
      <c r="J17" s="55" t="n">
        <v>96</v>
      </c>
      <c r="K17" s="52" t="n">
        <v>53354</v>
      </c>
      <c r="L17" s="184" t="n">
        <v>0</v>
      </c>
    </row>
    <row r="18">
      <c r="A18" s="28" t="inlineStr">
        <is>
          <t>22</t>
        </is>
      </c>
      <c r="B18" s="14" t="inlineStr">
        <is>
          <t>Productos lácteos y ovoproductos</t>
        </is>
      </c>
      <c r="C18" s="55" t="n">
        <v>10762</v>
      </c>
      <c r="D18" s="55" t="n">
        <v>504</v>
      </c>
      <c r="E18" s="182" t="n">
        <v>0</v>
      </c>
      <c r="F18" s="55" t="n">
        <v>21</v>
      </c>
      <c r="G18" s="182" t="n">
        <v>0</v>
      </c>
      <c r="H18" s="55" t="n">
        <v>1038</v>
      </c>
      <c r="I18" s="55" t="n">
        <v>2679</v>
      </c>
      <c r="J18" s="55" t="n">
        <v>3</v>
      </c>
      <c r="K18" s="52" t="n">
        <v>15007</v>
      </c>
      <c r="L18" s="184" t="n">
        <v>0</v>
      </c>
    </row>
    <row r="19">
      <c r="A19" s="28" t="inlineStr">
        <is>
          <t>23</t>
        </is>
      </c>
      <c r="B19" s="14" t="inlineStr">
        <is>
          <t>Productos de molinería, almidones y productos derivados del almidón; otros productos alimenticios</t>
        </is>
      </c>
      <c r="C19" s="55" t="n">
        <v>50431</v>
      </c>
      <c r="D19" s="55" t="n">
        <v>4836</v>
      </c>
      <c r="E19" s="182" t="n">
        <v>0</v>
      </c>
      <c r="F19" s="55" t="n">
        <v>249</v>
      </c>
      <c r="G19" s="55" t="n">
        <v>395</v>
      </c>
      <c r="H19" s="55" t="n">
        <v>2460</v>
      </c>
      <c r="I19" s="55" t="n">
        <v>8619</v>
      </c>
      <c r="J19" s="55" t="n">
        <v>376</v>
      </c>
      <c r="K19" s="52" t="n">
        <v>67366</v>
      </c>
      <c r="L19" s="184" t="n">
        <v>0</v>
      </c>
    </row>
    <row r="20">
      <c r="A20" s="28" t="inlineStr">
        <is>
          <t>24</t>
        </is>
      </c>
      <c r="B20" s="14" t="inlineStr">
        <is>
          <t>Bebidas</t>
        </is>
      </c>
      <c r="C20" s="55" t="n">
        <v>14699</v>
      </c>
      <c r="D20" s="55" t="n">
        <v>1700</v>
      </c>
      <c r="E20" s="182" t="n">
        <v>0</v>
      </c>
      <c r="F20" s="55" t="n">
        <v>111</v>
      </c>
      <c r="G20" s="55" t="n">
        <v>3329</v>
      </c>
      <c r="H20" s="55" t="n">
        <v>2626</v>
      </c>
      <c r="I20" s="55" t="n">
        <v>6661</v>
      </c>
      <c r="J20" s="55" t="n">
        <v>17</v>
      </c>
      <c r="K20" s="52" t="n">
        <v>29143</v>
      </c>
      <c r="L20" s="184" t="n">
        <v>0</v>
      </c>
    </row>
    <row r="21">
      <c r="A21" s="28" t="inlineStr">
        <is>
          <t>25</t>
        </is>
      </c>
      <c r="B21" s="14" t="inlineStr">
        <is>
          <t>Productos de tabaco</t>
        </is>
      </c>
      <c r="C21" s="55" t="n">
        <v>587</v>
      </c>
      <c r="D21" s="55" t="n">
        <v>317</v>
      </c>
      <c r="E21" s="182" t="n">
        <v>0</v>
      </c>
      <c r="F21" s="55" t="n">
        <v>29</v>
      </c>
      <c r="G21" s="55" t="n">
        <v>524</v>
      </c>
      <c r="H21" s="55" t="n">
        <v>285</v>
      </c>
      <c r="I21" s="55" t="n">
        <v>1073</v>
      </c>
      <c r="J21" s="182" t="n">
        <v>0</v>
      </c>
      <c r="K21" s="52" t="n">
        <v>2815</v>
      </c>
      <c r="L21" s="184" t="n">
        <v>0</v>
      </c>
    </row>
    <row r="22">
      <c r="A22" s="28" t="inlineStr">
        <is>
          <t>26</t>
        </is>
      </c>
      <c r="B22" s="14" t="inlineStr">
        <is>
          <t>Hilados e hilos; tejidos de fibras textiles incluso afelpados</t>
        </is>
      </c>
      <c r="C22" s="55" t="n">
        <v>2422</v>
      </c>
      <c r="D22" s="55" t="n">
        <v>2584</v>
      </c>
      <c r="E22" s="182" t="n">
        <v>0</v>
      </c>
      <c r="F22" s="55" t="n">
        <v>156</v>
      </c>
      <c r="G22" s="182" t="n">
        <v>0</v>
      </c>
      <c r="H22" s="55" t="n">
        <v>71</v>
      </c>
      <c r="I22" s="55" t="n">
        <v>384</v>
      </c>
      <c r="J22" s="55" t="n">
        <v>46</v>
      </c>
      <c r="K22" s="52" t="n">
        <v>5663</v>
      </c>
      <c r="L22" s="184" t="n">
        <v>0</v>
      </c>
    </row>
    <row r="23">
      <c r="A23" s="28" t="inlineStr">
        <is>
          <t>27</t>
        </is>
      </c>
      <c r="B23" s="14" t="inlineStr">
        <is>
          <t>Artículos textiles (excepto prendas de vestir)</t>
        </is>
      </c>
      <c r="C23" s="55" t="n">
        <v>2143</v>
      </c>
      <c r="D23" s="55" t="n">
        <v>1508</v>
      </c>
      <c r="E23" s="182" t="n">
        <v>0</v>
      </c>
      <c r="F23" s="55" t="n">
        <v>71</v>
      </c>
      <c r="G23" s="182" t="n">
        <v>0</v>
      </c>
      <c r="H23" s="55" t="n">
        <v>413</v>
      </c>
      <c r="I23" s="55" t="n">
        <v>1398</v>
      </c>
      <c r="J23" s="182" t="n">
        <v>0</v>
      </c>
      <c r="K23" s="52" t="n">
        <v>5533</v>
      </c>
      <c r="L23" s="184" t="n">
        <v>0</v>
      </c>
    </row>
    <row r="24">
      <c r="A24" s="28" t="inlineStr">
        <is>
          <t>28</t>
        </is>
      </c>
      <c r="B24" s="14" t="inlineStr">
        <is>
          <t>Tejido de punto o ganchillo; prendas de vestir</t>
        </is>
      </c>
      <c r="C24" s="55" t="n">
        <v>16126</v>
      </c>
      <c r="D24" s="55" t="n">
        <v>3490</v>
      </c>
      <c r="E24" s="182" t="n">
        <v>0</v>
      </c>
      <c r="F24" s="55" t="n">
        <v>320</v>
      </c>
      <c r="G24" s="182" t="n">
        <v>0</v>
      </c>
      <c r="H24" s="55" t="n">
        <v>1570</v>
      </c>
      <c r="I24" s="55" t="n">
        <v>9375</v>
      </c>
      <c r="J24" s="182" t="n">
        <v>0</v>
      </c>
      <c r="K24" s="52" t="n">
        <v>30881</v>
      </c>
      <c r="L24" s="184" t="n">
        <v>0</v>
      </c>
    </row>
    <row r="25">
      <c r="A25" s="28" t="inlineStr">
        <is>
          <t>29</t>
        </is>
      </c>
      <c r="B25" s="14" t="inlineStr">
        <is>
          <t>Cuero y productos de cuero; calzado</t>
        </is>
      </c>
      <c r="C25" s="55" t="n">
        <v>4372</v>
      </c>
      <c r="D25" s="55" t="n">
        <v>2211</v>
      </c>
      <c r="E25" s="182" t="n">
        <v>0</v>
      </c>
      <c r="F25" s="55" t="n">
        <v>231</v>
      </c>
      <c r="G25" s="182" t="n">
        <v>0</v>
      </c>
      <c r="H25" s="55" t="n">
        <v>540</v>
      </c>
      <c r="I25" s="55" t="n">
        <v>3529</v>
      </c>
      <c r="J25" s="55" t="n">
        <v>6</v>
      </c>
      <c r="K25" s="52" t="n">
        <v>10889</v>
      </c>
      <c r="L25" s="184" t="n">
        <v>0</v>
      </c>
    </row>
    <row r="26">
      <c r="A26" s="28" t="inlineStr">
        <is>
          <t>31</t>
        </is>
      </c>
      <c r="B26" s="14" t="inlineStr">
        <is>
          <t>Productos de madera, corcho, cestería y espartería</t>
        </is>
      </c>
      <c r="C26" s="55" t="n">
        <v>3153</v>
      </c>
      <c r="D26" s="55" t="n">
        <v>731</v>
      </c>
      <c r="E26" s="182" t="n">
        <v>0</v>
      </c>
      <c r="F26" s="55" t="n">
        <v>10</v>
      </c>
      <c r="G26" s="182" t="n">
        <v>0</v>
      </c>
      <c r="H26" s="55" t="n">
        <v>97</v>
      </c>
      <c r="I26" s="55" t="n">
        <v>984</v>
      </c>
      <c r="J26" s="55" t="n">
        <v>62</v>
      </c>
      <c r="K26" s="52" t="n">
        <v>5037</v>
      </c>
      <c r="L26" s="184" t="n">
        <v>0</v>
      </c>
    </row>
    <row r="27">
      <c r="A27" s="28" t="inlineStr">
        <is>
          <t>32</t>
        </is>
      </c>
      <c r="B27" s="14" t="inlineStr">
        <is>
          <t>Pasta o pulpa, papel y productos de papel; impresos y artículos relacionados</t>
        </is>
      </c>
      <c r="C27" s="55" t="n">
        <v>15893</v>
      </c>
      <c r="D27" s="55" t="n">
        <v>3364</v>
      </c>
      <c r="E27" s="182" t="n">
        <v>0</v>
      </c>
      <c r="F27" s="55" t="n">
        <v>32</v>
      </c>
      <c r="G27" s="182" t="n">
        <v>0</v>
      </c>
      <c r="H27" s="55" t="n">
        <v>1307</v>
      </c>
      <c r="I27" s="55" t="n">
        <v>3407</v>
      </c>
      <c r="J27" s="55" t="n">
        <v>101</v>
      </c>
      <c r="K27" s="52" t="n">
        <v>24104</v>
      </c>
      <c r="L27" s="184" t="n">
        <v>0</v>
      </c>
    </row>
    <row r="28">
      <c r="A28" s="28" t="inlineStr">
        <is>
          <t>33</t>
        </is>
      </c>
      <c r="B28" s="14" t="inlineStr">
        <is>
          <t>Productos de hornos de coque; productos de refinación de petróleo y combustible nuclear</t>
        </is>
      </c>
      <c r="C28" s="55" t="n">
        <v>45941</v>
      </c>
      <c r="D28" s="55" t="n">
        <v>12538</v>
      </c>
      <c r="E28" s="182" t="n">
        <v>0</v>
      </c>
      <c r="F28" s="55" t="n">
        <v>8</v>
      </c>
      <c r="G28" s="55" t="n">
        <v>6254</v>
      </c>
      <c r="H28" s="55" t="n">
        <v>287</v>
      </c>
      <c r="I28" s="55" t="n">
        <v>2163</v>
      </c>
      <c r="J28" s="55" t="n">
        <v>1</v>
      </c>
      <c r="K28" s="52" t="n">
        <v>67192</v>
      </c>
      <c r="L28" s="184" t="n">
        <v>0</v>
      </c>
    </row>
    <row r="29">
      <c r="A29" s="28" t="inlineStr">
        <is>
          <t>34</t>
        </is>
      </c>
      <c r="B29" s="14" t="inlineStr">
        <is>
          <t>Químicos básicos</t>
        </is>
      </c>
      <c r="C29" s="55" t="n">
        <v>13156</v>
      </c>
      <c r="D29" s="55" t="n">
        <v>13897</v>
      </c>
      <c r="E29" s="182" t="n">
        <v>0</v>
      </c>
      <c r="F29" s="55" t="n">
        <v>61</v>
      </c>
      <c r="G29" s="182" t="n">
        <v>0</v>
      </c>
      <c r="H29" s="55" t="n">
        <v>492</v>
      </c>
      <c r="I29" s="55" t="n">
        <v>2953</v>
      </c>
      <c r="J29" s="55" t="n">
        <v>541</v>
      </c>
      <c r="K29" s="52" t="n">
        <v>31100</v>
      </c>
      <c r="L29" s="184" t="n">
        <v>0</v>
      </c>
    </row>
    <row r="30">
      <c r="A30" s="28" t="inlineStr">
        <is>
          <t>35</t>
        </is>
      </c>
      <c r="B30" s="14" t="inlineStr">
        <is>
          <t>Otros productos químicos; fibras artificiales ( o fibras industriales hechas por el hombre)</t>
        </is>
      </c>
      <c r="C30" s="55" t="n">
        <v>23681</v>
      </c>
      <c r="D30" s="55" t="n">
        <v>14745</v>
      </c>
      <c r="E30" s="182" t="n">
        <v>0</v>
      </c>
      <c r="F30" s="55" t="n">
        <v>329</v>
      </c>
      <c r="G30" s="182" t="n">
        <v>0</v>
      </c>
      <c r="H30" s="55" t="n">
        <v>2631</v>
      </c>
      <c r="I30" s="55" t="n">
        <v>14963</v>
      </c>
      <c r="J30" s="55" t="n">
        <v>124</v>
      </c>
      <c r="K30" s="52" t="n">
        <v>56473</v>
      </c>
      <c r="L30" s="184" t="n">
        <v>0</v>
      </c>
    </row>
    <row r="31">
      <c r="A31" s="28" t="inlineStr">
        <is>
          <t>36</t>
        </is>
      </c>
      <c r="B31" s="14" t="inlineStr">
        <is>
          <t>Productos de caucho y plástico</t>
        </is>
      </c>
      <c r="C31" s="55" t="n">
        <v>12427</v>
      </c>
      <c r="D31" s="55" t="n">
        <v>5725</v>
      </c>
      <c r="E31" s="182" t="n">
        <v>0</v>
      </c>
      <c r="F31" s="55" t="n">
        <v>290</v>
      </c>
      <c r="G31" s="182" t="n">
        <v>0</v>
      </c>
      <c r="H31" s="55" t="n">
        <v>1073</v>
      </c>
      <c r="I31" s="55" t="n">
        <v>3428</v>
      </c>
      <c r="J31" s="55" t="n">
        <v>160</v>
      </c>
      <c r="K31" s="52" t="n">
        <v>23103</v>
      </c>
      <c r="L31" s="184" t="n">
        <v>0</v>
      </c>
    </row>
    <row r="32">
      <c r="A32" s="28" t="inlineStr">
        <is>
          <t>37</t>
        </is>
      </c>
      <c r="B32" s="14" t="inlineStr">
        <is>
          <t>Vidrio y productos de vidrio y otros productos no metálicos n.c.p.</t>
        </is>
      </c>
      <c r="C32" s="55" t="n">
        <v>25373</v>
      </c>
      <c r="D32" s="55" t="n">
        <v>2372</v>
      </c>
      <c r="E32" s="182" t="n">
        <v>0</v>
      </c>
      <c r="F32" s="55" t="n">
        <v>71</v>
      </c>
      <c r="G32" s="182" t="n">
        <v>0</v>
      </c>
      <c r="H32" s="55" t="n">
        <v>1751</v>
      </c>
      <c r="I32" s="55" t="n">
        <v>2848</v>
      </c>
      <c r="J32" s="55" t="n">
        <v>816</v>
      </c>
      <c r="K32" s="52" t="n">
        <v>33231</v>
      </c>
      <c r="L32" s="184" t="n">
        <v>0</v>
      </c>
    </row>
    <row r="33">
      <c r="A33" s="28" t="inlineStr">
        <is>
          <t>38</t>
        </is>
      </c>
      <c r="B33" s="14" t="inlineStr">
        <is>
          <t>Muebles; otros bienes transportables n.c.p.</t>
        </is>
      </c>
      <c r="C33" s="55" t="n">
        <v>11352</v>
      </c>
      <c r="D33" s="55" t="n">
        <v>2592</v>
      </c>
      <c r="E33" s="182" t="n">
        <v>0</v>
      </c>
      <c r="F33" s="55" t="n">
        <v>252</v>
      </c>
      <c r="G33" s="182" t="n">
        <v>0</v>
      </c>
      <c r="H33" s="55" t="n">
        <v>1434</v>
      </c>
      <c r="I33" s="55" t="n">
        <v>2673</v>
      </c>
      <c r="J33" s="55" t="n">
        <v>10</v>
      </c>
      <c r="K33" s="52" t="n">
        <v>18313</v>
      </c>
      <c r="L33" s="184" t="n">
        <v>0</v>
      </c>
    </row>
    <row r="34">
      <c r="A34" s="28" t="inlineStr">
        <is>
          <t>39</t>
        </is>
      </c>
      <c r="B34" s="14" t="inlineStr">
        <is>
          <t>Desperdicios; desechos y residuos</t>
        </is>
      </c>
      <c r="C34" s="55" t="n">
        <v>2165</v>
      </c>
      <c r="D34" s="55" t="n">
        <v>563</v>
      </c>
      <c r="E34" s="182" t="n">
        <v>0</v>
      </c>
      <c r="F34" s="55" t="n">
        <v>1</v>
      </c>
      <c r="G34" s="182" t="n">
        <v>0</v>
      </c>
      <c r="H34" s="55" t="n">
        <v>37</v>
      </c>
      <c r="I34" s="55" t="n">
        <v>490</v>
      </c>
      <c r="J34" s="182" t="n">
        <v>0</v>
      </c>
      <c r="K34" s="52" t="n">
        <v>3256</v>
      </c>
      <c r="L34" s="184" t="n">
        <v>0</v>
      </c>
    </row>
    <row r="35">
      <c r="A35" s="28" t="inlineStr">
        <is>
          <t>41</t>
        </is>
      </c>
      <c r="B35" s="14" t="inlineStr">
        <is>
          <t>Metales básicos</t>
        </is>
      </c>
      <c r="C35" s="55" t="n">
        <v>15099</v>
      </c>
      <c r="D35" s="55" t="n">
        <v>6544</v>
      </c>
      <c r="E35" s="182" t="n">
        <v>0</v>
      </c>
      <c r="F35" s="55" t="n">
        <v>91</v>
      </c>
      <c r="G35" s="182" t="n">
        <v>0</v>
      </c>
      <c r="H35" s="55" t="n">
        <v>270</v>
      </c>
      <c r="I35" s="55" t="n">
        <v>721</v>
      </c>
      <c r="J35" s="55" t="n">
        <v>296</v>
      </c>
      <c r="K35" s="52" t="n">
        <v>23021</v>
      </c>
      <c r="L35" s="184" t="n">
        <v>0</v>
      </c>
    </row>
    <row r="36">
      <c r="A36" s="28" t="inlineStr">
        <is>
          <t>42</t>
        </is>
      </c>
      <c r="B36" s="14" t="inlineStr">
        <is>
          <t>Productos metálicos elaborados ( excepto maquinaria y equipo)</t>
        </is>
      </c>
      <c r="C36" s="55" t="n">
        <v>6676</v>
      </c>
      <c r="D36" s="55" t="n">
        <v>2990</v>
      </c>
      <c r="E36" s="182" t="n">
        <v>0</v>
      </c>
      <c r="F36" s="55" t="n">
        <v>130</v>
      </c>
      <c r="G36" s="182" t="n">
        <v>0</v>
      </c>
      <c r="H36" s="55" t="n">
        <v>467</v>
      </c>
      <c r="I36" s="55" t="n">
        <v>2299</v>
      </c>
      <c r="J36" s="55" t="n">
        <v>174</v>
      </c>
      <c r="K36" s="52" t="n">
        <v>12736</v>
      </c>
      <c r="L36" s="184" t="n">
        <v>0</v>
      </c>
    </row>
    <row r="37">
      <c r="A37" s="28" t="inlineStr">
        <is>
          <t>43</t>
        </is>
      </c>
      <c r="B37" s="14" t="inlineStr">
        <is>
          <t>Maquinaria para uso general</t>
        </is>
      </c>
      <c r="C37" s="55" t="n">
        <v>2162</v>
      </c>
      <c r="D37" s="55" t="n">
        <v>7678</v>
      </c>
      <c r="E37" s="182" t="n">
        <v>0</v>
      </c>
      <c r="F37" s="55" t="n">
        <v>132</v>
      </c>
      <c r="G37" s="182" t="n">
        <v>0</v>
      </c>
      <c r="H37" s="55" t="n">
        <v>407</v>
      </c>
      <c r="I37" s="55" t="n">
        <v>2156</v>
      </c>
      <c r="J37" s="55" t="n">
        <v>134</v>
      </c>
      <c r="K37" s="52" t="n">
        <v>12669</v>
      </c>
      <c r="L37" s="184" t="n">
        <v>0</v>
      </c>
    </row>
    <row r="38">
      <c r="A38" s="28" t="inlineStr">
        <is>
          <t>44</t>
        </is>
      </c>
      <c r="B38" s="14" t="inlineStr">
        <is>
          <t>Maquinaria para usos especiales</t>
        </is>
      </c>
      <c r="C38" s="55" t="n">
        <v>2822</v>
      </c>
      <c r="D38" s="55" t="n">
        <v>6436</v>
      </c>
      <c r="E38" s="182" t="n">
        <v>0</v>
      </c>
      <c r="F38" s="55" t="n">
        <v>147</v>
      </c>
      <c r="G38" s="182" t="n">
        <v>0</v>
      </c>
      <c r="H38" s="55" t="n">
        <v>812</v>
      </c>
      <c r="I38" s="55" t="n">
        <v>2395</v>
      </c>
      <c r="J38" s="55" t="n">
        <v>44</v>
      </c>
      <c r="K38" s="52" t="n">
        <v>12656</v>
      </c>
      <c r="L38" s="184" t="n">
        <v>0</v>
      </c>
    </row>
    <row r="39">
      <c r="A39" s="28" t="inlineStr">
        <is>
          <t>45</t>
        </is>
      </c>
      <c r="B39" s="14" t="inlineStr">
        <is>
          <t>Maquinaria de oficina, contabilidad e informática</t>
        </is>
      </c>
      <c r="C39" s="55" t="n">
        <v>48</v>
      </c>
      <c r="D39" s="55" t="n">
        <v>4036</v>
      </c>
      <c r="E39" s="182" t="n">
        <v>0</v>
      </c>
      <c r="F39" s="55" t="n">
        <v>6</v>
      </c>
      <c r="G39" s="182" t="n">
        <v>0</v>
      </c>
      <c r="H39" s="55" t="n">
        <v>552</v>
      </c>
      <c r="I39" s="55" t="n">
        <v>1332</v>
      </c>
      <c r="J39" s="55" t="n">
        <v>5</v>
      </c>
      <c r="K39" s="52" t="n">
        <v>5979</v>
      </c>
      <c r="L39" s="184" t="n">
        <v>0</v>
      </c>
    </row>
    <row r="40">
      <c r="A40" s="28" t="inlineStr">
        <is>
          <t>46</t>
        </is>
      </c>
      <c r="B40" s="14" t="inlineStr">
        <is>
          <t>Maquinaria y aparatos eléctricos</t>
        </is>
      </c>
      <c r="C40" s="55" t="n">
        <v>3420</v>
      </c>
      <c r="D40" s="55" t="n">
        <v>5160</v>
      </c>
      <c r="E40" s="182" t="n">
        <v>0</v>
      </c>
      <c r="F40" s="55" t="n">
        <v>134</v>
      </c>
      <c r="G40" s="182" t="n">
        <v>0</v>
      </c>
      <c r="H40" s="55" t="n">
        <v>298</v>
      </c>
      <c r="I40" s="55" t="n">
        <v>1906</v>
      </c>
      <c r="J40" s="55" t="n">
        <v>61</v>
      </c>
      <c r="K40" s="52" t="n">
        <v>10979</v>
      </c>
      <c r="L40" s="184" t="n">
        <v>0</v>
      </c>
    </row>
    <row r="41">
      <c r="A41" s="28" t="inlineStr">
        <is>
          <t>47</t>
        </is>
      </c>
      <c r="B41" s="14" t="inlineStr">
        <is>
          <t>Equipo y aparatos de radio, televisión y comunicaciones</t>
        </is>
      </c>
      <c r="C41" s="55" t="n">
        <v>495</v>
      </c>
      <c r="D41" s="55" t="n">
        <v>9565</v>
      </c>
      <c r="E41" s="182" t="n">
        <v>0</v>
      </c>
      <c r="F41" s="55" t="n">
        <v>152</v>
      </c>
      <c r="G41" s="182" t="n">
        <v>0</v>
      </c>
      <c r="H41" s="55" t="n">
        <v>1314</v>
      </c>
      <c r="I41" s="55" t="n">
        <v>3365</v>
      </c>
      <c r="J41" s="55" t="n">
        <v>12</v>
      </c>
      <c r="K41" s="52" t="n">
        <v>14903</v>
      </c>
      <c r="L41" s="184" t="n">
        <v>0</v>
      </c>
    </row>
    <row r="42">
      <c r="A42" s="28" t="inlineStr">
        <is>
          <t>48</t>
        </is>
      </c>
      <c r="B42" s="14" t="inlineStr">
        <is>
          <t>Aparatos médicos, instrumentos ópticos y de precisión, relojes</t>
        </is>
      </c>
      <c r="C42" s="55" t="n">
        <v>965</v>
      </c>
      <c r="D42" s="55" t="n">
        <v>4963</v>
      </c>
      <c r="E42" s="182" t="n">
        <v>0</v>
      </c>
      <c r="F42" s="55" t="n">
        <v>96</v>
      </c>
      <c r="G42" s="182" t="n">
        <v>0</v>
      </c>
      <c r="H42" s="55" t="n">
        <v>708</v>
      </c>
      <c r="I42" s="55" t="n">
        <v>1926</v>
      </c>
      <c r="J42" s="55" t="n">
        <v>19</v>
      </c>
      <c r="K42" s="52" t="n">
        <v>8677</v>
      </c>
      <c r="L42" s="184" t="n">
        <v>0</v>
      </c>
    </row>
    <row r="43">
      <c r="A43" s="28" t="inlineStr">
        <is>
          <t>49</t>
        </is>
      </c>
      <c r="B43" s="14" t="inlineStr">
        <is>
          <t>Equipo de transporte</t>
        </is>
      </c>
      <c r="C43" s="55" t="n">
        <v>8863</v>
      </c>
      <c r="D43" s="55" t="n">
        <v>14301</v>
      </c>
      <c r="E43" s="182" t="n">
        <v>0</v>
      </c>
      <c r="F43" s="55" t="n">
        <v>1296</v>
      </c>
      <c r="G43" s="55" t="n">
        <v>166</v>
      </c>
      <c r="H43" s="55" t="n">
        <v>2844</v>
      </c>
      <c r="I43" s="55" t="n">
        <v>4934</v>
      </c>
      <c r="J43" s="55" t="n">
        <v>196</v>
      </c>
      <c r="K43" s="52" t="n">
        <v>32600</v>
      </c>
      <c r="L43" s="184" t="n">
        <v>0</v>
      </c>
    </row>
    <row r="44">
      <c r="A44" s="28" t="inlineStr">
        <is>
          <t>53</t>
        </is>
      </c>
      <c r="B44" s="14" t="inlineStr">
        <is>
          <t>Construcciones</t>
        </is>
      </c>
      <c r="C44" s="55" t="n">
        <v>122644</v>
      </c>
      <c r="D44" s="182" t="n">
        <v>0</v>
      </c>
      <c r="E44" s="182" t="n">
        <v>0</v>
      </c>
      <c r="F44" s="182" t="n">
        <v>0</v>
      </c>
      <c r="G44" s="182" t="n">
        <v>0</v>
      </c>
      <c r="H44" s="55" t="n">
        <v>725</v>
      </c>
      <c r="I44" s="182" t="n">
        <v>0</v>
      </c>
      <c r="J44" s="182" t="n">
        <v>0</v>
      </c>
      <c r="K44" s="52" t="n">
        <v>123369</v>
      </c>
      <c r="L44" s="184" t="n">
        <v>0</v>
      </c>
    </row>
    <row r="45">
      <c r="A45" s="28" t="inlineStr">
        <is>
          <t>54</t>
        </is>
      </c>
      <c r="B45" s="14" t="inlineStr">
        <is>
          <t>Servicios de construcción</t>
        </is>
      </c>
      <c r="C45" s="55" t="n">
        <v>44267</v>
      </c>
      <c r="D45" s="55" t="n">
        <v>18</v>
      </c>
      <c r="E45" s="182" t="n">
        <v>0</v>
      </c>
      <c r="F45" s="182" t="n">
        <v>0</v>
      </c>
      <c r="G45" s="55" t="n">
        <v>254</v>
      </c>
      <c r="H45" s="55" t="n">
        <v>429</v>
      </c>
      <c r="I45" s="182" t="n">
        <v>0</v>
      </c>
      <c r="J45" s="182" t="n">
        <v>0</v>
      </c>
      <c r="K45" s="52" t="n">
        <v>44968</v>
      </c>
      <c r="L45" s="184" t="n">
        <v>0</v>
      </c>
    </row>
    <row r="46">
      <c r="A46" s="28" t="inlineStr">
        <is>
          <t>61 + 62</t>
        </is>
      </c>
      <c r="B46" s="14" t="inlineStr">
        <is>
          <t>Servicios de comercio (venta al por mayor y venta al por menor)</t>
        </is>
      </c>
      <c r="C46" s="55" t="n">
        <v>117871</v>
      </c>
      <c r="D46" s="55" t="n">
        <v>420</v>
      </c>
      <c r="E46" s="182" t="n">
        <v>0</v>
      </c>
      <c r="F46" s="182" t="n">
        <v>0</v>
      </c>
      <c r="G46" s="182" t="n">
        <v>0</v>
      </c>
      <c r="H46" s="182" t="n">
        <v>0</v>
      </c>
      <c r="I46" s="55" t="n">
        <v>-116073</v>
      </c>
      <c r="J46" s="182" t="n">
        <v>0</v>
      </c>
      <c r="K46" s="52" t="n">
        <v>2218</v>
      </c>
      <c r="L46" s="184" t="n">
        <v>0</v>
      </c>
    </row>
    <row r="47">
      <c r="A47" s="28" t="inlineStr">
        <is>
          <t>63</t>
        </is>
      </c>
      <c r="B47" s="14" t="inlineStr">
        <is>
          <t>Alojamiento; servicios de suministros de comidas y bebidas</t>
        </is>
      </c>
      <c r="C47" s="55" t="n">
        <v>58730</v>
      </c>
      <c r="D47" s="55" t="n">
        <v>3446</v>
      </c>
      <c r="E47" s="182" t="n">
        <v>0</v>
      </c>
      <c r="F47" s="182" t="n">
        <v>0</v>
      </c>
      <c r="G47" s="55" t="n">
        <v>1322</v>
      </c>
      <c r="H47" s="55" t="n">
        <v>3671</v>
      </c>
      <c r="I47" s="182" t="n">
        <v>0</v>
      </c>
      <c r="J47" s="182" t="n">
        <v>0</v>
      </c>
      <c r="K47" s="52" t="n">
        <v>67169</v>
      </c>
      <c r="L47" s="184" t="n">
        <v>0</v>
      </c>
    </row>
    <row r="48">
      <c r="A48" s="28" t="inlineStr">
        <is>
          <t>64 + 65 + 66</t>
        </is>
      </c>
      <c r="B48" s="14" t="inlineStr">
        <is>
          <t>Servicios de transporte de pasajeros; servicios de transporte de carga; servicios de alquiler de vehículos de transporte con operario</t>
        </is>
      </c>
      <c r="C48" s="55" t="n">
        <v>70316</v>
      </c>
      <c r="D48" s="55" t="n">
        <v>5991</v>
      </c>
      <c r="E48" s="55" t="n">
        <v>-4627</v>
      </c>
      <c r="F48" s="182" t="n">
        <v>0</v>
      </c>
      <c r="G48" s="55" t="n">
        <v>184</v>
      </c>
      <c r="H48" s="55" t="n">
        <v>954</v>
      </c>
      <c r="I48" s="182" t="n">
        <v>0</v>
      </c>
      <c r="J48" s="55" t="n">
        <v>-7520</v>
      </c>
      <c r="K48" s="52" t="n">
        <v>65298</v>
      </c>
      <c r="L48" s="184" t="n">
        <v>0</v>
      </c>
    </row>
    <row r="49">
      <c r="A49" s="28" t="inlineStr">
        <is>
          <t>67</t>
        </is>
      </c>
      <c r="B49" s="14" t="inlineStr">
        <is>
          <t>Servicios de apoyo al transporte</t>
        </is>
      </c>
      <c r="C49" s="55" t="n">
        <v>15604</v>
      </c>
      <c r="D49" s="55" t="n">
        <v>688</v>
      </c>
      <c r="E49" s="182" t="n">
        <v>0</v>
      </c>
      <c r="F49" s="182" t="n">
        <v>0</v>
      </c>
      <c r="G49" s="182" t="n">
        <v>0</v>
      </c>
      <c r="H49" s="55" t="n">
        <v>327</v>
      </c>
      <c r="I49" s="182" t="n">
        <v>0</v>
      </c>
      <c r="J49" s="182" t="n">
        <v>0</v>
      </c>
      <c r="K49" s="52" t="n">
        <v>16619</v>
      </c>
      <c r="L49" s="184" t="n">
        <v>0</v>
      </c>
    </row>
    <row r="50">
      <c r="A50" s="28" t="inlineStr">
        <is>
          <t>68</t>
        </is>
      </c>
      <c r="B50" s="14" t="inlineStr">
        <is>
          <t>Servicios postales y de mensajería</t>
        </is>
      </c>
      <c r="C50" s="55" t="n">
        <v>2292</v>
      </c>
      <c r="D50" s="55" t="n">
        <v>146</v>
      </c>
      <c r="E50" s="182" t="n">
        <v>0</v>
      </c>
      <c r="F50" s="182" t="n">
        <v>0</v>
      </c>
      <c r="G50" s="182" t="n">
        <v>0</v>
      </c>
      <c r="H50" s="55" t="n">
        <v>234</v>
      </c>
      <c r="I50" s="182" t="n">
        <v>0</v>
      </c>
      <c r="J50" s="182" t="n">
        <v>0</v>
      </c>
      <c r="K50" s="52" t="n">
        <v>2672</v>
      </c>
      <c r="L50" s="184" t="n">
        <v>0</v>
      </c>
    </row>
    <row r="51">
      <c r="A51" s="28" t="inlineStr">
        <is>
          <t>69</t>
        </is>
      </c>
      <c r="B51" s="14" t="inlineStr">
        <is>
          <t>Servicios de distribución de electricidad, gas y agua (por cuenta propia)</t>
        </is>
      </c>
      <c r="C51" s="55" t="n">
        <v>12853</v>
      </c>
      <c r="D51" s="55" t="n">
        <v>4</v>
      </c>
      <c r="E51" s="182" t="n">
        <v>0</v>
      </c>
      <c r="F51" s="182" t="n">
        <v>0</v>
      </c>
      <c r="G51" s="55" t="n">
        <v>127</v>
      </c>
      <c r="H51" s="182" t="n">
        <v>0</v>
      </c>
      <c r="I51" s="182" t="n">
        <v>0</v>
      </c>
      <c r="J51" s="182" t="n">
        <v>0</v>
      </c>
      <c r="K51" s="52" t="n">
        <v>12984</v>
      </c>
      <c r="L51" s="184" t="n">
        <v>0</v>
      </c>
    </row>
    <row r="52">
      <c r="A52" s="28" t="inlineStr">
        <is>
          <t>71</t>
        </is>
      </c>
      <c r="B52" s="14" t="inlineStr">
        <is>
          <t>Servicios financieros y servicios conexos</t>
        </is>
      </c>
      <c r="C52" s="55" t="n">
        <v>63534</v>
      </c>
      <c r="D52" s="55" t="n">
        <v>3915</v>
      </c>
      <c r="E52" s="55" t="n">
        <v>-211</v>
      </c>
      <c r="F52" s="182" t="n">
        <v>0</v>
      </c>
      <c r="G52" s="55" t="n">
        <v>8462</v>
      </c>
      <c r="H52" s="55" t="n">
        <v>861</v>
      </c>
      <c r="I52" s="182" t="n">
        <v>0</v>
      </c>
      <c r="J52" s="182" t="n">
        <v>0</v>
      </c>
      <c r="K52" s="52" t="n">
        <v>76561</v>
      </c>
      <c r="L52" s="184" t="n">
        <v>0</v>
      </c>
    </row>
    <row r="53">
      <c r="A53" s="28" t="inlineStr">
        <is>
          <t>72</t>
        </is>
      </c>
      <c r="B53" s="14" t="inlineStr">
        <is>
          <t>Servicios inmobiliarios</t>
        </is>
      </c>
      <c r="C53" s="55" t="n">
        <v>91827</v>
      </c>
      <c r="D53" s="55" t="n">
        <v>42</v>
      </c>
      <c r="E53" s="182" t="n">
        <v>0</v>
      </c>
      <c r="F53" s="182" t="n">
        <v>0</v>
      </c>
      <c r="G53" s="55" t="n">
        <v>187</v>
      </c>
      <c r="H53" s="55" t="n">
        <v>1142</v>
      </c>
      <c r="I53" s="182" t="n">
        <v>0</v>
      </c>
      <c r="J53" s="182" t="n">
        <v>0</v>
      </c>
      <c r="K53" s="52" t="n">
        <v>93198</v>
      </c>
      <c r="L53" s="184" t="n">
        <v>0</v>
      </c>
    </row>
    <row r="54">
      <c r="A54" s="28" t="inlineStr">
        <is>
          <t>73</t>
        </is>
      </c>
      <c r="B54" s="14" t="inlineStr">
        <is>
          <t>Servicios de arrendamiento o alquiler</t>
        </is>
      </c>
      <c r="C54" s="55" t="n">
        <v>5989</v>
      </c>
      <c r="D54" s="55" t="n">
        <v>3695</v>
      </c>
      <c r="E54" s="182" t="n">
        <v>0</v>
      </c>
      <c r="F54" s="182" t="n">
        <v>0</v>
      </c>
      <c r="G54" s="182" t="n">
        <v>0</v>
      </c>
      <c r="H54" s="55" t="n">
        <v>265</v>
      </c>
      <c r="I54" s="182" t="n">
        <v>0</v>
      </c>
      <c r="J54" s="182" t="n">
        <v>0</v>
      </c>
      <c r="K54" s="52" t="n">
        <v>9949</v>
      </c>
      <c r="L54" s="184" t="n">
        <v>0</v>
      </c>
    </row>
    <row r="55">
      <c r="A55" s="28" t="inlineStr">
        <is>
          <t>81</t>
        </is>
      </c>
      <c r="B55" s="14" t="inlineStr">
        <is>
          <t>Servicios de investigación y desarrollo</t>
        </is>
      </c>
      <c r="C55" s="55" t="n">
        <v>1824</v>
      </c>
      <c r="D55" s="55" t="n">
        <v>21</v>
      </c>
      <c r="E55" s="182" t="n">
        <v>0</v>
      </c>
      <c r="F55" s="182" t="n">
        <v>0</v>
      </c>
      <c r="G55" s="182" t="n">
        <v>0</v>
      </c>
      <c r="H55" s="55" t="n">
        <v>50</v>
      </c>
      <c r="I55" s="182" t="n">
        <v>0</v>
      </c>
      <c r="J55" s="182" t="n">
        <v>0</v>
      </c>
      <c r="K55" s="52" t="n">
        <v>1895</v>
      </c>
      <c r="L55" s="184" t="n">
        <v>0</v>
      </c>
    </row>
    <row r="56">
      <c r="A56" s="28" t="inlineStr">
        <is>
          <t>82</t>
        </is>
      </c>
      <c r="B56" s="14" t="inlineStr">
        <is>
          <t>Servicios jurídicos y contables</t>
        </is>
      </c>
      <c r="C56" s="55" t="n">
        <v>7818</v>
      </c>
      <c r="D56" s="55" t="n">
        <v>475</v>
      </c>
      <c r="E56" s="182" t="n">
        <v>0</v>
      </c>
      <c r="F56" s="182" t="n">
        <v>0</v>
      </c>
      <c r="G56" s="55" t="n">
        <v>498</v>
      </c>
      <c r="H56" s="55" t="n">
        <v>269</v>
      </c>
      <c r="I56" s="182" t="n">
        <v>0</v>
      </c>
      <c r="J56" s="182" t="n">
        <v>0</v>
      </c>
      <c r="K56" s="52" t="n">
        <v>9060</v>
      </c>
      <c r="L56" s="184" t="n">
        <v>0</v>
      </c>
    </row>
    <row r="57">
      <c r="A57" s="28" t="inlineStr">
        <is>
          <t>83</t>
        </is>
      </c>
      <c r="B57" s="14" t="inlineStr">
        <is>
          <t>Otros servicios profesionales, científicos y técnicos</t>
        </is>
      </c>
      <c r="C57" s="55" t="n">
        <v>43110</v>
      </c>
      <c r="D57" s="55" t="n">
        <v>3791</v>
      </c>
      <c r="E57" s="182" t="n">
        <v>0</v>
      </c>
      <c r="F57" s="182" t="n">
        <v>0</v>
      </c>
      <c r="G57" s="55" t="n">
        <v>950</v>
      </c>
      <c r="H57" s="55" t="n">
        <v>1397</v>
      </c>
      <c r="I57" s="182" t="n">
        <v>0</v>
      </c>
      <c r="J57" s="182" t="n">
        <v>0</v>
      </c>
      <c r="K57" s="52" t="n">
        <v>49248</v>
      </c>
      <c r="L57" s="184" t="n">
        <v>0</v>
      </c>
    </row>
    <row r="58">
      <c r="A58" s="28" t="inlineStr">
        <is>
          <t>84</t>
        </is>
      </c>
      <c r="B58" s="14" t="inlineStr">
        <is>
          <t>Servicios de telecomunicaciones, transmisión y suministro de información</t>
        </is>
      </c>
      <c r="C58" s="55" t="n">
        <v>32445</v>
      </c>
      <c r="D58" s="55" t="n">
        <v>1843</v>
      </c>
      <c r="E58" s="182" t="n">
        <v>0</v>
      </c>
      <c r="F58" s="182" t="n">
        <v>0</v>
      </c>
      <c r="G58" s="55" t="n">
        <v>610</v>
      </c>
      <c r="H58" s="55" t="n">
        <v>4676</v>
      </c>
      <c r="I58" s="182" t="n">
        <v>0</v>
      </c>
      <c r="J58" s="182" t="n">
        <v>0</v>
      </c>
      <c r="K58" s="52" t="n">
        <v>39574</v>
      </c>
      <c r="L58" s="184" t="n">
        <v>0</v>
      </c>
    </row>
    <row r="59">
      <c r="A59" s="28" t="inlineStr">
        <is>
          <t>85</t>
        </is>
      </c>
      <c r="B59" s="14" t="inlineStr">
        <is>
          <t>Servicios de soporte</t>
        </is>
      </c>
      <c r="C59" s="55" t="n">
        <v>38492</v>
      </c>
      <c r="D59" s="55" t="n">
        <v>336</v>
      </c>
      <c r="E59" s="182" t="n">
        <v>0</v>
      </c>
      <c r="F59" s="182" t="n">
        <v>0</v>
      </c>
      <c r="G59" s="55" t="n">
        <v>7</v>
      </c>
      <c r="H59" s="55" t="n">
        <v>1317</v>
      </c>
      <c r="I59" s="182" t="n">
        <v>0</v>
      </c>
      <c r="J59" s="182" t="n">
        <v>0</v>
      </c>
      <c r="K59" s="52" t="n">
        <v>40152</v>
      </c>
      <c r="L59" s="184" t="n">
        <v>0</v>
      </c>
    </row>
    <row r="60">
      <c r="A60" s="28" t="inlineStr">
        <is>
          <t>86</t>
        </is>
      </c>
      <c r="B60" s="14" t="inlineStr">
        <is>
          <t>Servicios de apoyo a la agricultura, la caza, la silvicultura, la pesca, la minería y los servicios públicos</t>
        </is>
      </c>
      <c r="C60" s="55" t="n">
        <v>43321</v>
      </c>
      <c r="D60" s="55" t="n">
        <v>156</v>
      </c>
      <c r="E60" s="182" t="n">
        <v>0</v>
      </c>
      <c r="F60" s="182" t="n">
        <v>0</v>
      </c>
      <c r="G60" s="55" t="n">
        <v>1006</v>
      </c>
      <c r="H60" s="182" t="n">
        <v>0</v>
      </c>
      <c r="I60" s="182" t="n">
        <v>0</v>
      </c>
      <c r="J60" s="182" t="n">
        <v>0</v>
      </c>
      <c r="K60" s="52" t="n">
        <v>44483</v>
      </c>
      <c r="L60" s="184" t="n">
        <v>0</v>
      </c>
    </row>
    <row r="61">
      <c r="A61" s="28" t="inlineStr">
        <is>
          <t>87</t>
        </is>
      </c>
      <c r="B61" s="14" t="inlineStr">
        <is>
          <t>Servicios de mantenimiento, reparación e instalación (excepto servicios de construcción)</t>
        </is>
      </c>
      <c r="C61" s="55" t="n">
        <v>27336</v>
      </c>
      <c r="D61" s="55" t="n">
        <v>356</v>
      </c>
      <c r="E61" s="182" t="n">
        <v>0</v>
      </c>
      <c r="F61" s="182" t="n">
        <v>0</v>
      </c>
      <c r="G61" s="182" t="n">
        <v>0</v>
      </c>
      <c r="H61" s="55" t="n">
        <v>777</v>
      </c>
      <c r="I61" s="182" t="n">
        <v>0</v>
      </c>
      <c r="J61" s="182" t="n">
        <v>0</v>
      </c>
      <c r="K61" s="52" t="n">
        <v>28469</v>
      </c>
      <c r="L61" s="184" t="n">
        <v>0</v>
      </c>
    </row>
    <row r="62">
      <c r="A62" s="28" t="inlineStr">
        <is>
          <t>88</t>
        </is>
      </c>
      <c r="B62" s="14" t="inlineStr">
        <is>
          <t>Servicios de fabricación de insumos físicos que son propiedad de otros</t>
        </is>
      </c>
      <c r="C62" s="55" t="n">
        <v>4365</v>
      </c>
      <c r="D62" s="55" t="n">
        <v>1</v>
      </c>
      <c r="E62" s="182" t="n">
        <v>0</v>
      </c>
      <c r="F62" s="182" t="n">
        <v>0</v>
      </c>
      <c r="G62" s="55" t="n">
        <v>135</v>
      </c>
      <c r="H62" s="55" t="n">
        <v>14</v>
      </c>
      <c r="I62" s="182" t="n">
        <v>0</v>
      </c>
      <c r="J62" s="182" t="n">
        <v>0</v>
      </c>
      <c r="K62" s="52" t="n">
        <v>4515</v>
      </c>
      <c r="L62" s="184" t="n">
        <v>0</v>
      </c>
    </row>
    <row r="63">
      <c r="A63" s="28" t="inlineStr">
        <is>
          <t>89</t>
        </is>
      </c>
      <c r="B63" s="14" t="inlineStr">
        <is>
          <t>Servicios de edición, impresión y reproducción; servicios de recuperación de materiales y otros servicios de fabricación</t>
        </is>
      </c>
      <c r="C63" s="55" t="n">
        <v>1660</v>
      </c>
      <c r="D63" s="55" t="n">
        <v>3</v>
      </c>
      <c r="E63" s="182" t="n">
        <v>0</v>
      </c>
      <c r="F63" s="182" t="n">
        <v>0</v>
      </c>
      <c r="G63" s="182" t="n">
        <v>0</v>
      </c>
      <c r="H63" s="182" t="n">
        <v>0</v>
      </c>
      <c r="I63" s="182" t="n">
        <v>0</v>
      </c>
      <c r="J63" s="182" t="n">
        <v>0</v>
      </c>
      <c r="K63" s="52" t="n">
        <v>1663</v>
      </c>
      <c r="L63" s="184" t="n">
        <v>0</v>
      </c>
    </row>
    <row r="64">
      <c r="A64" s="28" t="inlineStr">
        <is>
          <t>91</t>
        </is>
      </c>
      <c r="B64" s="14" t="inlineStr">
        <is>
          <t>Servicios de la administración pública y otros servicios prestados a la comunidad en general; servicios de seguridad social obligatoria</t>
        </is>
      </c>
      <c r="C64" s="55" t="n">
        <v>83569</v>
      </c>
      <c r="D64" s="55" t="n">
        <v>1</v>
      </c>
      <c r="E64" s="182" t="n">
        <v>0</v>
      </c>
      <c r="F64" s="182" t="n">
        <v>0</v>
      </c>
      <c r="G64" s="182" t="n">
        <v>0</v>
      </c>
      <c r="H64" s="182" t="n">
        <v>0</v>
      </c>
      <c r="I64" s="182" t="n">
        <v>0</v>
      </c>
      <c r="J64" s="182" t="n">
        <v>0</v>
      </c>
      <c r="K64" s="52" t="n">
        <v>83570</v>
      </c>
      <c r="L64" s="184" t="n">
        <v>0</v>
      </c>
    </row>
    <row r="65">
      <c r="A65" s="28" t="inlineStr">
        <is>
          <t>92</t>
        </is>
      </c>
      <c r="B65" s="14" t="inlineStr">
        <is>
          <t>Servicios de educación</t>
        </is>
      </c>
      <c r="C65" s="55" t="n">
        <v>52926</v>
      </c>
      <c r="D65" s="55" t="n">
        <v>140</v>
      </c>
      <c r="E65" s="182" t="n">
        <v>0</v>
      </c>
      <c r="F65" s="182" t="n">
        <v>0</v>
      </c>
      <c r="G65" s="182" t="n">
        <v>0</v>
      </c>
      <c r="H65" s="55" t="n">
        <v>86</v>
      </c>
      <c r="I65" s="182" t="n">
        <v>0</v>
      </c>
      <c r="J65" s="182" t="n">
        <v>0</v>
      </c>
      <c r="K65" s="52" t="n">
        <v>53152</v>
      </c>
      <c r="L65" s="184" t="n">
        <v>0</v>
      </c>
    </row>
    <row r="66">
      <c r="A66" s="28" t="inlineStr">
        <is>
          <t>93</t>
        </is>
      </c>
      <c r="B66" s="14" t="inlineStr">
        <is>
          <t>Servicios para el cuidado de la salud humana y servicios sociales</t>
        </is>
      </c>
      <c r="C66" s="55" t="n">
        <v>65107</v>
      </c>
      <c r="D66" s="55" t="n">
        <v>40</v>
      </c>
      <c r="E66" s="182" t="n">
        <v>0</v>
      </c>
      <c r="F66" s="182" t="n">
        <v>0</v>
      </c>
      <c r="G66" s="182" t="n">
        <v>0</v>
      </c>
      <c r="H66" s="182" t="n">
        <v>0</v>
      </c>
      <c r="I66" s="182" t="n">
        <v>0</v>
      </c>
      <c r="J66" s="182" t="n">
        <v>0</v>
      </c>
      <c r="K66" s="52" t="n">
        <v>65147</v>
      </c>
      <c r="L66" s="184" t="n">
        <v>0</v>
      </c>
    </row>
    <row r="67">
      <c r="A67" s="28" t="inlineStr">
        <is>
          <t>94</t>
        </is>
      </c>
      <c r="B67" s="14" t="inlineStr">
        <is>
          <t>Servicios de alcantarillado, recolección, tratamiento y disposición de desechos y otros servicios de saneamiento ambiental</t>
        </is>
      </c>
      <c r="C67" s="55" t="n">
        <v>8004</v>
      </c>
      <c r="D67" s="55" t="n">
        <v>5</v>
      </c>
      <c r="E67" s="182" t="n">
        <v>0</v>
      </c>
      <c r="F67" s="182" t="n">
        <v>0</v>
      </c>
      <c r="G67" s="182" t="n">
        <v>0</v>
      </c>
      <c r="H67" s="182" t="n">
        <v>0</v>
      </c>
      <c r="I67" s="182" t="n">
        <v>0</v>
      </c>
      <c r="J67" s="182" t="n">
        <v>0</v>
      </c>
      <c r="K67" s="52" t="n">
        <v>8009</v>
      </c>
      <c r="L67" s="184" t="n">
        <v>0</v>
      </c>
    </row>
    <row r="68">
      <c r="A68" s="28" t="inlineStr">
        <is>
          <t>95</t>
        </is>
      </c>
      <c r="B68" s="14" t="inlineStr">
        <is>
          <t>Servicios de asociaciones</t>
        </is>
      </c>
      <c r="C68" s="55" t="n">
        <v>2161</v>
      </c>
      <c r="D68" s="55" t="n">
        <v>34</v>
      </c>
      <c r="E68" s="182" t="n">
        <v>0</v>
      </c>
      <c r="F68" s="182" t="n">
        <v>0</v>
      </c>
      <c r="G68" s="182" t="n">
        <v>0</v>
      </c>
      <c r="H68" s="182" t="n">
        <v>0</v>
      </c>
      <c r="I68" s="182" t="n">
        <v>0</v>
      </c>
      <c r="J68" s="182" t="n">
        <v>0</v>
      </c>
      <c r="K68" s="52" t="n">
        <v>2195</v>
      </c>
      <c r="L68" s="184" t="n">
        <v>0</v>
      </c>
    </row>
    <row r="69">
      <c r="A69" s="28" t="inlineStr">
        <is>
          <t>96</t>
        </is>
      </c>
      <c r="B69" s="14" t="inlineStr">
        <is>
          <t>Servicios de esparcimiento, culturales y deportivos</t>
        </is>
      </c>
      <c r="C69" s="55" t="n">
        <v>18907</v>
      </c>
      <c r="D69" s="55" t="n">
        <v>54</v>
      </c>
      <c r="E69" s="182" t="n">
        <v>0</v>
      </c>
      <c r="F69" s="182" t="n">
        <v>0</v>
      </c>
      <c r="G69" s="55" t="n">
        <v>457</v>
      </c>
      <c r="H69" s="55" t="n">
        <v>1150</v>
      </c>
      <c r="I69" s="182" t="n">
        <v>0</v>
      </c>
      <c r="J69" s="182" t="n">
        <v>0</v>
      </c>
      <c r="K69" s="52" t="n">
        <v>20568</v>
      </c>
      <c r="L69" s="184" t="n">
        <v>0</v>
      </c>
    </row>
    <row r="70">
      <c r="A70" s="28" t="inlineStr">
        <is>
          <t>97</t>
        </is>
      </c>
      <c r="B70" s="14" t="inlineStr">
        <is>
          <t>Otros servicios personales</t>
        </is>
      </c>
      <c r="C70" s="55" t="n">
        <v>8965</v>
      </c>
      <c r="D70" s="55" t="n">
        <v>3</v>
      </c>
      <c r="E70" s="182" t="n">
        <v>0</v>
      </c>
      <c r="F70" s="182" t="n">
        <v>0</v>
      </c>
      <c r="G70" s="182" t="n">
        <v>0</v>
      </c>
      <c r="H70" s="55" t="n">
        <v>268</v>
      </c>
      <c r="I70" s="182" t="n">
        <v>0</v>
      </c>
      <c r="J70" s="182" t="n">
        <v>0</v>
      </c>
      <c r="K70" s="52" t="n">
        <v>9236</v>
      </c>
      <c r="L70" s="184" t="n">
        <v>0</v>
      </c>
    </row>
    <row r="71">
      <c r="A71" s="28" t="inlineStr">
        <is>
          <t>98</t>
        </is>
      </c>
      <c r="B71" s="14" t="inlineStr">
        <is>
          <t>Servicios domésticos</t>
        </is>
      </c>
      <c r="C71" s="55" t="n">
        <v>5440</v>
      </c>
      <c r="D71" s="55" t="n">
        <v>3</v>
      </c>
      <c r="E71" s="182" t="n">
        <v>0</v>
      </c>
      <c r="F71" s="182" t="n">
        <v>0</v>
      </c>
      <c r="G71" s="182" t="n">
        <v>0</v>
      </c>
      <c r="H71" s="182" t="n">
        <v>0</v>
      </c>
      <c r="I71" s="182" t="n">
        <v>0</v>
      </c>
      <c r="J71" s="182" t="n">
        <v>0</v>
      </c>
      <c r="K71" s="52" t="n">
        <v>5443</v>
      </c>
      <c r="L71" s="184" t="n">
        <v>0</v>
      </c>
    </row>
    <row r="72">
      <c r="B72" s="28" t="inlineStr">
        <is>
          <t>Total</t>
        </is>
      </c>
      <c r="C72" s="52" t="n">
        <v>1543703</v>
      </c>
      <c r="D72" s="52" t="n">
        <v>177571</v>
      </c>
      <c r="E72" s="52" t="n">
        <v>-4838</v>
      </c>
      <c r="F72" s="52" t="n">
        <v>4695</v>
      </c>
      <c r="G72" s="52" t="n">
        <v>25695</v>
      </c>
      <c r="H72" s="52" t="n">
        <v>45673</v>
      </c>
      <c r="I72" s="185" t="n">
        <v>0</v>
      </c>
      <c r="J72" s="185" t="n">
        <v>0</v>
      </c>
      <c r="K72" s="52" t="n">
        <v>1792499</v>
      </c>
    </row>
    <row r="74">
      <c r="A74" s="4" t="inlineStr">
        <is>
          <t>La suma de las columnas intermedias reconstruye la oferta a precios de comprador partiendo de la producción a precios básicos. Es el dato tal como lo publica la fuente, sin ninguna transformación: la columna de diferencia muestra el residuo de redondeo del propio cuadro oficial.</t>
        </is>
      </c>
    </row>
    <row r="76">
      <c r="A76" s="4" t="inlineStr">
        <is>
          <t>Fuente: DANE — Cuentas nacionales anuales base 2015, cuadro de oferta y utilización 2016.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Colombia 2016 · matriz insumo-producto&amp;R&amp;8 &amp;P / &amp;N</oddFooter>
    <evenHeader/>
    <evenFooter/>
    <firstHeader/>
    <firstFooter/>
  </headerFooter>
</worksheet>
</file>

<file path=xl/worksheets/sheet10.xml><?xml version="1.0" encoding="utf-8"?>
<worksheet xmlns="http://schemas.openxmlformats.org/spreadsheetml/2006/main">
  <sheetPr>
    <tabColor rgb="002E7D32"/>
    <outlinePr summaryBelow="1" summaryRight="1"/>
    <pageSetUpPr fitToPage="1"/>
  </sheetPr>
  <dimension ref="A1:BK74"/>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s>
  <sheetData>
    <row r="1">
      <c r="A1" s="13" t="inlineStr">
        <is>
          <t>↩ Índice</t>
        </is>
      </c>
      <c r="B1" s="178" t="inlineStr">
        <is>
          <t>PASO 3</t>
        </is>
      </c>
      <c r="C1" s="179" t="inlineStr">
        <is>
          <t>FILAS: 66 productos, divisiones CPC      COLUMNAS: 61 industrias, divisiones CIIU      VALORACIÓN: precios de comprador      ORIGEN: doméstico + importado</t>
        </is>
      </c>
    </row>
    <row r="2">
      <c r="B2" s="180" t="inlineStr">
        <is>
          <t>U — Utilización intermedia original (precios de comprador)</t>
        </is>
      </c>
      <c r="C2" s="181" t="inlineStr">
        <is>
          <t>U a precios de comprador (dato)        UN Handbook Cap. 2        se calcula desde: el archivo del instituto</t>
        </is>
      </c>
    </row>
    <row r="3">
      <c r="B3" s="4" t="inlineStr">
        <is>
          <t>Filas: productos · Columnas: industrias · Colombia 2016 · COU original de DANE — Cuentas nacionales anuales base 2015, cuadro de oferta y utilización 2016, sin transformar · miles de millones de pesos corrientes</t>
        </is>
      </c>
    </row>
    <row r="4"/>
    <row r="5">
      <c r="A5" s="34" t="inlineStr">
        <is>
          <t>Código</t>
        </is>
      </c>
      <c r="B5" s="34" t="inlineStr">
        <is>
          <t>Denominación</t>
        </is>
      </c>
      <c r="C5" s="35" t="inlineStr">
        <is>
          <t>A0101-01</t>
        </is>
      </c>
      <c r="D5" s="35" t="inlineStr">
        <is>
          <t>A0101-02</t>
        </is>
      </c>
      <c r="E5" s="35" t="inlineStr">
        <is>
          <t>A0102</t>
        </is>
      </c>
      <c r="F5" s="35" t="inlineStr">
        <is>
          <t>A02</t>
        </is>
      </c>
      <c r="G5" s="35" t="inlineStr">
        <is>
          <t>A03</t>
        </is>
      </c>
      <c r="H5" s="35" t="inlineStr">
        <is>
          <t>017</t>
        </is>
      </c>
      <c r="I5" s="35" t="inlineStr">
        <is>
          <t>018</t>
        </is>
      </c>
      <c r="J5" s="35" t="inlineStr">
        <is>
          <t>019</t>
        </is>
      </c>
      <c r="K5" s="35" t="inlineStr">
        <is>
          <t>020</t>
        </is>
      </c>
      <c r="L5" s="35" t="inlineStr">
        <is>
          <t>022</t>
        </is>
      </c>
      <c r="M5" s="35" t="inlineStr">
        <is>
          <t>023</t>
        </is>
      </c>
      <c r="N5" s="35" t="inlineStr">
        <is>
          <t>026</t>
        </is>
      </c>
      <c r="O5" s="35" t="inlineStr">
        <is>
          <t>027</t>
        </is>
      </c>
      <c r="P5" s="35" t="inlineStr">
        <is>
          <t>028</t>
        </is>
      </c>
      <c r="Q5" s="35" t="inlineStr">
        <is>
          <t>029</t>
        </is>
      </c>
      <c r="R5" s="35" t="inlineStr">
        <is>
          <t>030</t>
        </is>
      </c>
      <c r="S5" s="35" t="inlineStr">
        <is>
          <t>033</t>
        </is>
      </c>
      <c r="T5" s="35" t="inlineStr">
        <is>
          <t>034</t>
        </is>
      </c>
      <c r="U5" s="35" t="inlineStr">
        <is>
          <t>036</t>
        </is>
      </c>
      <c r="V5" s="35" t="inlineStr">
        <is>
          <t>037</t>
        </is>
      </c>
      <c r="W5" s="35" t="inlineStr">
        <is>
          <t>039</t>
        </is>
      </c>
      <c r="X5" s="35" t="inlineStr">
        <is>
          <t>040</t>
        </is>
      </c>
      <c r="Y5" s="35" t="inlineStr">
        <is>
          <t>041</t>
        </is>
      </c>
      <c r="Z5" s="35" t="inlineStr">
        <is>
          <t>042</t>
        </is>
      </c>
      <c r="AA5" s="35" t="inlineStr">
        <is>
          <t>043</t>
        </is>
      </c>
      <c r="AB5" s="35" t="inlineStr">
        <is>
          <t>045</t>
        </is>
      </c>
      <c r="AC5" s="35" t="inlineStr">
        <is>
          <t>048</t>
        </is>
      </c>
      <c r="AD5" s="35" t="inlineStr">
        <is>
          <t>049</t>
        </is>
      </c>
      <c r="AE5" s="35" t="inlineStr">
        <is>
          <t>050</t>
        </is>
      </c>
      <c r="AF5" s="35" t="inlineStr">
        <is>
          <t>052</t>
        </is>
      </c>
      <c r="AG5" s="35" t="inlineStr">
        <is>
          <t>053</t>
        </is>
      </c>
      <c r="AH5" s="35" t="inlineStr">
        <is>
          <t>054</t>
        </is>
      </c>
      <c r="AI5" s="35" t="inlineStr">
        <is>
          <t>055</t>
        </is>
      </c>
      <c r="AJ5" s="35" t="inlineStr">
        <is>
          <t>056</t>
        </is>
      </c>
      <c r="AK5" s="35" t="inlineStr">
        <is>
          <t>058</t>
        </is>
      </c>
      <c r="AL5" s="35" t="inlineStr">
        <is>
          <t>061</t>
        </is>
      </c>
      <c r="AM5" s="35" t="inlineStr">
        <is>
          <t>062</t>
        </is>
      </c>
      <c r="AN5" s="35" t="inlineStr">
        <is>
          <t>063+064+066</t>
        </is>
      </c>
      <c r="AO5" s="35" t="inlineStr">
        <is>
          <t>065</t>
        </is>
      </c>
      <c r="AP5" s="35" t="inlineStr">
        <is>
          <t>067</t>
        </is>
      </c>
      <c r="AQ5" s="35" t="inlineStr">
        <is>
          <t>068</t>
        </is>
      </c>
      <c r="AR5" s="35" t="inlineStr">
        <is>
          <t>069</t>
        </is>
      </c>
      <c r="AS5" s="35" t="inlineStr">
        <is>
          <t>070</t>
        </is>
      </c>
      <c r="AT5" s="35" t="inlineStr">
        <is>
          <t>071</t>
        </is>
      </c>
      <c r="AU5" s="35" t="inlineStr">
        <is>
          <t>072</t>
        </is>
      </c>
      <c r="AV5" s="35" t="inlineStr">
        <is>
          <t>073</t>
        </is>
      </c>
      <c r="AW5" s="35" t="inlineStr">
        <is>
          <t>075</t>
        </is>
      </c>
      <c r="AX5" s="35" t="inlineStr">
        <is>
          <t>076</t>
        </is>
      </c>
      <c r="AY5" s="35" t="inlineStr">
        <is>
          <t>077</t>
        </is>
      </c>
      <c r="AZ5" s="35" t="inlineStr">
        <is>
          <t>I</t>
        </is>
      </c>
      <c r="BA5" s="35" t="inlineStr">
        <is>
          <t>J</t>
        </is>
      </c>
      <c r="BB5" s="35" t="inlineStr">
        <is>
          <t>K</t>
        </is>
      </c>
      <c r="BC5" s="35" t="inlineStr">
        <is>
          <t>089</t>
        </is>
      </c>
      <c r="BD5" s="35" t="inlineStr">
        <is>
          <t>M</t>
        </is>
      </c>
      <c r="BE5" s="35" t="inlineStr">
        <is>
          <t>N</t>
        </is>
      </c>
      <c r="BF5" s="35" t="inlineStr">
        <is>
          <t>O</t>
        </is>
      </c>
      <c r="BG5" s="35" t="inlineStr">
        <is>
          <t>100</t>
        </is>
      </c>
      <c r="BH5" s="35" t="inlineStr">
        <is>
          <t>101</t>
        </is>
      </c>
      <c r="BI5" s="35" t="inlineStr">
        <is>
          <t>Q</t>
        </is>
      </c>
      <c r="BJ5" s="35" t="inlineStr">
        <is>
          <t>R</t>
        </is>
      </c>
      <c r="BK5" s="35" t="inlineStr">
        <is>
          <t>109</t>
        </is>
      </c>
    </row>
    <row r="6">
      <c r="A6" s="28" t="inlineStr">
        <is>
          <t>01</t>
        </is>
      </c>
      <c r="B6" s="14" t="inlineStr">
        <is>
          <t>Productos de la agricultura y la horticultura</t>
        </is>
      </c>
      <c r="C6" s="55" t="n">
        <v>1913</v>
      </c>
      <c r="D6" s="55" t="n">
        <v>377</v>
      </c>
      <c r="E6" s="55" t="n">
        <v>2048</v>
      </c>
      <c r="F6" s="55" t="n">
        <v>36</v>
      </c>
      <c r="G6" s="182" t="n">
        <v>0</v>
      </c>
      <c r="H6" s="182" t="n">
        <v>0</v>
      </c>
      <c r="I6" s="182" t="n">
        <v>0</v>
      </c>
      <c r="J6" s="182" t="n">
        <v>0</v>
      </c>
      <c r="K6" s="182" t="n">
        <v>0</v>
      </c>
      <c r="L6" s="182" t="n">
        <v>0</v>
      </c>
      <c r="M6" s="55" t="n">
        <v>28</v>
      </c>
      <c r="N6" s="55" t="n">
        <v>1893</v>
      </c>
      <c r="O6" s="55" t="n">
        <v>30</v>
      </c>
      <c r="P6" s="55" t="n">
        <v>7547</v>
      </c>
      <c r="Q6" s="55" t="n">
        <v>7408</v>
      </c>
      <c r="R6" s="55" t="n">
        <v>2971</v>
      </c>
      <c r="S6" s="55" t="n">
        <v>636</v>
      </c>
      <c r="T6" s="55" t="n">
        <v>734</v>
      </c>
      <c r="U6" s="55" t="n">
        <v>446</v>
      </c>
      <c r="V6" s="55" t="n">
        <v>277</v>
      </c>
      <c r="W6" s="182" t="n">
        <v>0</v>
      </c>
      <c r="X6" s="182" t="n">
        <v>0</v>
      </c>
      <c r="Y6" s="55" t="n">
        <v>14</v>
      </c>
      <c r="Z6" s="182" t="n">
        <v>0</v>
      </c>
      <c r="AA6" s="182" t="n">
        <v>0</v>
      </c>
      <c r="AB6" s="55" t="n">
        <v>396</v>
      </c>
      <c r="AC6" s="55" t="n">
        <v>117</v>
      </c>
      <c r="AD6" s="182" t="n">
        <v>0</v>
      </c>
      <c r="AE6" s="55" t="n">
        <v>1</v>
      </c>
      <c r="AF6" s="182" t="n">
        <v>0</v>
      </c>
      <c r="AG6" s="182" t="n">
        <v>0</v>
      </c>
      <c r="AH6" s="182" t="n">
        <v>0</v>
      </c>
      <c r="AI6" s="182" t="n">
        <v>0</v>
      </c>
      <c r="AJ6" s="55" t="n">
        <v>26</v>
      </c>
      <c r="AK6" s="182" t="n">
        <v>0</v>
      </c>
      <c r="AL6" s="182" t="n">
        <v>0</v>
      </c>
      <c r="AM6" s="182" t="n">
        <v>0</v>
      </c>
      <c r="AN6" s="182" t="n">
        <v>0</v>
      </c>
      <c r="AO6" s="182" t="n">
        <v>0</v>
      </c>
      <c r="AP6" s="182" t="n">
        <v>0</v>
      </c>
      <c r="AQ6" s="182" t="n">
        <v>0</v>
      </c>
      <c r="AR6" s="182" t="n">
        <v>0</v>
      </c>
      <c r="AS6" s="182" t="n">
        <v>0</v>
      </c>
      <c r="AT6" s="182" t="n">
        <v>0</v>
      </c>
      <c r="AU6" s="182" t="n">
        <v>0</v>
      </c>
      <c r="AV6" s="182" t="n">
        <v>0</v>
      </c>
      <c r="AW6" s="182" t="n">
        <v>0</v>
      </c>
      <c r="AX6" s="182" t="n">
        <v>0</v>
      </c>
      <c r="AY6" s="182" t="n">
        <v>0</v>
      </c>
      <c r="AZ6" s="55" t="n">
        <v>4487</v>
      </c>
      <c r="BA6" s="182" t="n">
        <v>0</v>
      </c>
      <c r="BB6" s="55" t="n">
        <v>3</v>
      </c>
      <c r="BC6" s="182" t="n">
        <v>0</v>
      </c>
      <c r="BD6" s="182" t="n">
        <v>0</v>
      </c>
      <c r="BE6" s="182" t="n">
        <v>0</v>
      </c>
      <c r="BF6" s="182" t="n">
        <v>0</v>
      </c>
      <c r="BG6" s="55" t="n">
        <v>67</v>
      </c>
      <c r="BH6" s="182" t="n">
        <v>0</v>
      </c>
      <c r="BI6" s="182" t="n">
        <v>0</v>
      </c>
      <c r="BJ6" s="55" t="n">
        <v>20</v>
      </c>
      <c r="BK6" s="182" t="n">
        <v>0</v>
      </c>
    </row>
    <row r="7">
      <c r="A7" s="28" t="inlineStr">
        <is>
          <t>02</t>
        </is>
      </c>
      <c r="B7" s="14" t="inlineStr">
        <is>
          <t>Animales vivos y productos animales (excepto la carne)</t>
        </is>
      </c>
      <c r="C7" s="55" t="n">
        <v>98</v>
      </c>
      <c r="D7" s="182" t="n">
        <v>0</v>
      </c>
      <c r="E7" s="55" t="n">
        <v>1598</v>
      </c>
      <c r="F7" s="182" t="n">
        <v>0</v>
      </c>
      <c r="G7" s="182" t="n">
        <v>0</v>
      </c>
      <c r="H7" s="182" t="n">
        <v>0</v>
      </c>
      <c r="I7" s="182" t="n">
        <v>0</v>
      </c>
      <c r="J7" s="182" t="n">
        <v>0</v>
      </c>
      <c r="K7" s="182" t="n">
        <v>0</v>
      </c>
      <c r="L7" s="182" t="n">
        <v>0</v>
      </c>
      <c r="M7" s="55" t="n">
        <v>15607</v>
      </c>
      <c r="N7" s="182" t="n">
        <v>0</v>
      </c>
      <c r="O7" s="55" t="n">
        <v>4793</v>
      </c>
      <c r="P7" s="55" t="n">
        <v>183</v>
      </c>
      <c r="Q7" s="182" t="n">
        <v>0</v>
      </c>
      <c r="R7" s="182" t="n">
        <v>0</v>
      </c>
      <c r="S7" s="182" t="n">
        <v>0</v>
      </c>
      <c r="T7" s="55" t="n">
        <v>9</v>
      </c>
      <c r="U7" s="182" t="n">
        <v>0</v>
      </c>
      <c r="V7" s="182" t="n">
        <v>0</v>
      </c>
      <c r="W7" s="55" t="n">
        <v>405</v>
      </c>
      <c r="X7" s="182" t="n">
        <v>0</v>
      </c>
      <c r="Y7" s="182" t="n">
        <v>0</v>
      </c>
      <c r="Z7" s="182" t="n">
        <v>0</v>
      </c>
      <c r="AA7" s="182" t="n">
        <v>0</v>
      </c>
      <c r="AB7" s="55" t="n">
        <v>10</v>
      </c>
      <c r="AC7" s="182" t="n">
        <v>0</v>
      </c>
      <c r="AD7" s="182" t="n">
        <v>0</v>
      </c>
      <c r="AE7" s="182" t="n">
        <v>0</v>
      </c>
      <c r="AF7" s="182" t="n">
        <v>0</v>
      </c>
      <c r="AG7" s="182" t="n">
        <v>0</v>
      </c>
      <c r="AH7" s="182" t="n">
        <v>0</v>
      </c>
      <c r="AI7" s="182" t="n">
        <v>0</v>
      </c>
      <c r="AJ7" s="182" t="n">
        <v>0</v>
      </c>
      <c r="AK7" s="182" t="n">
        <v>0</v>
      </c>
      <c r="AL7" s="182" t="n">
        <v>0</v>
      </c>
      <c r="AM7" s="182" t="n">
        <v>0</v>
      </c>
      <c r="AN7" s="182" t="n">
        <v>0</v>
      </c>
      <c r="AO7" s="182" t="n">
        <v>0</v>
      </c>
      <c r="AP7" s="182" t="n">
        <v>0</v>
      </c>
      <c r="AQ7" s="182" t="n">
        <v>0</v>
      </c>
      <c r="AR7" s="182" t="n">
        <v>0</v>
      </c>
      <c r="AS7" s="182" t="n">
        <v>0</v>
      </c>
      <c r="AT7" s="182" t="n">
        <v>0</v>
      </c>
      <c r="AU7" s="182" t="n">
        <v>0</v>
      </c>
      <c r="AV7" s="182" t="n">
        <v>0</v>
      </c>
      <c r="AW7" s="182" t="n">
        <v>0</v>
      </c>
      <c r="AX7" s="182" t="n">
        <v>0</v>
      </c>
      <c r="AY7" s="182" t="n">
        <v>0</v>
      </c>
      <c r="AZ7" s="55" t="n">
        <v>743</v>
      </c>
      <c r="BA7" s="182" t="n">
        <v>0</v>
      </c>
      <c r="BB7" s="182" t="n">
        <v>0</v>
      </c>
      <c r="BC7" s="182" t="n">
        <v>0</v>
      </c>
      <c r="BD7" s="182" t="n">
        <v>0</v>
      </c>
      <c r="BE7" s="182" t="n">
        <v>0</v>
      </c>
      <c r="BF7" s="182" t="n">
        <v>0</v>
      </c>
      <c r="BG7" s="182" t="n">
        <v>0</v>
      </c>
      <c r="BH7" s="182" t="n">
        <v>0</v>
      </c>
      <c r="BI7" s="182" t="n">
        <v>0</v>
      </c>
      <c r="BJ7" s="182" t="n">
        <v>0</v>
      </c>
      <c r="BK7" s="182" t="n">
        <v>0</v>
      </c>
    </row>
    <row r="8">
      <c r="A8" s="28" t="inlineStr">
        <is>
          <t>03</t>
        </is>
      </c>
      <c r="B8" s="14" t="inlineStr">
        <is>
          <t>Productos de la silvicultura y de la explotación forestal</t>
        </is>
      </c>
      <c r="C8" s="55" t="n">
        <v>24</v>
      </c>
      <c r="D8" s="182" t="n">
        <v>0</v>
      </c>
      <c r="E8" s="182" t="n">
        <v>0</v>
      </c>
      <c r="F8" s="182" t="n">
        <v>0</v>
      </c>
      <c r="G8" s="182" t="n">
        <v>0</v>
      </c>
      <c r="H8" s="182" t="n">
        <v>0</v>
      </c>
      <c r="I8" s="182" t="n">
        <v>0</v>
      </c>
      <c r="J8" s="182" t="n">
        <v>0</v>
      </c>
      <c r="K8" s="182" t="n">
        <v>0</v>
      </c>
      <c r="L8" s="182" t="n">
        <v>0</v>
      </c>
      <c r="M8" s="182" t="n">
        <v>0</v>
      </c>
      <c r="N8" s="182" t="n">
        <v>0</v>
      </c>
      <c r="O8" s="182" t="n">
        <v>0</v>
      </c>
      <c r="P8" s="182" t="n">
        <v>0</v>
      </c>
      <c r="Q8" s="182" t="n">
        <v>0</v>
      </c>
      <c r="R8" s="55" t="n">
        <v>13</v>
      </c>
      <c r="S8" s="55" t="n">
        <v>1</v>
      </c>
      <c r="T8" s="182" t="n">
        <v>0</v>
      </c>
      <c r="U8" s="182" t="n">
        <v>0</v>
      </c>
      <c r="V8" s="182" t="n">
        <v>0</v>
      </c>
      <c r="W8" s="182" t="n">
        <v>0</v>
      </c>
      <c r="X8" s="55" t="n">
        <v>766</v>
      </c>
      <c r="Y8" s="55" t="n">
        <v>132</v>
      </c>
      <c r="Z8" s="182" t="n">
        <v>0</v>
      </c>
      <c r="AA8" s="182" t="n">
        <v>0</v>
      </c>
      <c r="AB8" s="55" t="n">
        <v>3</v>
      </c>
      <c r="AC8" s="55" t="n">
        <v>29</v>
      </c>
      <c r="AD8" s="55" t="n">
        <v>1</v>
      </c>
      <c r="AE8" s="182" t="n">
        <v>0</v>
      </c>
      <c r="AF8" s="182" t="n">
        <v>0</v>
      </c>
      <c r="AG8" s="182" t="n">
        <v>0</v>
      </c>
      <c r="AH8" s="182" t="n">
        <v>0</v>
      </c>
      <c r="AI8" s="55" t="n">
        <v>6</v>
      </c>
      <c r="AJ8" s="55" t="n">
        <v>1</v>
      </c>
      <c r="AK8" s="182" t="n">
        <v>0</v>
      </c>
      <c r="AL8" s="182" t="n">
        <v>0</v>
      </c>
      <c r="AM8" s="182" t="n">
        <v>0</v>
      </c>
      <c r="AN8" s="182" t="n">
        <v>0</v>
      </c>
      <c r="AO8" s="182" t="n">
        <v>0</v>
      </c>
      <c r="AP8" s="55" t="n">
        <v>173</v>
      </c>
      <c r="AQ8" s="55" t="n">
        <v>272</v>
      </c>
      <c r="AR8" s="55" t="n">
        <v>300</v>
      </c>
      <c r="AS8" s="182" t="n">
        <v>0</v>
      </c>
      <c r="AT8" s="182" t="n">
        <v>0</v>
      </c>
      <c r="AU8" s="182" t="n">
        <v>0</v>
      </c>
      <c r="AV8" s="182" t="n">
        <v>0</v>
      </c>
      <c r="AW8" s="182" t="n">
        <v>0</v>
      </c>
      <c r="AX8" s="182" t="n">
        <v>0</v>
      </c>
      <c r="AY8" s="182" t="n">
        <v>0</v>
      </c>
      <c r="AZ8" s="182" t="n">
        <v>0</v>
      </c>
      <c r="BA8" s="182" t="n">
        <v>0</v>
      </c>
      <c r="BB8" s="182" t="n">
        <v>0</v>
      </c>
      <c r="BC8" s="182" t="n">
        <v>0</v>
      </c>
      <c r="BD8" s="182" t="n">
        <v>0</v>
      </c>
      <c r="BE8" s="182" t="n">
        <v>0</v>
      </c>
      <c r="BF8" s="182" t="n">
        <v>0</v>
      </c>
      <c r="BG8" s="182" t="n">
        <v>0</v>
      </c>
      <c r="BH8" s="182" t="n">
        <v>0</v>
      </c>
      <c r="BI8" s="182" t="n">
        <v>0</v>
      </c>
      <c r="BJ8" s="182" t="n">
        <v>0</v>
      </c>
      <c r="BK8" s="182" t="n">
        <v>0</v>
      </c>
    </row>
    <row r="9">
      <c r="A9" s="28" t="inlineStr">
        <is>
          <t>04</t>
        </is>
      </c>
      <c r="B9" s="14" t="inlineStr">
        <is>
          <t>Pescado y otros productos de la pesca</t>
        </is>
      </c>
      <c r="C9" s="182" t="n">
        <v>0</v>
      </c>
      <c r="D9" s="182" t="n">
        <v>0</v>
      </c>
      <c r="E9" s="182" t="n">
        <v>0</v>
      </c>
      <c r="F9" s="182" t="n">
        <v>0</v>
      </c>
      <c r="G9" s="55" t="n">
        <v>37</v>
      </c>
      <c r="H9" s="182" t="n">
        <v>0</v>
      </c>
      <c r="I9" s="182" t="n">
        <v>0</v>
      </c>
      <c r="J9" s="182" t="n">
        <v>0</v>
      </c>
      <c r="K9" s="182" t="n">
        <v>0</v>
      </c>
      <c r="L9" s="182" t="n">
        <v>0</v>
      </c>
      <c r="M9" s="55" t="n">
        <v>580</v>
      </c>
      <c r="N9" s="182" t="n">
        <v>0</v>
      </c>
      <c r="O9" s="182" t="n">
        <v>0</v>
      </c>
      <c r="P9" s="182" t="n">
        <v>0</v>
      </c>
      <c r="Q9" s="182" t="n">
        <v>0</v>
      </c>
      <c r="R9" s="182" t="n">
        <v>0</v>
      </c>
      <c r="S9" s="182" t="n">
        <v>0</v>
      </c>
      <c r="T9" s="55" t="n">
        <v>1</v>
      </c>
      <c r="U9" s="182" t="n">
        <v>0</v>
      </c>
      <c r="V9" s="182" t="n">
        <v>0</v>
      </c>
      <c r="W9" s="182" t="n">
        <v>0</v>
      </c>
      <c r="X9" s="182" t="n">
        <v>0</v>
      </c>
      <c r="Y9" s="182" t="n">
        <v>0</v>
      </c>
      <c r="Z9" s="182" t="n">
        <v>0</v>
      </c>
      <c r="AA9" s="182" t="n">
        <v>0</v>
      </c>
      <c r="AB9" s="182" t="n">
        <v>0</v>
      </c>
      <c r="AC9" s="182" t="n">
        <v>0</v>
      </c>
      <c r="AD9" s="182" t="n">
        <v>0</v>
      </c>
      <c r="AE9" s="182" t="n">
        <v>0</v>
      </c>
      <c r="AF9" s="182" t="n">
        <v>0</v>
      </c>
      <c r="AG9" s="182" t="n">
        <v>0</v>
      </c>
      <c r="AH9" s="182" t="n">
        <v>0</v>
      </c>
      <c r="AI9" s="182" t="n">
        <v>0</v>
      </c>
      <c r="AJ9" s="182" t="n">
        <v>0</v>
      </c>
      <c r="AK9" s="182" t="n">
        <v>0</v>
      </c>
      <c r="AL9" s="182" t="n">
        <v>0</v>
      </c>
      <c r="AM9" s="182" t="n">
        <v>0</v>
      </c>
      <c r="AN9" s="182" t="n">
        <v>0</v>
      </c>
      <c r="AO9" s="182" t="n">
        <v>0</v>
      </c>
      <c r="AP9" s="182" t="n">
        <v>0</v>
      </c>
      <c r="AQ9" s="182" t="n">
        <v>0</v>
      </c>
      <c r="AR9" s="182" t="n">
        <v>0</v>
      </c>
      <c r="AS9" s="182" t="n">
        <v>0</v>
      </c>
      <c r="AT9" s="182" t="n">
        <v>0</v>
      </c>
      <c r="AU9" s="182" t="n">
        <v>0</v>
      </c>
      <c r="AV9" s="182" t="n">
        <v>0</v>
      </c>
      <c r="AW9" s="182" t="n">
        <v>0</v>
      </c>
      <c r="AX9" s="182" t="n">
        <v>0</v>
      </c>
      <c r="AY9" s="182" t="n">
        <v>0</v>
      </c>
      <c r="AZ9" s="55" t="n">
        <v>371</v>
      </c>
      <c r="BA9" s="182" t="n">
        <v>0</v>
      </c>
      <c r="BB9" s="182" t="n">
        <v>0</v>
      </c>
      <c r="BC9" s="182" t="n">
        <v>0</v>
      </c>
      <c r="BD9" s="182" t="n">
        <v>0</v>
      </c>
      <c r="BE9" s="182" t="n">
        <v>0</v>
      </c>
      <c r="BF9" s="182" t="n">
        <v>0</v>
      </c>
      <c r="BG9" s="182" t="n">
        <v>0</v>
      </c>
      <c r="BH9" s="182" t="n">
        <v>0</v>
      </c>
      <c r="BI9" s="182" t="n">
        <v>0</v>
      </c>
      <c r="BJ9" s="182" t="n">
        <v>0</v>
      </c>
      <c r="BK9" s="182" t="n">
        <v>0</v>
      </c>
    </row>
    <row r="10">
      <c r="A10" s="28" t="inlineStr">
        <is>
          <t>11</t>
        </is>
      </c>
      <c r="B10" s="14" t="inlineStr">
        <is>
          <t>Carbón de hulla, lignito y turba</t>
        </is>
      </c>
      <c r="C10" s="182" t="n">
        <v>0</v>
      </c>
      <c r="D10" s="182" t="n">
        <v>0</v>
      </c>
      <c r="E10" s="182" t="n">
        <v>0</v>
      </c>
      <c r="F10" s="182" t="n">
        <v>0</v>
      </c>
      <c r="G10" s="182" t="n">
        <v>0</v>
      </c>
      <c r="H10" s="182" t="n">
        <v>0</v>
      </c>
      <c r="I10" s="182" t="n">
        <v>0</v>
      </c>
      <c r="J10" s="55" t="n">
        <v>2</v>
      </c>
      <c r="K10" s="182" t="n">
        <v>0</v>
      </c>
      <c r="L10" s="182" t="n">
        <v>0</v>
      </c>
      <c r="M10" s="55" t="n">
        <v>7</v>
      </c>
      <c r="N10" s="55" t="n">
        <v>5</v>
      </c>
      <c r="O10" s="182" t="n">
        <v>0</v>
      </c>
      <c r="P10" s="182" t="n">
        <v>0</v>
      </c>
      <c r="Q10" s="55" t="n">
        <v>1</v>
      </c>
      <c r="R10" s="55" t="n">
        <v>36</v>
      </c>
      <c r="S10" s="182" t="n">
        <v>0</v>
      </c>
      <c r="T10" s="182" t="n">
        <v>0</v>
      </c>
      <c r="U10" s="182" t="n">
        <v>0</v>
      </c>
      <c r="V10" s="182" t="n">
        <v>0</v>
      </c>
      <c r="W10" s="182" t="n">
        <v>0</v>
      </c>
      <c r="X10" s="182" t="n">
        <v>0</v>
      </c>
      <c r="Y10" s="55" t="n">
        <v>15</v>
      </c>
      <c r="Z10" s="182" t="n">
        <v>0</v>
      </c>
      <c r="AA10" s="55" t="n">
        <v>220</v>
      </c>
      <c r="AB10" s="55" t="n">
        <v>18</v>
      </c>
      <c r="AC10" s="182" t="n">
        <v>0</v>
      </c>
      <c r="AD10" s="55" t="n">
        <v>7</v>
      </c>
      <c r="AE10" s="55" t="n">
        <v>25</v>
      </c>
      <c r="AF10" s="182" t="n">
        <v>0</v>
      </c>
      <c r="AG10" s="182" t="n">
        <v>0</v>
      </c>
      <c r="AH10" s="182" t="n">
        <v>0</v>
      </c>
      <c r="AI10" s="182" t="n">
        <v>0</v>
      </c>
      <c r="AJ10" s="182" t="n">
        <v>0</v>
      </c>
      <c r="AK10" s="55" t="n">
        <v>530</v>
      </c>
      <c r="AL10" s="182" t="n">
        <v>0</v>
      </c>
      <c r="AM10" s="182" t="n">
        <v>0</v>
      </c>
      <c r="AN10" s="182" t="n">
        <v>0</v>
      </c>
      <c r="AO10" s="182" t="n">
        <v>0</v>
      </c>
      <c r="AP10" s="182" t="n">
        <v>0</v>
      </c>
      <c r="AQ10" s="182" t="n">
        <v>0</v>
      </c>
      <c r="AR10" s="182" t="n">
        <v>0</v>
      </c>
      <c r="AS10" s="182" t="n">
        <v>0</v>
      </c>
      <c r="AT10" s="182" t="n">
        <v>0</v>
      </c>
      <c r="AU10" s="182" t="n">
        <v>0</v>
      </c>
      <c r="AV10" s="182" t="n">
        <v>0</v>
      </c>
      <c r="AW10" s="182" t="n">
        <v>0</v>
      </c>
      <c r="AX10" s="182" t="n">
        <v>0</v>
      </c>
      <c r="AY10" s="182" t="n">
        <v>0</v>
      </c>
      <c r="AZ10" s="182" t="n">
        <v>0</v>
      </c>
      <c r="BA10" s="182" t="n">
        <v>0</v>
      </c>
      <c r="BB10" s="182" t="n">
        <v>0</v>
      </c>
      <c r="BC10" s="182" t="n">
        <v>0</v>
      </c>
      <c r="BD10" s="182" t="n">
        <v>0</v>
      </c>
      <c r="BE10" s="182" t="n">
        <v>0</v>
      </c>
      <c r="BF10" s="182" t="n">
        <v>0</v>
      </c>
      <c r="BG10" s="182" t="n">
        <v>0</v>
      </c>
      <c r="BH10" s="182" t="n">
        <v>0</v>
      </c>
      <c r="BI10" s="182" t="n">
        <v>0</v>
      </c>
      <c r="BJ10" s="182" t="n">
        <v>0</v>
      </c>
      <c r="BK10" s="182" t="n">
        <v>0</v>
      </c>
    </row>
    <row r="11">
      <c r="A11" s="28" t="inlineStr">
        <is>
          <t>12 + 13</t>
        </is>
      </c>
      <c r="B11" s="14" t="inlineStr">
        <is>
          <t>Petróleo crudo y gas natural; minerales y concentrados de uranio y torio</t>
        </is>
      </c>
      <c r="C11" s="182" t="n">
        <v>0</v>
      </c>
      <c r="D11" s="182" t="n">
        <v>0</v>
      </c>
      <c r="E11" s="182" t="n">
        <v>0</v>
      </c>
      <c r="F11" s="182" t="n">
        <v>0</v>
      </c>
      <c r="G11" s="182" t="n">
        <v>0</v>
      </c>
      <c r="H11" s="182" t="n">
        <v>0</v>
      </c>
      <c r="I11" s="55" t="n">
        <v>3</v>
      </c>
      <c r="J11" s="55" t="n">
        <v>3</v>
      </c>
      <c r="K11" s="182" t="n">
        <v>0</v>
      </c>
      <c r="L11" s="182" t="n">
        <v>0</v>
      </c>
      <c r="M11" s="182" t="n">
        <v>0</v>
      </c>
      <c r="N11" s="182" t="n">
        <v>0</v>
      </c>
      <c r="O11" s="182" t="n">
        <v>0</v>
      </c>
      <c r="P11" s="182" t="n">
        <v>0</v>
      </c>
      <c r="Q11" s="182" t="n">
        <v>0</v>
      </c>
      <c r="R11" s="182" t="n">
        <v>0</v>
      </c>
      <c r="S11" s="182" t="n">
        <v>0</v>
      </c>
      <c r="T11" s="182" t="n">
        <v>0</v>
      </c>
      <c r="U11" s="182" t="n">
        <v>0</v>
      </c>
      <c r="V11" s="182" t="n">
        <v>0</v>
      </c>
      <c r="W11" s="182" t="n">
        <v>0</v>
      </c>
      <c r="X11" s="182" t="n">
        <v>0</v>
      </c>
      <c r="Y11" s="55" t="n">
        <v>8</v>
      </c>
      <c r="Z11" s="182" t="n">
        <v>0</v>
      </c>
      <c r="AA11" s="55" t="n">
        <v>10908</v>
      </c>
      <c r="AB11" s="182" t="n">
        <v>0</v>
      </c>
      <c r="AC11" s="182" t="n">
        <v>0</v>
      </c>
      <c r="AD11" s="182" t="n">
        <v>0</v>
      </c>
      <c r="AE11" s="182" t="n">
        <v>0</v>
      </c>
      <c r="AF11" s="182" t="n">
        <v>0</v>
      </c>
      <c r="AG11" s="182" t="n">
        <v>0</v>
      </c>
      <c r="AH11" s="182" t="n">
        <v>0</v>
      </c>
      <c r="AI11" s="182" t="n">
        <v>0</v>
      </c>
      <c r="AJ11" s="182" t="n">
        <v>0</v>
      </c>
      <c r="AK11" s="55" t="n">
        <v>1078</v>
      </c>
      <c r="AL11" s="55" t="n">
        <v>3532</v>
      </c>
      <c r="AM11" s="182" t="n">
        <v>0</v>
      </c>
      <c r="AN11" s="182" t="n">
        <v>0</v>
      </c>
      <c r="AO11" s="182" t="n">
        <v>0</v>
      </c>
      <c r="AP11" s="182" t="n">
        <v>0</v>
      </c>
      <c r="AQ11" s="182" t="n">
        <v>0</v>
      </c>
      <c r="AR11" s="182" t="n">
        <v>0</v>
      </c>
      <c r="AS11" s="182" t="n">
        <v>0</v>
      </c>
      <c r="AT11" s="182" t="n">
        <v>0</v>
      </c>
      <c r="AU11" s="182" t="n">
        <v>0</v>
      </c>
      <c r="AV11" s="182" t="n">
        <v>0</v>
      </c>
      <c r="AW11" s="182" t="n">
        <v>0</v>
      </c>
      <c r="AX11" s="182" t="n">
        <v>0</v>
      </c>
      <c r="AY11" s="182" t="n">
        <v>0</v>
      </c>
      <c r="AZ11" s="182" t="n">
        <v>0</v>
      </c>
      <c r="BA11" s="182" t="n">
        <v>0</v>
      </c>
      <c r="BB11" s="182" t="n">
        <v>0</v>
      </c>
      <c r="BC11" s="182" t="n">
        <v>0</v>
      </c>
      <c r="BD11" s="182" t="n">
        <v>0</v>
      </c>
      <c r="BE11" s="182" t="n">
        <v>0</v>
      </c>
      <c r="BF11" s="182" t="n">
        <v>0</v>
      </c>
      <c r="BG11" s="182" t="n">
        <v>0</v>
      </c>
      <c r="BH11" s="182" t="n">
        <v>0</v>
      </c>
      <c r="BI11" s="182" t="n">
        <v>0</v>
      </c>
      <c r="BJ11" s="182" t="n">
        <v>0</v>
      </c>
      <c r="BK11" s="182" t="n">
        <v>0</v>
      </c>
    </row>
    <row r="12">
      <c r="A12" s="28" t="inlineStr">
        <is>
          <t>14</t>
        </is>
      </c>
      <c r="B12" s="14" t="inlineStr">
        <is>
          <t>Minerales metálicos</t>
        </is>
      </c>
      <c r="C12" s="182" t="n">
        <v>0</v>
      </c>
      <c r="D12" s="182" t="n">
        <v>0</v>
      </c>
      <c r="E12" s="182" t="n">
        <v>0</v>
      </c>
      <c r="F12" s="182" t="n">
        <v>0</v>
      </c>
      <c r="G12" s="182" t="n">
        <v>0</v>
      </c>
      <c r="H12" s="182" t="n">
        <v>0</v>
      </c>
      <c r="I12" s="182" t="n">
        <v>0</v>
      </c>
      <c r="J12" s="182" t="n">
        <v>0</v>
      </c>
      <c r="K12" s="182" t="n">
        <v>0</v>
      </c>
      <c r="L12" s="182" t="n">
        <v>0</v>
      </c>
      <c r="M12" s="182" t="n">
        <v>0</v>
      </c>
      <c r="N12" s="182" t="n">
        <v>0</v>
      </c>
      <c r="O12" s="182" t="n">
        <v>0</v>
      </c>
      <c r="P12" s="182" t="n">
        <v>0</v>
      </c>
      <c r="Q12" s="182" t="n">
        <v>0</v>
      </c>
      <c r="R12" s="182" t="n">
        <v>0</v>
      </c>
      <c r="S12" s="182" t="n">
        <v>0</v>
      </c>
      <c r="T12" s="182" t="n">
        <v>0</v>
      </c>
      <c r="U12" s="182" t="n">
        <v>0</v>
      </c>
      <c r="V12" s="182" t="n">
        <v>0</v>
      </c>
      <c r="W12" s="182" t="n">
        <v>0</v>
      </c>
      <c r="X12" s="182" t="n">
        <v>0</v>
      </c>
      <c r="Y12" s="182" t="n">
        <v>0</v>
      </c>
      <c r="Z12" s="182" t="n">
        <v>0</v>
      </c>
      <c r="AA12" s="182" t="n">
        <v>0</v>
      </c>
      <c r="AB12" s="55" t="n">
        <v>17</v>
      </c>
      <c r="AC12" s="182" t="n">
        <v>0</v>
      </c>
      <c r="AD12" s="182" t="n">
        <v>0</v>
      </c>
      <c r="AE12" s="55" t="n">
        <v>7494</v>
      </c>
      <c r="AF12" s="55" t="n">
        <v>2</v>
      </c>
      <c r="AG12" s="182" t="n">
        <v>0</v>
      </c>
      <c r="AH12" s="182" t="n">
        <v>0</v>
      </c>
      <c r="AI12" s="182" t="n">
        <v>0</v>
      </c>
      <c r="AJ12" s="182" t="n">
        <v>0</v>
      </c>
      <c r="AK12" s="182" t="n">
        <v>0</v>
      </c>
      <c r="AL12" s="182" t="n">
        <v>0</v>
      </c>
      <c r="AM12" s="182" t="n">
        <v>0</v>
      </c>
      <c r="AN12" s="182" t="n">
        <v>0</v>
      </c>
      <c r="AO12" s="182" t="n">
        <v>0</v>
      </c>
      <c r="AP12" s="182" t="n">
        <v>0</v>
      </c>
      <c r="AQ12" s="182" t="n">
        <v>0</v>
      </c>
      <c r="AR12" s="182" t="n">
        <v>0</v>
      </c>
      <c r="AS12" s="182" t="n">
        <v>0</v>
      </c>
      <c r="AT12" s="182" t="n">
        <v>0</v>
      </c>
      <c r="AU12" s="182" t="n">
        <v>0</v>
      </c>
      <c r="AV12" s="182" t="n">
        <v>0</v>
      </c>
      <c r="AW12" s="182" t="n">
        <v>0</v>
      </c>
      <c r="AX12" s="182" t="n">
        <v>0</v>
      </c>
      <c r="AY12" s="182" t="n">
        <v>0</v>
      </c>
      <c r="AZ12" s="182" t="n">
        <v>0</v>
      </c>
      <c r="BA12" s="182" t="n">
        <v>0</v>
      </c>
      <c r="BB12" s="182" t="n">
        <v>0</v>
      </c>
      <c r="BC12" s="182" t="n">
        <v>0</v>
      </c>
      <c r="BD12" s="182" t="n">
        <v>0</v>
      </c>
      <c r="BE12" s="182" t="n">
        <v>0</v>
      </c>
      <c r="BF12" s="182" t="n">
        <v>0</v>
      </c>
      <c r="BG12" s="182" t="n">
        <v>0</v>
      </c>
      <c r="BH12" s="182" t="n">
        <v>0</v>
      </c>
      <c r="BI12" s="182" t="n">
        <v>0</v>
      </c>
      <c r="BJ12" s="182" t="n">
        <v>0</v>
      </c>
      <c r="BK12" s="182" t="n">
        <v>0</v>
      </c>
    </row>
    <row r="13">
      <c r="A13" s="28" t="inlineStr">
        <is>
          <t>15</t>
        </is>
      </c>
      <c r="B13" s="14" t="inlineStr">
        <is>
          <t>Piedra, arena y arcilla</t>
        </is>
      </c>
      <c r="C13" s="182" t="n">
        <v>0</v>
      </c>
      <c r="D13" s="182" t="n">
        <v>0</v>
      </c>
      <c r="E13" s="182" t="n">
        <v>0</v>
      </c>
      <c r="F13" s="55" t="n">
        <v>14</v>
      </c>
      <c r="G13" s="182" t="n">
        <v>0</v>
      </c>
      <c r="H13" s="182" t="n">
        <v>0</v>
      </c>
      <c r="I13" s="182" t="n">
        <v>0</v>
      </c>
      <c r="J13" s="182" t="n">
        <v>0</v>
      </c>
      <c r="K13" s="182" t="n">
        <v>0</v>
      </c>
      <c r="L13" s="182" t="n">
        <v>0</v>
      </c>
      <c r="M13" s="182" t="n">
        <v>0</v>
      </c>
      <c r="N13" s="182" t="n">
        <v>0</v>
      </c>
      <c r="O13" s="182" t="n">
        <v>0</v>
      </c>
      <c r="P13" s="182" t="n">
        <v>0</v>
      </c>
      <c r="Q13" s="182" t="n">
        <v>0</v>
      </c>
      <c r="R13" s="182" t="n">
        <v>0</v>
      </c>
      <c r="S13" s="182" t="n">
        <v>0</v>
      </c>
      <c r="T13" s="182" t="n">
        <v>0</v>
      </c>
      <c r="U13" s="182" t="n">
        <v>0</v>
      </c>
      <c r="V13" s="182" t="n">
        <v>0</v>
      </c>
      <c r="W13" s="182" t="n">
        <v>0</v>
      </c>
      <c r="X13" s="182" t="n">
        <v>0</v>
      </c>
      <c r="Y13" s="182" t="n">
        <v>0</v>
      </c>
      <c r="Z13" s="182" t="n">
        <v>0</v>
      </c>
      <c r="AA13" s="55" t="n">
        <v>83</v>
      </c>
      <c r="AB13" s="55" t="n">
        <v>68</v>
      </c>
      <c r="AC13" s="55" t="n">
        <v>5</v>
      </c>
      <c r="AD13" s="55" t="n">
        <v>1258</v>
      </c>
      <c r="AE13" s="55" t="n">
        <v>22</v>
      </c>
      <c r="AF13" s="182" t="n">
        <v>0</v>
      </c>
      <c r="AG13" s="55" t="n">
        <v>1</v>
      </c>
      <c r="AH13" s="182" t="n">
        <v>0</v>
      </c>
      <c r="AI13" s="182" t="n">
        <v>0</v>
      </c>
      <c r="AJ13" s="182" t="n">
        <v>0</v>
      </c>
      <c r="AK13" s="182" t="n">
        <v>0</v>
      </c>
      <c r="AL13" s="182" t="n">
        <v>0</v>
      </c>
      <c r="AM13" s="182" t="n">
        <v>0</v>
      </c>
      <c r="AN13" s="182" t="n">
        <v>0</v>
      </c>
      <c r="AO13" s="182" t="n">
        <v>0</v>
      </c>
      <c r="AP13" s="55" t="n">
        <v>729</v>
      </c>
      <c r="AQ13" s="55" t="n">
        <v>3475</v>
      </c>
      <c r="AR13" s="55" t="n">
        <v>1327</v>
      </c>
      <c r="AS13" s="182" t="n">
        <v>0</v>
      </c>
      <c r="AT13" s="182" t="n">
        <v>0</v>
      </c>
      <c r="AU13" s="182" t="n">
        <v>0</v>
      </c>
      <c r="AV13" s="182" t="n">
        <v>0</v>
      </c>
      <c r="AW13" s="182" t="n">
        <v>0</v>
      </c>
      <c r="AX13" s="182" t="n">
        <v>0</v>
      </c>
      <c r="AY13" s="182" t="n">
        <v>0</v>
      </c>
      <c r="AZ13" s="182" t="n">
        <v>0</v>
      </c>
      <c r="BA13" s="182" t="n">
        <v>0</v>
      </c>
      <c r="BB13" s="182" t="n">
        <v>0</v>
      </c>
      <c r="BC13" s="182" t="n">
        <v>0</v>
      </c>
      <c r="BD13" s="182" t="n">
        <v>0</v>
      </c>
      <c r="BE13" s="182" t="n">
        <v>0</v>
      </c>
      <c r="BF13" s="55" t="n">
        <v>1</v>
      </c>
      <c r="BG13" s="182" t="n">
        <v>0</v>
      </c>
      <c r="BH13" s="182" t="n">
        <v>0</v>
      </c>
      <c r="BI13" s="182" t="n">
        <v>0</v>
      </c>
      <c r="BJ13" s="182" t="n">
        <v>0</v>
      </c>
      <c r="BK13" s="182" t="n">
        <v>0</v>
      </c>
    </row>
    <row r="14">
      <c r="A14" s="28" t="inlineStr">
        <is>
          <t>16</t>
        </is>
      </c>
      <c r="B14" s="14" t="inlineStr">
        <is>
          <t>Otros minerales</t>
        </is>
      </c>
      <c r="C14" s="55" t="n">
        <v>24</v>
      </c>
      <c r="D14" s="182" t="n">
        <v>0</v>
      </c>
      <c r="E14" s="55" t="n">
        <v>154</v>
      </c>
      <c r="F14" s="182" t="n">
        <v>0</v>
      </c>
      <c r="G14" s="182" t="n">
        <v>0</v>
      </c>
      <c r="H14" s="182" t="n">
        <v>0</v>
      </c>
      <c r="I14" s="182" t="n">
        <v>0</v>
      </c>
      <c r="J14" s="182" t="n">
        <v>0</v>
      </c>
      <c r="K14" s="182" t="n">
        <v>0</v>
      </c>
      <c r="L14" s="182" t="n">
        <v>0</v>
      </c>
      <c r="M14" s="55" t="n">
        <v>4</v>
      </c>
      <c r="N14" s="55" t="n">
        <v>10</v>
      </c>
      <c r="O14" s="55" t="n">
        <v>2</v>
      </c>
      <c r="P14" s="55" t="n">
        <v>15</v>
      </c>
      <c r="Q14" s="182" t="n">
        <v>0</v>
      </c>
      <c r="R14" s="55" t="n">
        <v>1</v>
      </c>
      <c r="S14" s="182" t="n">
        <v>0</v>
      </c>
      <c r="T14" s="55" t="n">
        <v>17</v>
      </c>
      <c r="U14" s="55" t="n">
        <v>8</v>
      </c>
      <c r="V14" s="55" t="n">
        <v>3</v>
      </c>
      <c r="W14" s="55" t="n">
        <v>2</v>
      </c>
      <c r="X14" s="182" t="n">
        <v>0</v>
      </c>
      <c r="Y14" s="182" t="n">
        <v>0</v>
      </c>
      <c r="Z14" s="182" t="n">
        <v>0</v>
      </c>
      <c r="AA14" s="182" t="n">
        <v>0</v>
      </c>
      <c r="AB14" s="55" t="n">
        <v>281</v>
      </c>
      <c r="AC14" s="182" t="n">
        <v>0</v>
      </c>
      <c r="AD14" s="182" t="n">
        <v>0</v>
      </c>
      <c r="AE14" s="55" t="n">
        <v>4</v>
      </c>
      <c r="AF14" s="55" t="n">
        <v>1</v>
      </c>
      <c r="AG14" s="182" t="n">
        <v>0</v>
      </c>
      <c r="AH14" s="55" t="n">
        <v>1</v>
      </c>
      <c r="AI14" s="182" t="n">
        <v>0</v>
      </c>
      <c r="AJ14" s="55" t="n">
        <v>41</v>
      </c>
      <c r="AK14" s="182" t="n">
        <v>0</v>
      </c>
      <c r="AL14" s="182" t="n">
        <v>0</v>
      </c>
      <c r="AM14" s="182" t="n">
        <v>0</v>
      </c>
      <c r="AN14" s="182" t="n">
        <v>0</v>
      </c>
      <c r="AO14" s="182" t="n">
        <v>0</v>
      </c>
      <c r="AP14" s="55" t="n">
        <v>4</v>
      </c>
      <c r="AQ14" s="182" t="n">
        <v>0</v>
      </c>
      <c r="AR14" s="182" t="n">
        <v>0</v>
      </c>
      <c r="AS14" s="182" t="n">
        <v>0</v>
      </c>
      <c r="AT14" s="182" t="n">
        <v>0</v>
      </c>
      <c r="AU14" s="182" t="n">
        <v>0</v>
      </c>
      <c r="AV14" s="182" t="n">
        <v>0</v>
      </c>
      <c r="AW14" s="182" t="n">
        <v>0</v>
      </c>
      <c r="AX14" s="182" t="n">
        <v>0</v>
      </c>
      <c r="AY14" s="182" t="n">
        <v>0</v>
      </c>
      <c r="AZ14" s="55" t="n">
        <v>45</v>
      </c>
      <c r="BA14" s="182" t="n">
        <v>0</v>
      </c>
      <c r="BB14" s="182" t="n">
        <v>0</v>
      </c>
      <c r="BC14" s="182" t="n">
        <v>0</v>
      </c>
      <c r="BD14" s="182" t="n">
        <v>0</v>
      </c>
      <c r="BE14" s="182" t="n">
        <v>0</v>
      </c>
      <c r="BF14" s="182" t="n">
        <v>0</v>
      </c>
      <c r="BG14" s="182" t="n">
        <v>0</v>
      </c>
      <c r="BH14" s="182" t="n">
        <v>0</v>
      </c>
      <c r="BI14" s="182" t="n">
        <v>0</v>
      </c>
      <c r="BJ14" s="182" t="n">
        <v>0</v>
      </c>
      <c r="BK14" s="182" t="n">
        <v>0</v>
      </c>
    </row>
    <row r="15">
      <c r="A15" s="28" t="inlineStr">
        <is>
          <t>17</t>
        </is>
      </c>
      <c r="B15" s="14" t="inlineStr">
        <is>
          <t>Electricidad, gas de ciudad, vapor y agua caliente</t>
        </is>
      </c>
      <c r="C15" s="182" t="n">
        <v>0</v>
      </c>
      <c r="D15" s="182" t="n">
        <v>0</v>
      </c>
      <c r="E15" s="182" t="n">
        <v>0</v>
      </c>
      <c r="F15" s="182" t="n">
        <v>0</v>
      </c>
      <c r="G15" s="182" t="n">
        <v>0</v>
      </c>
      <c r="H15" s="182" t="n">
        <v>0</v>
      </c>
      <c r="I15" s="182" t="n">
        <v>0</v>
      </c>
      <c r="J15" s="182" t="n">
        <v>0</v>
      </c>
      <c r="K15" s="182" t="n">
        <v>0</v>
      </c>
      <c r="L15" s="182" t="n">
        <v>0</v>
      </c>
      <c r="M15" s="182" t="n">
        <v>0</v>
      </c>
      <c r="N15" s="55" t="n">
        <v>5</v>
      </c>
      <c r="O15" s="182" t="n">
        <v>0</v>
      </c>
      <c r="P15" s="182" t="n">
        <v>0</v>
      </c>
      <c r="Q15" s="182" t="n">
        <v>0</v>
      </c>
      <c r="R15" s="55" t="n">
        <v>172</v>
      </c>
      <c r="S15" s="182" t="n">
        <v>0</v>
      </c>
      <c r="T15" s="182" t="n">
        <v>0</v>
      </c>
      <c r="U15" s="55" t="n">
        <v>1</v>
      </c>
      <c r="V15" s="55" t="n">
        <v>34</v>
      </c>
      <c r="W15" s="182" t="n">
        <v>0</v>
      </c>
      <c r="X15" s="55" t="n">
        <v>4</v>
      </c>
      <c r="Y15" s="55" t="n">
        <v>193</v>
      </c>
      <c r="Z15" s="182" t="n">
        <v>0</v>
      </c>
      <c r="AA15" s="55" t="n">
        <v>195</v>
      </c>
      <c r="AB15" s="55" t="n">
        <v>161</v>
      </c>
      <c r="AC15" s="55" t="n">
        <v>21</v>
      </c>
      <c r="AD15" s="55" t="n">
        <v>149</v>
      </c>
      <c r="AE15" s="182" t="n">
        <v>0</v>
      </c>
      <c r="AF15" s="182" t="n">
        <v>0</v>
      </c>
      <c r="AG15" s="182" t="n">
        <v>0</v>
      </c>
      <c r="AH15" s="182" t="n">
        <v>0</v>
      </c>
      <c r="AI15" s="182" t="n">
        <v>0</v>
      </c>
      <c r="AJ15" s="55" t="n">
        <v>4</v>
      </c>
      <c r="AK15" s="55" t="n">
        <v>13629</v>
      </c>
      <c r="AL15" s="182" t="n">
        <v>0</v>
      </c>
      <c r="AM15" s="182" t="n">
        <v>0</v>
      </c>
      <c r="AN15" s="182" t="n">
        <v>0</v>
      </c>
      <c r="AO15" s="182" t="n">
        <v>0</v>
      </c>
      <c r="AP15" s="182" t="n">
        <v>0</v>
      </c>
      <c r="AQ15" s="182" t="n">
        <v>0</v>
      </c>
      <c r="AR15" s="182" t="n">
        <v>0</v>
      </c>
      <c r="AS15" s="182" t="n">
        <v>0</v>
      </c>
      <c r="AT15" s="182" t="n">
        <v>0</v>
      </c>
      <c r="AU15" s="182" t="n">
        <v>0</v>
      </c>
      <c r="AV15" s="182" t="n">
        <v>0</v>
      </c>
      <c r="AW15" s="182" t="n">
        <v>0</v>
      </c>
      <c r="AX15" s="182" t="n">
        <v>0</v>
      </c>
      <c r="AY15" s="182" t="n">
        <v>0</v>
      </c>
      <c r="AZ15" s="182" t="n">
        <v>0</v>
      </c>
      <c r="BA15" s="182" t="n">
        <v>0</v>
      </c>
      <c r="BB15" s="182" t="n">
        <v>0</v>
      </c>
      <c r="BC15" s="182" t="n">
        <v>0</v>
      </c>
      <c r="BD15" s="182" t="n">
        <v>0</v>
      </c>
      <c r="BE15" s="182" t="n">
        <v>0</v>
      </c>
      <c r="BF15" s="182" t="n">
        <v>0</v>
      </c>
      <c r="BG15" s="182" t="n">
        <v>0</v>
      </c>
      <c r="BH15" s="182" t="n">
        <v>0</v>
      </c>
      <c r="BI15" s="182" t="n">
        <v>0</v>
      </c>
      <c r="BJ15" s="182" t="n">
        <v>0</v>
      </c>
      <c r="BK15" s="182" t="n">
        <v>0</v>
      </c>
    </row>
    <row r="16">
      <c r="A16" s="28" t="inlineStr">
        <is>
          <t>18</t>
        </is>
      </c>
      <c r="B16" s="14" t="inlineStr">
        <is>
          <t>Agua natural</t>
        </is>
      </c>
      <c r="C16" s="55" t="n">
        <v>102</v>
      </c>
      <c r="D16" s="55" t="n">
        <v>4</v>
      </c>
      <c r="E16" s="182" t="n">
        <v>0</v>
      </c>
      <c r="F16" s="182" t="n">
        <v>0</v>
      </c>
      <c r="G16" s="182" t="n">
        <v>0</v>
      </c>
      <c r="H16" s="182" t="n">
        <v>0</v>
      </c>
      <c r="I16" s="182" t="n">
        <v>0</v>
      </c>
      <c r="J16" s="182" t="n">
        <v>0</v>
      </c>
      <c r="K16" s="182" t="n">
        <v>0</v>
      </c>
      <c r="L16" s="182" t="n">
        <v>0</v>
      </c>
      <c r="M16" s="182" t="n">
        <v>0</v>
      </c>
      <c r="N16" s="182" t="n">
        <v>0</v>
      </c>
      <c r="O16" s="182" t="n">
        <v>0</v>
      </c>
      <c r="P16" s="182" t="n">
        <v>0</v>
      </c>
      <c r="Q16" s="182" t="n">
        <v>0</v>
      </c>
      <c r="R16" s="182" t="n">
        <v>0</v>
      </c>
      <c r="S16" s="182" t="n">
        <v>0</v>
      </c>
      <c r="T16" s="182" t="n">
        <v>0</v>
      </c>
      <c r="U16" s="182" t="n">
        <v>0</v>
      </c>
      <c r="V16" s="182" t="n">
        <v>0</v>
      </c>
      <c r="W16" s="182" t="n">
        <v>0</v>
      </c>
      <c r="X16" s="182" t="n">
        <v>0</v>
      </c>
      <c r="Y16" s="182" t="n">
        <v>0</v>
      </c>
      <c r="Z16" s="182" t="n">
        <v>0</v>
      </c>
      <c r="AA16" s="182" t="n">
        <v>0</v>
      </c>
      <c r="AB16" s="182" t="n">
        <v>0</v>
      </c>
      <c r="AC16" s="182" t="n">
        <v>0</v>
      </c>
      <c r="AD16" s="182" t="n">
        <v>0</v>
      </c>
      <c r="AE16" s="182" t="n">
        <v>0</v>
      </c>
      <c r="AF16" s="182" t="n">
        <v>0</v>
      </c>
      <c r="AG16" s="182" t="n">
        <v>0</v>
      </c>
      <c r="AH16" s="182" t="n">
        <v>0</v>
      </c>
      <c r="AI16" s="182" t="n">
        <v>0</v>
      </c>
      <c r="AJ16" s="182" t="n">
        <v>0</v>
      </c>
      <c r="AK16" s="182" t="n">
        <v>0</v>
      </c>
      <c r="AL16" s="182" t="n">
        <v>0</v>
      </c>
      <c r="AM16" s="55" t="n">
        <v>9</v>
      </c>
      <c r="AN16" s="182" t="n">
        <v>0</v>
      </c>
      <c r="AO16" s="182" t="n">
        <v>0</v>
      </c>
      <c r="AP16" s="182" t="n">
        <v>0</v>
      </c>
      <c r="AQ16" s="182" t="n">
        <v>0</v>
      </c>
      <c r="AR16" s="182" t="n">
        <v>0</v>
      </c>
      <c r="AS16" s="182" t="n">
        <v>0</v>
      </c>
      <c r="AT16" s="182" t="n">
        <v>0</v>
      </c>
      <c r="AU16" s="182" t="n">
        <v>0</v>
      </c>
      <c r="AV16" s="182" t="n">
        <v>0</v>
      </c>
      <c r="AW16" s="182" t="n">
        <v>0</v>
      </c>
      <c r="AX16" s="182" t="n">
        <v>0</v>
      </c>
      <c r="AY16" s="182" t="n">
        <v>0</v>
      </c>
      <c r="AZ16" s="182" t="n">
        <v>0</v>
      </c>
      <c r="BA16" s="182" t="n">
        <v>0</v>
      </c>
      <c r="BB16" s="182" t="n">
        <v>0</v>
      </c>
      <c r="BC16" s="182" t="n">
        <v>0</v>
      </c>
      <c r="BD16" s="182" t="n">
        <v>0</v>
      </c>
      <c r="BE16" s="182" t="n">
        <v>0</v>
      </c>
      <c r="BF16" s="182" t="n">
        <v>0</v>
      </c>
      <c r="BG16" s="182" t="n">
        <v>0</v>
      </c>
      <c r="BH16" s="182" t="n">
        <v>0</v>
      </c>
      <c r="BI16" s="182" t="n">
        <v>0</v>
      </c>
      <c r="BJ16" s="182" t="n">
        <v>0</v>
      </c>
      <c r="BK16" s="182" t="n">
        <v>0</v>
      </c>
    </row>
    <row r="17">
      <c r="A17" s="28" t="inlineStr">
        <is>
          <t>21</t>
        </is>
      </c>
      <c r="B17" s="14" t="inlineStr">
        <is>
          <t>Carne, pescado, frutas, hortalizas, aceites y grasas</t>
        </is>
      </c>
      <c r="C17" s="55" t="n">
        <v>15</v>
      </c>
      <c r="D17" s="182" t="n">
        <v>0</v>
      </c>
      <c r="E17" s="55" t="n">
        <v>573</v>
      </c>
      <c r="F17" s="182" t="n">
        <v>0</v>
      </c>
      <c r="G17" s="182" t="n">
        <v>0</v>
      </c>
      <c r="H17" s="182" t="n">
        <v>0</v>
      </c>
      <c r="I17" s="182" t="n">
        <v>0</v>
      </c>
      <c r="J17" s="182" t="n">
        <v>0</v>
      </c>
      <c r="K17" s="182" t="n">
        <v>0</v>
      </c>
      <c r="L17" s="182" t="n">
        <v>0</v>
      </c>
      <c r="M17" s="55" t="n">
        <v>1160</v>
      </c>
      <c r="N17" s="55" t="n">
        <v>3272</v>
      </c>
      <c r="O17" s="55" t="n">
        <v>88</v>
      </c>
      <c r="P17" s="55" t="n">
        <v>2189</v>
      </c>
      <c r="Q17" s="182" t="n">
        <v>0</v>
      </c>
      <c r="R17" s="182" t="n">
        <v>0</v>
      </c>
      <c r="S17" s="55" t="n">
        <v>71</v>
      </c>
      <c r="T17" s="55" t="n">
        <v>467</v>
      </c>
      <c r="U17" s="55" t="n">
        <v>63</v>
      </c>
      <c r="V17" s="182" t="n">
        <v>0</v>
      </c>
      <c r="W17" s="182" t="n">
        <v>0</v>
      </c>
      <c r="X17" s="182" t="n">
        <v>0</v>
      </c>
      <c r="Y17" s="182" t="n">
        <v>0</v>
      </c>
      <c r="Z17" s="182" t="n">
        <v>0</v>
      </c>
      <c r="AA17" s="182" t="n">
        <v>0</v>
      </c>
      <c r="AB17" s="55" t="n">
        <v>1094</v>
      </c>
      <c r="AC17" s="182" t="n">
        <v>0</v>
      </c>
      <c r="AD17" s="182" t="n">
        <v>0</v>
      </c>
      <c r="AE17" s="182" t="n">
        <v>0</v>
      </c>
      <c r="AF17" s="182" t="n">
        <v>0</v>
      </c>
      <c r="AG17" s="182" t="n">
        <v>0</v>
      </c>
      <c r="AH17" s="182" t="n">
        <v>0</v>
      </c>
      <c r="AI17" s="55" t="n">
        <v>1</v>
      </c>
      <c r="AJ17" s="182" t="n">
        <v>0</v>
      </c>
      <c r="AK17" s="182" t="n">
        <v>0</v>
      </c>
      <c r="AL17" s="182" t="n">
        <v>0</v>
      </c>
      <c r="AM17" s="182" t="n">
        <v>0</v>
      </c>
      <c r="AN17" s="182" t="n">
        <v>0</v>
      </c>
      <c r="AO17" s="182" t="n">
        <v>0</v>
      </c>
      <c r="AP17" s="182" t="n">
        <v>0</v>
      </c>
      <c r="AQ17" s="182" t="n">
        <v>0</v>
      </c>
      <c r="AR17" s="182" t="n">
        <v>0</v>
      </c>
      <c r="AS17" s="182" t="n">
        <v>0</v>
      </c>
      <c r="AT17" s="182" t="n">
        <v>0</v>
      </c>
      <c r="AU17" s="182" t="n">
        <v>0</v>
      </c>
      <c r="AV17" s="182" t="n">
        <v>0</v>
      </c>
      <c r="AW17" s="182" t="n">
        <v>0</v>
      </c>
      <c r="AX17" s="182" t="n">
        <v>0</v>
      </c>
      <c r="AY17" s="182" t="n">
        <v>0</v>
      </c>
      <c r="AZ17" s="55" t="n">
        <v>6029</v>
      </c>
      <c r="BA17" s="182" t="n">
        <v>0</v>
      </c>
      <c r="BB17" s="182" t="n">
        <v>0</v>
      </c>
      <c r="BC17" s="182" t="n">
        <v>0</v>
      </c>
      <c r="BD17" s="182" t="n">
        <v>0</v>
      </c>
      <c r="BE17" s="182" t="n">
        <v>0</v>
      </c>
      <c r="BF17" s="182" t="n">
        <v>0</v>
      </c>
      <c r="BG17" s="55" t="n">
        <v>129</v>
      </c>
      <c r="BH17" s="182" t="n">
        <v>0</v>
      </c>
      <c r="BI17" s="182" t="n">
        <v>0</v>
      </c>
      <c r="BJ17" s="182" t="n">
        <v>0</v>
      </c>
      <c r="BK17" s="182" t="n">
        <v>0</v>
      </c>
    </row>
    <row r="18">
      <c r="A18" s="28" t="inlineStr">
        <is>
          <t>22</t>
        </is>
      </c>
      <c r="B18" s="14" t="inlineStr">
        <is>
          <t>Productos lácteos y ovoproductos</t>
        </is>
      </c>
      <c r="C18" s="182" t="n">
        <v>0</v>
      </c>
      <c r="D18" s="182" t="n">
        <v>0</v>
      </c>
      <c r="E18" s="55" t="n">
        <v>9</v>
      </c>
      <c r="F18" s="182" t="n">
        <v>0</v>
      </c>
      <c r="G18" s="182" t="n">
        <v>0</v>
      </c>
      <c r="H18" s="182" t="n">
        <v>0</v>
      </c>
      <c r="I18" s="182" t="n">
        <v>0</v>
      </c>
      <c r="J18" s="182" t="n">
        <v>0</v>
      </c>
      <c r="K18" s="182" t="n">
        <v>0</v>
      </c>
      <c r="L18" s="182" t="n">
        <v>0</v>
      </c>
      <c r="M18" s="55" t="n">
        <v>3</v>
      </c>
      <c r="N18" s="55" t="n">
        <v>11</v>
      </c>
      <c r="O18" s="55" t="n">
        <v>659</v>
      </c>
      <c r="P18" s="55" t="n">
        <v>874</v>
      </c>
      <c r="Q18" s="55" t="n">
        <v>5</v>
      </c>
      <c r="R18" s="182" t="n">
        <v>0</v>
      </c>
      <c r="S18" s="55" t="n">
        <v>92</v>
      </c>
      <c r="T18" s="55" t="n">
        <v>373</v>
      </c>
      <c r="U18" s="55" t="n">
        <v>153</v>
      </c>
      <c r="V18" s="182" t="n">
        <v>0</v>
      </c>
      <c r="W18" s="182" t="n">
        <v>0</v>
      </c>
      <c r="X18" s="182" t="n">
        <v>0</v>
      </c>
      <c r="Y18" s="182" t="n">
        <v>0</v>
      </c>
      <c r="Z18" s="182" t="n">
        <v>0</v>
      </c>
      <c r="AA18" s="182" t="n">
        <v>0</v>
      </c>
      <c r="AB18" s="55" t="n">
        <v>5</v>
      </c>
      <c r="AC18" s="182" t="n">
        <v>0</v>
      </c>
      <c r="AD18" s="182" t="n">
        <v>0</v>
      </c>
      <c r="AE18" s="182" t="n">
        <v>0</v>
      </c>
      <c r="AF18" s="182" t="n">
        <v>0</v>
      </c>
      <c r="AG18" s="182" t="n">
        <v>0</v>
      </c>
      <c r="AH18" s="182" t="n">
        <v>0</v>
      </c>
      <c r="AI18" s="182" t="n">
        <v>0</v>
      </c>
      <c r="AJ18" s="182" t="n">
        <v>0</v>
      </c>
      <c r="AK18" s="182" t="n">
        <v>0</v>
      </c>
      <c r="AL18" s="182" t="n">
        <v>0</v>
      </c>
      <c r="AM18" s="182" t="n">
        <v>0</v>
      </c>
      <c r="AN18" s="182" t="n">
        <v>0</v>
      </c>
      <c r="AO18" s="182" t="n">
        <v>0</v>
      </c>
      <c r="AP18" s="182" t="n">
        <v>0</v>
      </c>
      <c r="AQ18" s="182" t="n">
        <v>0</v>
      </c>
      <c r="AR18" s="182" t="n">
        <v>0</v>
      </c>
      <c r="AS18" s="182" t="n">
        <v>0</v>
      </c>
      <c r="AT18" s="182" t="n">
        <v>0</v>
      </c>
      <c r="AU18" s="182" t="n">
        <v>0</v>
      </c>
      <c r="AV18" s="182" t="n">
        <v>0</v>
      </c>
      <c r="AW18" s="182" t="n">
        <v>0</v>
      </c>
      <c r="AX18" s="182" t="n">
        <v>0</v>
      </c>
      <c r="AY18" s="182" t="n">
        <v>0</v>
      </c>
      <c r="AZ18" s="55" t="n">
        <v>1111</v>
      </c>
      <c r="BA18" s="182" t="n">
        <v>0</v>
      </c>
      <c r="BB18" s="182" t="n">
        <v>0</v>
      </c>
      <c r="BC18" s="182" t="n">
        <v>0</v>
      </c>
      <c r="BD18" s="182" t="n">
        <v>0</v>
      </c>
      <c r="BE18" s="182" t="n">
        <v>0</v>
      </c>
      <c r="BF18" s="182" t="n">
        <v>0</v>
      </c>
      <c r="BG18" s="55" t="n">
        <v>62</v>
      </c>
      <c r="BH18" s="182" t="n">
        <v>0</v>
      </c>
      <c r="BI18" s="182" t="n">
        <v>0</v>
      </c>
      <c r="BJ18" s="182" t="n">
        <v>0</v>
      </c>
      <c r="BK18" s="182" t="n">
        <v>0</v>
      </c>
    </row>
    <row r="19">
      <c r="A19" s="28" t="inlineStr">
        <is>
          <t>23</t>
        </is>
      </c>
      <c r="B19" s="14" t="inlineStr">
        <is>
          <t>Productos de molinería, almidones y productos derivados del almidón; otros productos alimenticios</t>
        </is>
      </c>
      <c r="C19" s="55" t="n">
        <v>314</v>
      </c>
      <c r="D19" s="182" t="n">
        <v>0</v>
      </c>
      <c r="E19" s="55" t="n">
        <v>7925</v>
      </c>
      <c r="F19" s="182" t="n">
        <v>0</v>
      </c>
      <c r="G19" s="55" t="n">
        <v>434</v>
      </c>
      <c r="H19" s="182" t="n">
        <v>0</v>
      </c>
      <c r="I19" s="182" t="n">
        <v>0</v>
      </c>
      <c r="J19" s="182" t="n">
        <v>0</v>
      </c>
      <c r="K19" s="182" t="n">
        <v>0</v>
      </c>
      <c r="L19" s="182" t="n">
        <v>0</v>
      </c>
      <c r="M19" s="55" t="n">
        <v>182</v>
      </c>
      <c r="N19" s="55" t="n">
        <v>17</v>
      </c>
      <c r="O19" s="55" t="n">
        <v>302</v>
      </c>
      <c r="P19" s="55" t="n">
        <v>3797</v>
      </c>
      <c r="Q19" s="55" t="n">
        <v>687</v>
      </c>
      <c r="R19" s="55" t="n">
        <v>162</v>
      </c>
      <c r="S19" s="55" t="n">
        <v>530</v>
      </c>
      <c r="T19" s="55" t="n">
        <v>986</v>
      </c>
      <c r="U19" s="55" t="n">
        <v>2262</v>
      </c>
      <c r="V19" s="182" t="n">
        <v>0</v>
      </c>
      <c r="W19" s="55" t="n">
        <v>2</v>
      </c>
      <c r="X19" s="182" t="n">
        <v>0</v>
      </c>
      <c r="Y19" s="55" t="n">
        <v>80</v>
      </c>
      <c r="Z19" s="182" t="n">
        <v>0</v>
      </c>
      <c r="AA19" s="182" t="n">
        <v>0</v>
      </c>
      <c r="AB19" s="55" t="n">
        <v>289</v>
      </c>
      <c r="AC19" s="182" t="n">
        <v>0</v>
      </c>
      <c r="AD19" s="182" t="n">
        <v>0</v>
      </c>
      <c r="AE19" s="182" t="n">
        <v>0</v>
      </c>
      <c r="AF19" s="182" t="n">
        <v>0</v>
      </c>
      <c r="AG19" s="182" t="n">
        <v>0</v>
      </c>
      <c r="AH19" s="182" t="n">
        <v>0</v>
      </c>
      <c r="AI19" s="182" t="n">
        <v>0</v>
      </c>
      <c r="AJ19" s="55" t="n">
        <v>22</v>
      </c>
      <c r="AK19" s="182" t="n">
        <v>0</v>
      </c>
      <c r="AL19" s="182" t="n">
        <v>0</v>
      </c>
      <c r="AM19" s="182" t="n">
        <v>0</v>
      </c>
      <c r="AN19" s="182" t="n">
        <v>0</v>
      </c>
      <c r="AO19" s="182" t="n">
        <v>0</v>
      </c>
      <c r="AP19" s="182" t="n">
        <v>0</v>
      </c>
      <c r="AQ19" s="182" t="n">
        <v>0</v>
      </c>
      <c r="AR19" s="182" t="n">
        <v>0</v>
      </c>
      <c r="AS19" s="182" t="n">
        <v>0</v>
      </c>
      <c r="AT19" s="182" t="n">
        <v>0</v>
      </c>
      <c r="AU19" s="182" t="n">
        <v>0</v>
      </c>
      <c r="AV19" s="182" t="n">
        <v>0</v>
      </c>
      <c r="AW19" s="182" t="n">
        <v>0</v>
      </c>
      <c r="AX19" s="182" t="n">
        <v>0</v>
      </c>
      <c r="AY19" s="182" t="n">
        <v>0</v>
      </c>
      <c r="AZ19" s="55" t="n">
        <v>4372</v>
      </c>
      <c r="BA19" s="182" t="n">
        <v>0</v>
      </c>
      <c r="BB19" s="182" t="n">
        <v>0</v>
      </c>
      <c r="BC19" s="182" t="n">
        <v>0</v>
      </c>
      <c r="BD19" s="182" t="n">
        <v>0</v>
      </c>
      <c r="BE19" s="182" t="n">
        <v>0</v>
      </c>
      <c r="BF19" s="55" t="n">
        <v>71</v>
      </c>
      <c r="BG19" s="55" t="n">
        <v>21</v>
      </c>
      <c r="BH19" s="182" t="n">
        <v>0</v>
      </c>
      <c r="BI19" s="182" t="n">
        <v>0</v>
      </c>
      <c r="BJ19" s="182" t="n">
        <v>0</v>
      </c>
      <c r="BK19" s="182" t="n">
        <v>0</v>
      </c>
    </row>
    <row r="20">
      <c r="A20" s="28" t="inlineStr">
        <is>
          <t>24</t>
        </is>
      </c>
      <c r="B20" s="14" t="inlineStr">
        <is>
          <t>Bebidas</t>
        </is>
      </c>
      <c r="C20" s="182" t="n">
        <v>0</v>
      </c>
      <c r="D20" s="182" t="n">
        <v>0</v>
      </c>
      <c r="E20" s="182" t="n">
        <v>0</v>
      </c>
      <c r="F20" s="182" t="n">
        <v>0</v>
      </c>
      <c r="G20" s="182" t="n">
        <v>0</v>
      </c>
      <c r="H20" s="182" t="n">
        <v>0</v>
      </c>
      <c r="I20" s="182" t="n">
        <v>0</v>
      </c>
      <c r="J20" s="182" t="n">
        <v>0</v>
      </c>
      <c r="K20" s="182" t="n">
        <v>0</v>
      </c>
      <c r="L20" s="182" t="n">
        <v>0</v>
      </c>
      <c r="M20" s="55" t="n">
        <v>74</v>
      </c>
      <c r="N20" s="182" t="n">
        <v>0</v>
      </c>
      <c r="O20" s="182" t="n">
        <v>0</v>
      </c>
      <c r="P20" s="55" t="n">
        <v>5</v>
      </c>
      <c r="Q20" s="182" t="n">
        <v>0</v>
      </c>
      <c r="R20" s="55" t="n">
        <v>13</v>
      </c>
      <c r="S20" s="182" t="n">
        <v>0</v>
      </c>
      <c r="T20" s="182" t="n">
        <v>0</v>
      </c>
      <c r="U20" s="55" t="n">
        <v>516</v>
      </c>
      <c r="V20" s="182" t="n">
        <v>0</v>
      </c>
      <c r="W20" s="182" t="n">
        <v>0</v>
      </c>
      <c r="X20" s="182" t="n">
        <v>0</v>
      </c>
      <c r="Y20" s="182" t="n">
        <v>0</v>
      </c>
      <c r="Z20" s="182" t="n">
        <v>0</v>
      </c>
      <c r="AA20" s="55" t="n">
        <v>2</v>
      </c>
      <c r="AB20" s="55" t="n">
        <v>34</v>
      </c>
      <c r="AC20" s="55" t="n">
        <v>9</v>
      </c>
      <c r="AD20" s="55" t="n">
        <v>8</v>
      </c>
      <c r="AE20" s="182" t="n">
        <v>0</v>
      </c>
      <c r="AF20" s="182" t="n">
        <v>0</v>
      </c>
      <c r="AG20" s="182" t="n">
        <v>0</v>
      </c>
      <c r="AH20" s="182" t="n">
        <v>0</v>
      </c>
      <c r="AI20" s="182" t="n">
        <v>0</v>
      </c>
      <c r="AJ20" s="182" t="n">
        <v>0</v>
      </c>
      <c r="AK20" s="182" t="n">
        <v>0</v>
      </c>
      <c r="AL20" s="182" t="n">
        <v>0</v>
      </c>
      <c r="AM20" s="182" t="n">
        <v>0</v>
      </c>
      <c r="AN20" s="182" t="n">
        <v>0</v>
      </c>
      <c r="AO20" s="182" t="n">
        <v>0</v>
      </c>
      <c r="AP20" s="182" t="n">
        <v>0</v>
      </c>
      <c r="AQ20" s="182" t="n">
        <v>0</v>
      </c>
      <c r="AR20" s="182" t="n">
        <v>0</v>
      </c>
      <c r="AS20" s="55" t="n">
        <v>217</v>
      </c>
      <c r="AT20" s="182" t="n">
        <v>0</v>
      </c>
      <c r="AU20" s="182" t="n">
        <v>0</v>
      </c>
      <c r="AV20" s="182" t="n">
        <v>0</v>
      </c>
      <c r="AW20" s="182" t="n">
        <v>0</v>
      </c>
      <c r="AX20" s="182" t="n">
        <v>0</v>
      </c>
      <c r="AY20" s="182" t="n">
        <v>0</v>
      </c>
      <c r="AZ20" s="55" t="n">
        <v>7555</v>
      </c>
      <c r="BA20" s="182" t="n">
        <v>0</v>
      </c>
      <c r="BB20" s="182" t="n">
        <v>0</v>
      </c>
      <c r="BC20" s="182" t="n">
        <v>0</v>
      </c>
      <c r="BD20" s="182" t="n">
        <v>0</v>
      </c>
      <c r="BE20" s="182" t="n">
        <v>0</v>
      </c>
      <c r="BF20" s="182" t="n">
        <v>0</v>
      </c>
      <c r="BG20" s="55" t="n">
        <v>3</v>
      </c>
      <c r="BH20" s="182" t="n">
        <v>0</v>
      </c>
      <c r="BI20" s="182" t="n">
        <v>0</v>
      </c>
      <c r="BJ20" s="182" t="n">
        <v>0</v>
      </c>
      <c r="BK20" s="182" t="n">
        <v>0</v>
      </c>
    </row>
    <row r="21">
      <c r="A21" s="28" t="inlineStr">
        <is>
          <t>25</t>
        </is>
      </c>
      <c r="B21" s="14" t="inlineStr">
        <is>
          <t>Productos de tabaco</t>
        </is>
      </c>
      <c r="C21" s="182" t="n">
        <v>0</v>
      </c>
      <c r="D21" s="182" t="n">
        <v>0</v>
      </c>
      <c r="E21" s="182" t="n">
        <v>0</v>
      </c>
      <c r="F21" s="182" t="n">
        <v>0</v>
      </c>
      <c r="G21" s="182" t="n">
        <v>0</v>
      </c>
      <c r="H21" s="182" t="n">
        <v>0</v>
      </c>
      <c r="I21" s="182" t="n">
        <v>0</v>
      </c>
      <c r="J21" s="182" t="n">
        <v>0</v>
      </c>
      <c r="K21" s="182" t="n">
        <v>0</v>
      </c>
      <c r="L21" s="182" t="n">
        <v>0</v>
      </c>
      <c r="M21" s="182" t="n">
        <v>0</v>
      </c>
      <c r="N21" s="182" t="n">
        <v>0</v>
      </c>
      <c r="O21" s="182" t="n">
        <v>0</v>
      </c>
      <c r="P21" s="182" t="n">
        <v>0</v>
      </c>
      <c r="Q21" s="182" t="n">
        <v>0</v>
      </c>
      <c r="R21" s="182" t="n">
        <v>0</v>
      </c>
      <c r="S21" s="182" t="n">
        <v>0</v>
      </c>
      <c r="T21" s="182" t="n">
        <v>0</v>
      </c>
      <c r="U21" s="55" t="n">
        <v>88</v>
      </c>
      <c r="V21" s="182" t="n">
        <v>0</v>
      </c>
      <c r="W21" s="182" t="n">
        <v>0</v>
      </c>
      <c r="X21" s="182" t="n">
        <v>0</v>
      </c>
      <c r="Y21" s="182" t="n">
        <v>0</v>
      </c>
      <c r="Z21" s="182" t="n">
        <v>0</v>
      </c>
      <c r="AA21" s="182" t="n">
        <v>0</v>
      </c>
      <c r="AB21" s="182" t="n">
        <v>0</v>
      </c>
      <c r="AC21" s="182" t="n">
        <v>0</v>
      </c>
      <c r="AD21" s="182" t="n">
        <v>0</v>
      </c>
      <c r="AE21" s="182" t="n">
        <v>0</v>
      </c>
      <c r="AF21" s="182" t="n">
        <v>0</v>
      </c>
      <c r="AG21" s="182" t="n">
        <v>0</v>
      </c>
      <c r="AH21" s="182" t="n">
        <v>0</v>
      </c>
      <c r="AI21" s="182" t="n">
        <v>0</v>
      </c>
      <c r="AJ21" s="182" t="n">
        <v>0</v>
      </c>
      <c r="AK21" s="182" t="n">
        <v>0</v>
      </c>
      <c r="AL21" s="182" t="n">
        <v>0</v>
      </c>
      <c r="AM21" s="182" t="n">
        <v>0</v>
      </c>
      <c r="AN21" s="182" t="n">
        <v>0</v>
      </c>
      <c r="AO21" s="182" t="n">
        <v>0</v>
      </c>
      <c r="AP21" s="182" t="n">
        <v>0</v>
      </c>
      <c r="AQ21" s="182" t="n">
        <v>0</v>
      </c>
      <c r="AR21" s="182" t="n">
        <v>0</v>
      </c>
      <c r="AS21" s="182" t="n">
        <v>0</v>
      </c>
      <c r="AT21" s="182" t="n">
        <v>0</v>
      </c>
      <c r="AU21" s="182" t="n">
        <v>0</v>
      </c>
      <c r="AV21" s="182" t="n">
        <v>0</v>
      </c>
      <c r="AW21" s="182" t="n">
        <v>0</v>
      </c>
      <c r="AX21" s="182" t="n">
        <v>0</v>
      </c>
      <c r="AY21" s="182" t="n">
        <v>0</v>
      </c>
      <c r="AZ21" s="182" t="n">
        <v>0</v>
      </c>
      <c r="BA21" s="182" t="n">
        <v>0</v>
      </c>
      <c r="BB21" s="182" t="n">
        <v>0</v>
      </c>
      <c r="BC21" s="182" t="n">
        <v>0</v>
      </c>
      <c r="BD21" s="182" t="n">
        <v>0</v>
      </c>
      <c r="BE21" s="182" t="n">
        <v>0</v>
      </c>
      <c r="BF21" s="182" t="n">
        <v>0</v>
      </c>
      <c r="BG21" s="182" t="n">
        <v>0</v>
      </c>
      <c r="BH21" s="182" t="n">
        <v>0</v>
      </c>
      <c r="BI21" s="182" t="n">
        <v>0</v>
      </c>
      <c r="BJ21" s="182" t="n">
        <v>0</v>
      </c>
      <c r="BK21" s="182" t="n">
        <v>0</v>
      </c>
    </row>
    <row r="22">
      <c r="A22" s="28" t="inlineStr">
        <is>
          <t>26</t>
        </is>
      </c>
      <c r="B22" s="14" t="inlineStr">
        <is>
          <t>Hilados e hilos; tejidos de fibras textiles incluso afelpados</t>
        </is>
      </c>
      <c r="C22" s="55" t="n">
        <v>8</v>
      </c>
      <c r="D22" s="182" t="n">
        <v>0</v>
      </c>
      <c r="E22" s="182" t="n">
        <v>0</v>
      </c>
      <c r="F22" s="182" t="n">
        <v>0</v>
      </c>
      <c r="G22" s="182" t="n">
        <v>0</v>
      </c>
      <c r="H22" s="182" t="n">
        <v>0</v>
      </c>
      <c r="I22" s="182" t="n">
        <v>0</v>
      </c>
      <c r="J22" s="182" t="n">
        <v>0</v>
      </c>
      <c r="K22" s="182" t="n">
        <v>0</v>
      </c>
      <c r="L22" s="182" t="n">
        <v>0</v>
      </c>
      <c r="M22" s="182" t="n">
        <v>0</v>
      </c>
      <c r="N22" s="182" t="n">
        <v>0</v>
      </c>
      <c r="O22" s="182" t="n">
        <v>0</v>
      </c>
      <c r="P22" s="182" t="n">
        <v>0</v>
      </c>
      <c r="Q22" s="182" t="n">
        <v>0</v>
      </c>
      <c r="R22" s="182" t="n">
        <v>0</v>
      </c>
      <c r="S22" s="182" t="n">
        <v>0</v>
      </c>
      <c r="T22" s="182" t="n">
        <v>0</v>
      </c>
      <c r="U22" s="182" t="n">
        <v>0</v>
      </c>
      <c r="V22" s="55" t="n">
        <v>3687</v>
      </c>
      <c r="W22" s="55" t="n">
        <v>47</v>
      </c>
      <c r="X22" s="55" t="n">
        <v>1</v>
      </c>
      <c r="Y22" s="55" t="n">
        <v>128</v>
      </c>
      <c r="Z22" s="55" t="n">
        <v>6</v>
      </c>
      <c r="AA22" s="182" t="n">
        <v>0</v>
      </c>
      <c r="AB22" s="55" t="n">
        <v>18</v>
      </c>
      <c r="AC22" s="55" t="n">
        <v>42</v>
      </c>
      <c r="AD22" s="55" t="n">
        <v>1</v>
      </c>
      <c r="AE22" s="55" t="n">
        <v>4</v>
      </c>
      <c r="AF22" s="55" t="n">
        <v>6</v>
      </c>
      <c r="AG22" s="55" t="n">
        <v>1</v>
      </c>
      <c r="AH22" s="55" t="n">
        <v>14</v>
      </c>
      <c r="AI22" s="55" t="n">
        <v>241</v>
      </c>
      <c r="AJ22" s="55" t="n">
        <v>32</v>
      </c>
      <c r="AK22" s="182" t="n">
        <v>0</v>
      </c>
      <c r="AL22" s="182" t="n">
        <v>0</v>
      </c>
      <c r="AM22" s="182" t="n">
        <v>0</v>
      </c>
      <c r="AN22" s="182" t="n">
        <v>0</v>
      </c>
      <c r="AO22" s="182" t="n">
        <v>0</v>
      </c>
      <c r="AP22" s="55" t="n">
        <v>201</v>
      </c>
      <c r="AQ22" s="55" t="n">
        <v>489</v>
      </c>
      <c r="AR22" s="55" t="n">
        <v>115</v>
      </c>
      <c r="AS22" s="182" t="n">
        <v>0</v>
      </c>
      <c r="AT22" s="182" t="n">
        <v>0</v>
      </c>
      <c r="AU22" s="182" t="n">
        <v>0</v>
      </c>
      <c r="AV22" s="182" t="n">
        <v>0</v>
      </c>
      <c r="AW22" s="182" t="n">
        <v>0</v>
      </c>
      <c r="AX22" s="182" t="n">
        <v>0</v>
      </c>
      <c r="AY22" s="182" t="n">
        <v>0</v>
      </c>
      <c r="AZ22" s="182" t="n">
        <v>0</v>
      </c>
      <c r="BA22" s="55" t="n">
        <v>131</v>
      </c>
      <c r="BB22" s="182" t="n">
        <v>0</v>
      </c>
      <c r="BC22" s="182" t="n">
        <v>0</v>
      </c>
      <c r="BD22" s="182" t="n">
        <v>0</v>
      </c>
      <c r="BE22" s="182" t="n">
        <v>0</v>
      </c>
      <c r="BF22" s="182" t="n">
        <v>0</v>
      </c>
      <c r="BG22" s="182" t="n">
        <v>0</v>
      </c>
      <c r="BH22" s="182" t="n">
        <v>0</v>
      </c>
      <c r="BI22" s="182" t="n">
        <v>0</v>
      </c>
      <c r="BJ22" s="182" t="n">
        <v>0</v>
      </c>
      <c r="BK22" s="182" t="n">
        <v>0</v>
      </c>
    </row>
    <row r="23">
      <c r="A23" s="28" t="inlineStr">
        <is>
          <t>27</t>
        </is>
      </c>
      <c r="B23" s="14" t="inlineStr">
        <is>
          <t>Artículos textiles (excepto prendas de vestir)</t>
        </is>
      </c>
      <c r="C23" s="55" t="n">
        <v>152</v>
      </c>
      <c r="D23" s="55" t="n">
        <v>54</v>
      </c>
      <c r="E23" s="182" t="n">
        <v>0</v>
      </c>
      <c r="F23" s="182" t="n">
        <v>0</v>
      </c>
      <c r="G23" s="182" t="n">
        <v>0</v>
      </c>
      <c r="H23" s="182" t="n">
        <v>0</v>
      </c>
      <c r="I23" s="182" t="n">
        <v>0</v>
      </c>
      <c r="J23" s="182" t="n">
        <v>0</v>
      </c>
      <c r="K23" s="182" t="n">
        <v>0</v>
      </c>
      <c r="L23" s="182" t="n">
        <v>0</v>
      </c>
      <c r="M23" s="55" t="n">
        <v>5</v>
      </c>
      <c r="N23" s="182" t="n">
        <v>0</v>
      </c>
      <c r="O23" s="182" t="n">
        <v>0</v>
      </c>
      <c r="P23" s="55" t="n">
        <v>1</v>
      </c>
      <c r="Q23" s="55" t="n">
        <v>26</v>
      </c>
      <c r="R23" s="55" t="n">
        <v>6</v>
      </c>
      <c r="S23" s="182" t="n">
        <v>0</v>
      </c>
      <c r="T23" s="55" t="n">
        <v>2</v>
      </c>
      <c r="U23" s="182" t="n">
        <v>0</v>
      </c>
      <c r="V23" s="55" t="n">
        <v>523</v>
      </c>
      <c r="W23" s="55" t="n">
        <v>90</v>
      </c>
      <c r="X23" s="182" t="n">
        <v>0</v>
      </c>
      <c r="Y23" s="55" t="n">
        <v>245</v>
      </c>
      <c r="Z23" s="55" t="n">
        <v>8</v>
      </c>
      <c r="AA23" s="182" t="n">
        <v>0</v>
      </c>
      <c r="AB23" s="55" t="n">
        <v>45</v>
      </c>
      <c r="AC23" s="55" t="n">
        <v>1</v>
      </c>
      <c r="AD23" s="55" t="n">
        <v>5</v>
      </c>
      <c r="AE23" s="55" t="n">
        <v>46</v>
      </c>
      <c r="AF23" s="55" t="n">
        <v>1</v>
      </c>
      <c r="AG23" s="55" t="n">
        <v>1</v>
      </c>
      <c r="AH23" s="55" t="n">
        <v>29</v>
      </c>
      <c r="AI23" s="55" t="n">
        <v>101</v>
      </c>
      <c r="AJ23" s="55" t="n">
        <v>14</v>
      </c>
      <c r="AK23" s="182" t="n">
        <v>0</v>
      </c>
      <c r="AL23" s="182" t="n">
        <v>0</v>
      </c>
      <c r="AM23" s="182" t="n">
        <v>0</v>
      </c>
      <c r="AN23" s="182" t="n">
        <v>0</v>
      </c>
      <c r="AO23" s="182" t="n">
        <v>0</v>
      </c>
      <c r="AP23" s="55" t="n">
        <v>39</v>
      </c>
      <c r="AQ23" s="182" t="n">
        <v>0</v>
      </c>
      <c r="AR23" s="182" t="n">
        <v>0</v>
      </c>
      <c r="AS23" s="182" t="n">
        <v>0</v>
      </c>
      <c r="AT23" s="182" t="n">
        <v>0</v>
      </c>
      <c r="AU23" s="182" t="n">
        <v>0</v>
      </c>
      <c r="AV23" s="182" t="n">
        <v>0</v>
      </c>
      <c r="AW23" s="182" t="n">
        <v>0</v>
      </c>
      <c r="AX23" s="182" t="n">
        <v>0</v>
      </c>
      <c r="AY23" s="182" t="n">
        <v>0</v>
      </c>
      <c r="AZ23" s="182" t="n">
        <v>0</v>
      </c>
      <c r="BA23" s="182" t="n">
        <v>0</v>
      </c>
      <c r="BB23" s="182" t="n">
        <v>0</v>
      </c>
      <c r="BC23" s="182" t="n">
        <v>0</v>
      </c>
      <c r="BD23" s="182" t="n">
        <v>0</v>
      </c>
      <c r="BE23" s="182" t="n">
        <v>0</v>
      </c>
      <c r="BF23" s="55" t="n">
        <v>2</v>
      </c>
      <c r="BG23" s="182" t="n">
        <v>0</v>
      </c>
      <c r="BH23" s="182" t="n">
        <v>0</v>
      </c>
      <c r="BI23" s="182" t="n">
        <v>0</v>
      </c>
      <c r="BJ23" s="182" t="n">
        <v>0</v>
      </c>
      <c r="BK23" s="182" t="n">
        <v>0</v>
      </c>
    </row>
    <row r="24">
      <c r="A24" s="28" t="inlineStr">
        <is>
          <t>28</t>
        </is>
      </c>
      <c r="B24" s="14" t="inlineStr">
        <is>
          <t>Tejido de punto o ganchillo; prendas de vestir</t>
        </is>
      </c>
      <c r="C24" s="55" t="n">
        <v>64</v>
      </c>
      <c r="D24" s="182" t="n">
        <v>0</v>
      </c>
      <c r="E24" s="55" t="n">
        <v>19</v>
      </c>
      <c r="F24" s="182" t="n">
        <v>0</v>
      </c>
      <c r="G24" s="182" t="n">
        <v>0</v>
      </c>
      <c r="H24" s="55" t="n">
        <v>89</v>
      </c>
      <c r="I24" s="55" t="n">
        <v>75</v>
      </c>
      <c r="J24" s="182" t="n">
        <v>0</v>
      </c>
      <c r="K24" s="55" t="n">
        <v>7</v>
      </c>
      <c r="L24" s="55" t="n">
        <v>2</v>
      </c>
      <c r="M24" s="55" t="n">
        <v>5</v>
      </c>
      <c r="N24" s="55" t="n">
        <v>1</v>
      </c>
      <c r="O24" s="55" t="n">
        <v>3</v>
      </c>
      <c r="P24" s="55" t="n">
        <v>7</v>
      </c>
      <c r="Q24" s="55" t="n">
        <v>1</v>
      </c>
      <c r="R24" s="55" t="n">
        <v>1</v>
      </c>
      <c r="S24" s="55" t="n">
        <v>2</v>
      </c>
      <c r="T24" s="55" t="n">
        <v>3</v>
      </c>
      <c r="U24" s="55" t="n">
        <v>10</v>
      </c>
      <c r="V24" s="55" t="n">
        <v>1469</v>
      </c>
      <c r="W24" s="55" t="n">
        <v>132</v>
      </c>
      <c r="X24" s="55" t="n">
        <v>1</v>
      </c>
      <c r="Y24" s="55" t="n">
        <v>46</v>
      </c>
      <c r="Z24" s="55" t="n">
        <v>4</v>
      </c>
      <c r="AA24" s="55" t="n">
        <v>1</v>
      </c>
      <c r="AB24" s="55" t="n">
        <v>10</v>
      </c>
      <c r="AC24" s="55" t="n">
        <v>13</v>
      </c>
      <c r="AD24" s="55" t="n">
        <v>7</v>
      </c>
      <c r="AE24" s="55" t="n">
        <v>9</v>
      </c>
      <c r="AF24" s="55" t="n">
        <v>3</v>
      </c>
      <c r="AG24" s="55" t="n">
        <v>3</v>
      </c>
      <c r="AH24" s="55" t="n">
        <v>5</v>
      </c>
      <c r="AI24" s="55" t="n">
        <v>6</v>
      </c>
      <c r="AJ24" s="55" t="n">
        <v>2</v>
      </c>
      <c r="AK24" s="55" t="n">
        <v>23</v>
      </c>
      <c r="AL24" s="55" t="n">
        <v>6</v>
      </c>
      <c r="AM24" s="55" t="n">
        <v>14</v>
      </c>
      <c r="AN24" s="55" t="n">
        <v>28</v>
      </c>
      <c r="AO24" s="182" t="n">
        <v>0</v>
      </c>
      <c r="AP24" s="55" t="n">
        <v>1</v>
      </c>
      <c r="AQ24" s="55" t="n">
        <v>3</v>
      </c>
      <c r="AR24" s="182" t="n">
        <v>0</v>
      </c>
      <c r="AS24" s="55" t="n">
        <v>343</v>
      </c>
      <c r="AT24" s="55" t="n">
        <v>4</v>
      </c>
      <c r="AU24" s="55" t="n">
        <v>22</v>
      </c>
      <c r="AV24" s="55" t="n">
        <v>1</v>
      </c>
      <c r="AW24" s="55" t="n">
        <v>28</v>
      </c>
      <c r="AX24" s="55" t="n">
        <v>70</v>
      </c>
      <c r="AY24" s="55" t="n">
        <v>11</v>
      </c>
      <c r="AZ24" s="55" t="n">
        <v>293</v>
      </c>
      <c r="BA24" s="55" t="n">
        <v>10</v>
      </c>
      <c r="BB24" s="55" t="n">
        <v>38</v>
      </c>
      <c r="BC24" s="55" t="n">
        <v>13</v>
      </c>
      <c r="BD24" s="55" t="n">
        <v>65</v>
      </c>
      <c r="BE24" s="55" t="n">
        <v>143</v>
      </c>
      <c r="BF24" s="55" t="n">
        <v>48</v>
      </c>
      <c r="BG24" s="55" t="n">
        <v>84</v>
      </c>
      <c r="BH24" s="182" t="n">
        <v>0</v>
      </c>
      <c r="BI24" s="55" t="n">
        <v>120</v>
      </c>
      <c r="BJ24" s="55" t="n">
        <v>56</v>
      </c>
      <c r="BK24" s="182" t="n">
        <v>0</v>
      </c>
    </row>
    <row r="25">
      <c r="A25" s="28" t="inlineStr">
        <is>
          <t>29</t>
        </is>
      </c>
      <c r="B25" s="14" t="inlineStr">
        <is>
          <t>Cuero y productos de cuero; calzado</t>
        </is>
      </c>
      <c r="C25" s="55" t="n">
        <v>10</v>
      </c>
      <c r="D25" s="182" t="n">
        <v>0</v>
      </c>
      <c r="E25" s="55" t="n">
        <v>24</v>
      </c>
      <c r="F25" s="182" t="n">
        <v>0</v>
      </c>
      <c r="G25" s="182" t="n">
        <v>0</v>
      </c>
      <c r="H25" s="55" t="n">
        <v>7</v>
      </c>
      <c r="I25" s="55" t="n">
        <v>13</v>
      </c>
      <c r="J25" s="182" t="n">
        <v>0</v>
      </c>
      <c r="K25" s="55" t="n">
        <v>1</v>
      </c>
      <c r="L25" s="55" t="n">
        <v>1</v>
      </c>
      <c r="M25" s="55" t="n">
        <v>2</v>
      </c>
      <c r="N25" s="182" t="n">
        <v>0</v>
      </c>
      <c r="O25" s="55" t="n">
        <v>1</v>
      </c>
      <c r="P25" s="55" t="n">
        <v>3</v>
      </c>
      <c r="Q25" s="182" t="n">
        <v>0</v>
      </c>
      <c r="R25" s="182" t="n">
        <v>0</v>
      </c>
      <c r="S25" s="55" t="n">
        <v>1</v>
      </c>
      <c r="T25" s="55" t="n">
        <v>1</v>
      </c>
      <c r="U25" s="55" t="n">
        <v>4</v>
      </c>
      <c r="V25" s="55" t="n">
        <v>30</v>
      </c>
      <c r="W25" s="55" t="n">
        <v>872</v>
      </c>
      <c r="X25" s="55" t="n">
        <v>2</v>
      </c>
      <c r="Y25" s="55" t="n">
        <v>1</v>
      </c>
      <c r="Z25" s="55" t="n">
        <v>2</v>
      </c>
      <c r="AA25" s="182" t="n">
        <v>0</v>
      </c>
      <c r="AB25" s="55" t="n">
        <v>3</v>
      </c>
      <c r="AC25" s="55" t="n">
        <v>3</v>
      </c>
      <c r="AD25" s="55" t="n">
        <v>3</v>
      </c>
      <c r="AE25" s="55" t="n">
        <v>6</v>
      </c>
      <c r="AF25" s="55" t="n">
        <v>1</v>
      </c>
      <c r="AG25" s="55" t="n">
        <v>1</v>
      </c>
      <c r="AH25" s="55" t="n">
        <v>4</v>
      </c>
      <c r="AI25" s="55" t="n">
        <v>16</v>
      </c>
      <c r="AJ25" s="55" t="n">
        <v>10</v>
      </c>
      <c r="AK25" s="55" t="n">
        <v>4</v>
      </c>
      <c r="AL25" s="55" t="n">
        <v>1</v>
      </c>
      <c r="AM25" s="55" t="n">
        <v>2</v>
      </c>
      <c r="AN25" s="55" t="n">
        <v>4</v>
      </c>
      <c r="AO25" s="182" t="n">
        <v>0</v>
      </c>
      <c r="AP25" s="55" t="n">
        <v>1</v>
      </c>
      <c r="AQ25" s="55" t="n">
        <v>3</v>
      </c>
      <c r="AR25" s="182" t="n">
        <v>0</v>
      </c>
      <c r="AS25" s="55" t="n">
        <v>158</v>
      </c>
      <c r="AT25" s="55" t="n">
        <v>69</v>
      </c>
      <c r="AU25" s="55" t="n">
        <v>5</v>
      </c>
      <c r="AV25" s="182" t="n">
        <v>0</v>
      </c>
      <c r="AW25" s="55" t="n">
        <v>3</v>
      </c>
      <c r="AX25" s="55" t="n">
        <v>11</v>
      </c>
      <c r="AY25" s="55" t="n">
        <v>1</v>
      </c>
      <c r="AZ25" s="55" t="n">
        <v>29</v>
      </c>
      <c r="BA25" s="55" t="n">
        <v>12</v>
      </c>
      <c r="BB25" s="55" t="n">
        <v>1</v>
      </c>
      <c r="BC25" s="55" t="n">
        <v>1</v>
      </c>
      <c r="BD25" s="55" t="n">
        <v>20</v>
      </c>
      <c r="BE25" s="55" t="n">
        <v>51</v>
      </c>
      <c r="BF25" s="182" t="n">
        <v>0</v>
      </c>
      <c r="BG25" s="55" t="n">
        <v>99</v>
      </c>
      <c r="BH25" s="55" t="n">
        <v>23</v>
      </c>
      <c r="BI25" s="55" t="n">
        <v>29</v>
      </c>
      <c r="BJ25" s="55" t="n">
        <v>45</v>
      </c>
      <c r="BK25" s="182" t="n">
        <v>0</v>
      </c>
    </row>
    <row r="26">
      <c r="A26" s="28" t="inlineStr">
        <is>
          <t>31</t>
        </is>
      </c>
      <c r="B26" s="14" t="inlineStr">
        <is>
          <t>Productos de madera, corcho, cestería y espartería</t>
        </is>
      </c>
      <c r="C26" s="55" t="n">
        <v>175</v>
      </c>
      <c r="D26" s="55" t="n">
        <v>8</v>
      </c>
      <c r="E26" s="55" t="n">
        <v>60</v>
      </c>
      <c r="F26" s="182" t="n">
        <v>0</v>
      </c>
      <c r="G26" s="182" t="n">
        <v>0</v>
      </c>
      <c r="H26" s="182" t="n">
        <v>0</v>
      </c>
      <c r="I26" s="182" t="n">
        <v>0</v>
      </c>
      <c r="J26" s="182" t="n">
        <v>0</v>
      </c>
      <c r="K26" s="182" t="n">
        <v>0</v>
      </c>
      <c r="L26" s="182" t="n">
        <v>0</v>
      </c>
      <c r="M26" s="55" t="n">
        <v>5</v>
      </c>
      <c r="N26" s="182" t="n">
        <v>0</v>
      </c>
      <c r="O26" s="55" t="n">
        <v>2</v>
      </c>
      <c r="P26" s="182" t="n">
        <v>0</v>
      </c>
      <c r="Q26" s="55" t="n">
        <v>2</v>
      </c>
      <c r="R26" s="182" t="n">
        <v>0</v>
      </c>
      <c r="S26" s="55" t="n">
        <v>1</v>
      </c>
      <c r="T26" s="55" t="n">
        <v>1</v>
      </c>
      <c r="U26" s="182" t="n">
        <v>0</v>
      </c>
      <c r="V26" s="55" t="n">
        <v>56</v>
      </c>
      <c r="W26" s="182" t="n">
        <v>0</v>
      </c>
      <c r="X26" s="55" t="n">
        <v>633</v>
      </c>
      <c r="Y26" s="55" t="n">
        <v>7</v>
      </c>
      <c r="Z26" s="55" t="n">
        <v>1</v>
      </c>
      <c r="AA26" s="182" t="n">
        <v>0</v>
      </c>
      <c r="AB26" s="55" t="n">
        <v>8</v>
      </c>
      <c r="AC26" s="55" t="n">
        <v>19</v>
      </c>
      <c r="AD26" s="182" t="n">
        <v>0</v>
      </c>
      <c r="AE26" s="55" t="n">
        <v>46</v>
      </c>
      <c r="AF26" s="55" t="n">
        <v>35</v>
      </c>
      <c r="AG26" s="55" t="n">
        <v>9</v>
      </c>
      <c r="AH26" s="55" t="n">
        <v>1</v>
      </c>
      <c r="AI26" s="55" t="n">
        <v>826</v>
      </c>
      <c r="AJ26" s="55" t="n">
        <v>13</v>
      </c>
      <c r="AK26" s="182" t="n">
        <v>0</v>
      </c>
      <c r="AL26" s="182" t="n">
        <v>0</v>
      </c>
      <c r="AM26" s="182" t="n">
        <v>0</v>
      </c>
      <c r="AN26" s="182" t="n">
        <v>0</v>
      </c>
      <c r="AO26" s="182" t="n">
        <v>0</v>
      </c>
      <c r="AP26" s="55" t="n">
        <v>1607</v>
      </c>
      <c r="AQ26" s="55" t="n">
        <v>618</v>
      </c>
      <c r="AR26" s="55" t="n">
        <v>479</v>
      </c>
      <c r="AS26" s="182" t="n">
        <v>0</v>
      </c>
      <c r="AT26" s="182" t="n">
        <v>0</v>
      </c>
      <c r="AU26" s="182" t="n">
        <v>0</v>
      </c>
      <c r="AV26" s="182" t="n">
        <v>0</v>
      </c>
      <c r="AW26" s="182" t="n">
        <v>0</v>
      </c>
      <c r="AX26" s="182" t="n">
        <v>0</v>
      </c>
      <c r="AY26" s="182" t="n">
        <v>0</v>
      </c>
      <c r="AZ26" s="182" t="n">
        <v>0</v>
      </c>
      <c r="BA26" s="55" t="n">
        <v>10</v>
      </c>
      <c r="BB26" s="182" t="n">
        <v>0</v>
      </c>
      <c r="BC26" s="182" t="n">
        <v>0</v>
      </c>
      <c r="BD26" s="55" t="n">
        <v>77</v>
      </c>
      <c r="BE26" s="182" t="n">
        <v>0</v>
      </c>
      <c r="BF26" s="55" t="n">
        <v>52</v>
      </c>
      <c r="BG26" s="182" t="n">
        <v>0</v>
      </c>
      <c r="BH26" s="182" t="n">
        <v>0</v>
      </c>
      <c r="BI26" s="182" t="n">
        <v>0</v>
      </c>
      <c r="BJ26" s="182" t="n">
        <v>0</v>
      </c>
      <c r="BK26" s="182" t="n">
        <v>0</v>
      </c>
    </row>
    <row r="27">
      <c r="A27" s="28" t="inlineStr">
        <is>
          <t>32</t>
        </is>
      </c>
      <c r="B27" s="14" t="inlineStr">
        <is>
          <t>Pasta o pulpa, papel y productos de papel; impresos y artículos relacionados</t>
        </is>
      </c>
      <c r="C27" s="55" t="n">
        <v>533</v>
      </c>
      <c r="D27" s="182" t="n">
        <v>0</v>
      </c>
      <c r="E27" s="55" t="n">
        <v>207</v>
      </c>
      <c r="F27" s="182" t="n">
        <v>0</v>
      </c>
      <c r="G27" s="55" t="n">
        <v>14</v>
      </c>
      <c r="H27" s="182" t="n">
        <v>0</v>
      </c>
      <c r="I27" s="55" t="n">
        <v>11</v>
      </c>
      <c r="J27" s="182" t="n">
        <v>0</v>
      </c>
      <c r="K27" s="182" t="n">
        <v>0</v>
      </c>
      <c r="L27" s="182" t="n">
        <v>0</v>
      </c>
      <c r="M27" s="55" t="n">
        <v>72</v>
      </c>
      <c r="N27" s="55" t="n">
        <v>77</v>
      </c>
      <c r="O27" s="55" t="n">
        <v>120</v>
      </c>
      <c r="P27" s="55" t="n">
        <v>326</v>
      </c>
      <c r="Q27" s="55" t="n">
        <v>82</v>
      </c>
      <c r="R27" s="55" t="n">
        <v>105</v>
      </c>
      <c r="S27" s="55" t="n">
        <v>138</v>
      </c>
      <c r="T27" s="55" t="n">
        <v>165</v>
      </c>
      <c r="U27" s="55" t="n">
        <v>270</v>
      </c>
      <c r="V27" s="55" t="n">
        <v>245</v>
      </c>
      <c r="W27" s="55" t="n">
        <v>84</v>
      </c>
      <c r="X27" s="55" t="n">
        <v>109</v>
      </c>
      <c r="Y27" s="55" t="n">
        <v>3178</v>
      </c>
      <c r="Z27" s="55" t="n">
        <v>1650</v>
      </c>
      <c r="AA27" s="55" t="n">
        <v>26</v>
      </c>
      <c r="AB27" s="55" t="n">
        <v>877</v>
      </c>
      <c r="AC27" s="55" t="n">
        <v>228</v>
      </c>
      <c r="AD27" s="55" t="n">
        <v>15</v>
      </c>
      <c r="AE27" s="55" t="n">
        <v>63</v>
      </c>
      <c r="AF27" s="55" t="n">
        <v>101</v>
      </c>
      <c r="AG27" s="55" t="n">
        <v>44</v>
      </c>
      <c r="AH27" s="55" t="n">
        <v>10</v>
      </c>
      <c r="AI27" s="55" t="n">
        <v>42</v>
      </c>
      <c r="AJ27" s="55" t="n">
        <v>46</v>
      </c>
      <c r="AK27" s="55" t="n">
        <v>21</v>
      </c>
      <c r="AL27" s="55" t="n">
        <v>11</v>
      </c>
      <c r="AM27" s="55" t="n">
        <v>5</v>
      </c>
      <c r="AN27" s="55" t="n">
        <v>8</v>
      </c>
      <c r="AO27" s="182" t="n">
        <v>0</v>
      </c>
      <c r="AP27" s="182" t="n">
        <v>0</v>
      </c>
      <c r="AQ27" s="182" t="n">
        <v>0</v>
      </c>
      <c r="AR27" s="182" t="n">
        <v>0</v>
      </c>
      <c r="AS27" s="55" t="n">
        <v>799</v>
      </c>
      <c r="AT27" s="55" t="n">
        <v>76</v>
      </c>
      <c r="AU27" s="182" t="n">
        <v>0</v>
      </c>
      <c r="AV27" s="182" t="n">
        <v>0</v>
      </c>
      <c r="AW27" s="55" t="n">
        <v>10</v>
      </c>
      <c r="AX27" s="55" t="n">
        <v>28</v>
      </c>
      <c r="AY27" s="55" t="n">
        <v>23</v>
      </c>
      <c r="AZ27" s="55" t="n">
        <v>251</v>
      </c>
      <c r="BA27" s="55" t="n">
        <v>529</v>
      </c>
      <c r="BB27" s="55" t="n">
        <v>211</v>
      </c>
      <c r="BC27" s="55" t="n">
        <v>58</v>
      </c>
      <c r="BD27" s="55" t="n">
        <v>323</v>
      </c>
      <c r="BE27" s="55" t="n">
        <v>594</v>
      </c>
      <c r="BF27" s="55" t="n">
        <v>2792</v>
      </c>
      <c r="BG27" s="55" t="n">
        <v>446</v>
      </c>
      <c r="BH27" s="55" t="n">
        <v>425</v>
      </c>
      <c r="BI27" s="55" t="n">
        <v>223</v>
      </c>
      <c r="BJ27" s="55" t="n">
        <v>158</v>
      </c>
      <c r="BK27" s="182" t="n">
        <v>0</v>
      </c>
    </row>
    <row r="28">
      <c r="A28" s="28" t="inlineStr">
        <is>
          <t>33</t>
        </is>
      </c>
      <c r="B28" s="14" t="inlineStr">
        <is>
          <t>Productos de hornos de coque; productos de refinación de petróleo y combustible nuclear</t>
        </is>
      </c>
      <c r="C28" s="55" t="n">
        <v>943</v>
      </c>
      <c r="D28" s="55" t="n">
        <v>25</v>
      </c>
      <c r="E28" s="55" t="n">
        <v>354</v>
      </c>
      <c r="F28" s="182" t="n">
        <v>0</v>
      </c>
      <c r="G28" s="55" t="n">
        <v>40</v>
      </c>
      <c r="H28" s="55" t="n">
        <v>712</v>
      </c>
      <c r="I28" s="55" t="n">
        <v>3420</v>
      </c>
      <c r="J28" s="55" t="n">
        <v>64</v>
      </c>
      <c r="K28" s="55" t="n">
        <v>131</v>
      </c>
      <c r="L28" s="55" t="n">
        <v>4</v>
      </c>
      <c r="M28" s="55" t="n">
        <v>143</v>
      </c>
      <c r="N28" s="55" t="n">
        <v>13</v>
      </c>
      <c r="O28" s="55" t="n">
        <v>73</v>
      </c>
      <c r="P28" s="55" t="n">
        <v>7</v>
      </c>
      <c r="Q28" s="55" t="n">
        <v>5</v>
      </c>
      <c r="R28" s="55" t="n">
        <v>17</v>
      </c>
      <c r="S28" s="182" t="n">
        <v>0</v>
      </c>
      <c r="T28" s="182" t="n">
        <v>0</v>
      </c>
      <c r="U28" s="182" t="n">
        <v>0</v>
      </c>
      <c r="V28" s="55" t="n">
        <v>96</v>
      </c>
      <c r="W28" s="55" t="n">
        <v>13</v>
      </c>
      <c r="X28" s="55" t="n">
        <v>15</v>
      </c>
      <c r="Y28" s="55" t="n">
        <v>75</v>
      </c>
      <c r="Z28" s="55" t="n">
        <v>7</v>
      </c>
      <c r="AA28" s="55" t="n">
        <v>22064</v>
      </c>
      <c r="AB28" s="55" t="n">
        <v>342</v>
      </c>
      <c r="AC28" s="55" t="n">
        <v>44</v>
      </c>
      <c r="AD28" s="55" t="n">
        <v>1838</v>
      </c>
      <c r="AE28" s="55" t="n">
        <v>61</v>
      </c>
      <c r="AF28" s="55" t="n">
        <v>45</v>
      </c>
      <c r="AG28" s="55" t="n">
        <v>3</v>
      </c>
      <c r="AH28" s="55" t="n">
        <v>18</v>
      </c>
      <c r="AI28" s="55" t="n">
        <v>6</v>
      </c>
      <c r="AJ28" s="55" t="n">
        <v>31</v>
      </c>
      <c r="AK28" s="55" t="n">
        <v>707</v>
      </c>
      <c r="AL28" s="55" t="n">
        <v>73</v>
      </c>
      <c r="AM28" s="55" t="n">
        <v>76</v>
      </c>
      <c r="AN28" s="55" t="n">
        <v>164</v>
      </c>
      <c r="AO28" s="182" t="n">
        <v>0</v>
      </c>
      <c r="AP28" s="55" t="n">
        <v>407</v>
      </c>
      <c r="AQ28" s="55" t="n">
        <v>338</v>
      </c>
      <c r="AR28" s="55" t="n">
        <v>678</v>
      </c>
      <c r="AS28" s="55" t="n">
        <v>1150</v>
      </c>
      <c r="AT28" s="55" t="n">
        <v>263</v>
      </c>
      <c r="AU28" s="55" t="n">
        <v>9610</v>
      </c>
      <c r="AV28" s="55" t="n">
        <v>93</v>
      </c>
      <c r="AW28" s="55" t="n">
        <v>2202</v>
      </c>
      <c r="AX28" s="55" t="n">
        <v>226</v>
      </c>
      <c r="AY28" s="55" t="n">
        <v>77</v>
      </c>
      <c r="AZ28" s="55" t="n">
        <v>117</v>
      </c>
      <c r="BA28" s="55" t="n">
        <v>140</v>
      </c>
      <c r="BB28" s="55" t="n">
        <v>112</v>
      </c>
      <c r="BC28" s="55" t="n">
        <v>20</v>
      </c>
      <c r="BD28" s="55" t="n">
        <v>156</v>
      </c>
      <c r="BE28" s="55" t="n">
        <v>72</v>
      </c>
      <c r="BF28" s="55" t="n">
        <v>953</v>
      </c>
      <c r="BG28" s="55" t="n">
        <v>11</v>
      </c>
      <c r="BH28" s="55" t="n">
        <v>4</v>
      </c>
      <c r="BI28" s="55" t="n">
        <v>167</v>
      </c>
      <c r="BJ28" s="55" t="n">
        <v>46</v>
      </c>
      <c r="BK28" s="182" t="n">
        <v>0</v>
      </c>
    </row>
    <row r="29">
      <c r="A29" s="28" t="inlineStr">
        <is>
          <t>34</t>
        </is>
      </c>
      <c r="B29" s="14" t="inlineStr">
        <is>
          <t>Químicos básicos</t>
        </is>
      </c>
      <c r="C29" s="55" t="n">
        <v>3539</v>
      </c>
      <c r="D29" s="55" t="n">
        <v>1447</v>
      </c>
      <c r="E29" s="55" t="n">
        <v>132</v>
      </c>
      <c r="F29" s="55" t="n">
        <v>61</v>
      </c>
      <c r="G29" s="55" t="n">
        <v>39</v>
      </c>
      <c r="H29" s="55" t="n">
        <v>63</v>
      </c>
      <c r="I29" s="55" t="n">
        <v>4</v>
      </c>
      <c r="J29" s="55" t="n">
        <v>8</v>
      </c>
      <c r="K29" s="55" t="n">
        <v>18</v>
      </c>
      <c r="L29" s="182" t="n">
        <v>0</v>
      </c>
      <c r="M29" s="55" t="n">
        <v>52</v>
      </c>
      <c r="N29" s="55" t="n">
        <v>28</v>
      </c>
      <c r="O29" s="55" t="n">
        <v>26</v>
      </c>
      <c r="P29" s="55" t="n">
        <v>247</v>
      </c>
      <c r="Q29" s="55" t="n">
        <v>1</v>
      </c>
      <c r="R29" s="55" t="n">
        <v>24</v>
      </c>
      <c r="S29" s="55" t="n">
        <v>100</v>
      </c>
      <c r="T29" s="55" t="n">
        <v>107</v>
      </c>
      <c r="U29" s="55" t="n">
        <v>89</v>
      </c>
      <c r="V29" s="55" t="n">
        <v>523</v>
      </c>
      <c r="W29" s="55" t="n">
        <v>238</v>
      </c>
      <c r="X29" s="55" t="n">
        <v>74</v>
      </c>
      <c r="Y29" s="55" t="n">
        <v>360</v>
      </c>
      <c r="Z29" s="55" t="n">
        <v>20</v>
      </c>
      <c r="AA29" s="55" t="n">
        <v>1303</v>
      </c>
      <c r="AB29" s="55" t="n">
        <v>9686</v>
      </c>
      <c r="AC29" s="55" t="n">
        <v>5067</v>
      </c>
      <c r="AD29" s="55" t="n">
        <v>335</v>
      </c>
      <c r="AE29" s="55" t="n">
        <v>192</v>
      </c>
      <c r="AF29" s="55" t="n">
        <v>518</v>
      </c>
      <c r="AG29" s="55" t="n">
        <v>88</v>
      </c>
      <c r="AH29" s="55" t="n">
        <v>32</v>
      </c>
      <c r="AI29" s="55" t="n">
        <v>11</v>
      </c>
      <c r="AJ29" s="55" t="n">
        <v>124</v>
      </c>
      <c r="AK29" s="55" t="n">
        <v>8</v>
      </c>
      <c r="AL29" s="182" t="n">
        <v>0</v>
      </c>
      <c r="AM29" s="55" t="n">
        <v>63</v>
      </c>
      <c r="AN29" s="55" t="n">
        <v>52</v>
      </c>
      <c r="AO29" s="182" t="n">
        <v>0</v>
      </c>
      <c r="AP29" s="55" t="n">
        <v>188</v>
      </c>
      <c r="AQ29" s="55" t="n">
        <v>99</v>
      </c>
      <c r="AR29" s="55" t="n">
        <v>37</v>
      </c>
      <c r="AS29" s="182" t="n">
        <v>0</v>
      </c>
      <c r="AT29" s="182" t="n">
        <v>0</v>
      </c>
      <c r="AU29" s="182" t="n">
        <v>0</v>
      </c>
      <c r="AV29" s="182" t="n">
        <v>0</v>
      </c>
      <c r="AW29" s="182" t="n">
        <v>0</v>
      </c>
      <c r="AX29" s="182" t="n">
        <v>0</v>
      </c>
      <c r="AY29" s="182" t="n">
        <v>0</v>
      </c>
      <c r="AZ29" s="182" t="n">
        <v>0</v>
      </c>
      <c r="BA29" s="55" t="n">
        <v>8</v>
      </c>
      <c r="BB29" s="182" t="n">
        <v>0</v>
      </c>
      <c r="BC29" s="182" t="n">
        <v>0</v>
      </c>
      <c r="BD29" s="182" t="n">
        <v>0</v>
      </c>
      <c r="BE29" s="182" t="n">
        <v>0</v>
      </c>
      <c r="BF29" s="55" t="n">
        <v>1</v>
      </c>
      <c r="BG29" s="182" t="n">
        <v>0</v>
      </c>
      <c r="BH29" s="182" t="n">
        <v>0</v>
      </c>
      <c r="BI29" s="55" t="n">
        <v>204</v>
      </c>
      <c r="BJ29" s="55" t="n">
        <v>40</v>
      </c>
      <c r="BK29" s="182" t="n">
        <v>0</v>
      </c>
    </row>
    <row r="30">
      <c r="A30" s="28" t="inlineStr">
        <is>
          <t>35</t>
        </is>
      </c>
      <c r="B30" s="14" t="inlineStr">
        <is>
          <t>Otros productos químicos; fibras artificiales ( o fibras industriales hechas por el hombre)</t>
        </is>
      </c>
      <c r="C30" s="55" t="n">
        <v>79</v>
      </c>
      <c r="D30" s="55" t="n">
        <v>15</v>
      </c>
      <c r="E30" s="55" t="n">
        <v>744</v>
      </c>
      <c r="F30" s="182" t="n">
        <v>0</v>
      </c>
      <c r="G30" s="55" t="n">
        <v>1</v>
      </c>
      <c r="H30" s="182" t="n">
        <v>0</v>
      </c>
      <c r="I30" s="55" t="n">
        <v>361</v>
      </c>
      <c r="J30" s="55" t="n">
        <v>61</v>
      </c>
      <c r="K30" s="55" t="n">
        <v>2</v>
      </c>
      <c r="L30" s="55" t="n">
        <v>17</v>
      </c>
      <c r="M30" s="55" t="n">
        <v>111</v>
      </c>
      <c r="N30" s="55" t="n">
        <v>32</v>
      </c>
      <c r="O30" s="55" t="n">
        <v>159</v>
      </c>
      <c r="P30" s="55" t="n">
        <v>495</v>
      </c>
      <c r="Q30" s="55" t="n">
        <v>3</v>
      </c>
      <c r="R30" s="55" t="n">
        <v>12</v>
      </c>
      <c r="S30" s="55" t="n">
        <v>99</v>
      </c>
      <c r="T30" s="55" t="n">
        <v>182</v>
      </c>
      <c r="U30" s="55" t="n">
        <v>709</v>
      </c>
      <c r="V30" s="55" t="n">
        <v>412</v>
      </c>
      <c r="W30" s="55" t="n">
        <v>81</v>
      </c>
      <c r="X30" s="55" t="n">
        <v>53</v>
      </c>
      <c r="Y30" s="55" t="n">
        <v>283</v>
      </c>
      <c r="Z30" s="55" t="n">
        <v>283</v>
      </c>
      <c r="AA30" s="55" t="n">
        <v>1743</v>
      </c>
      <c r="AB30" s="55" t="n">
        <v>2978</v>
      </c>
      <c r="AC30" s="55" t="n">
        <v>832</v>
      </c>
      <c r="AD30" s="55" t="n">
        <v>412</v>
      </c>
      <c r="AE30" s="55" t="n">
        <v>238</v>
      </c>
      <c r="AF30" s="55" t="n">
        <v>70</v>
      </c>
      <c r="AG30" s="55" t="n">
        <v>46</v>
      </c>
      <c r="AH30" s="55" t="n">
        <v>186</v>
      </c>
      <c r="AI30" s="55" t="n">
        <v>147</v>
      </c>
      <c r="AJ30" s="55" t="n">
        <v>35</v>
      </c>
      <c r="AK30" s="55" t="n">
        <v>23</v>
      </c>
      <c r="AL30" s="182" t="n">
        <v>0</v>
      </c>
      <c r="AM30" s="55" t="n">
        <v>8</v>
      </c>
      <c r="AN30" s="55" t="n">
        <v>115</v>
      </c>
      <c r="AO30" s="182" t="n">
        <v>0</v>
      </c>
      <c r="AP30" s="55" t="n">
        <v>1015</v>
      </c>
      <c r="AQ30" s="55" t="n">
        <v>386</v>
      </c>
      <c r="AR30" s="55" t="n">
        <v>123</v>
      </c>
      <c r="AS30" s="182" t="n">
        <v>0</v>
      </c>
      <c r="AT30" s="55" t="n">
        <v>422</v>
      </c>
      <c r="AU30" s="182" t="n">
        <v>0</v>
      </c>
      <c r="AV30" s="182" t="n">
        <v>0</v>
      </c>
      <c r="AW30" s="182" t="n">
        <v>0</v>
      </c>
      <c r="AX30" s="182" t="n">
        <v>0</v>
      </c>
      <c r="AY30" s="182" t="n">
        <v>0</v>
      </c>
      <c r="AZ30" s="182" t="n">
        <v>0</v>
      </c>
      <c r="BA30" s="55" t="n">
        <v>33</v>
      </c>
      <c r="BB30" s="55" t="n">
        <v>26</v>
      </c>
      <c r="BC30" s="182" t="n">
        <v>0</v>
      </c>
      <c r="BD30" s="182" t="n">
        <v>0</v>
      </c>
      <c r="BE30" s="55" t="n">
        <v>574</v>
      </c>
      <c r="BF30" s="55" t="n">
        <v>3</v>
      </c>
      <c r="BG30" s="182" t="n">
        <v>0</v>
      </c>
      <c r="BH30" s="182" t="n">
        <v>0</v>
      </c>
      <c r="BI30" s="55" t="n">
        <v>4729</v>
      </c>
      <c r="BJ30" s="55" t="n">
        <v>766</v>
      </c>
      <c r="BK30" s="182" t="n">
        <v>0</v>
      </c>
    </row>
    <row r="31">
      <c r="A31" s="28" t="inlineStr">
        <is>
          <t>36</t>
        </is>
      </c>
      <c r="B31" s="14" t="inlineStr">
        <is>
          <t>Productos de caucho y plástico</t>
        </is>
      </c>
      <c r="C31" s="55" t="n">
        <v>101</v>
      </c>
      <c r="D31" s="55" t="n">
        <v>5</v>
      </c>
      <c r="E31" s="182" t="n">
        <v>0</v>
      </c>
      <c r="F31" s="182" t="n">
        <v>0</v>
      </c>
      <c r="G31" s="55" t="n">
        <v>97</v>
      </c>
      <c r="H31" s="182" t="n">
        <v>0</v>
      </c>
      <c r="I31" s="55" t="n">
        <v>162</v>
      </c>
      <c r="J31" s="182" t="n">
        <v>0</v>
      </c>
      <c r="K31" s="182" t="n">
        <v>0</v>
      </c>
      <c r="L31" s="182" t="n">
        <v>0</v>
      </c>
      <c r="M31" s="55" t="n">
        <v>363</v>
      </c>
      <c r="N31" s="55" t="n">
        <v>179</v>
      </c>
      <c r="O31" s="55" t="n">
        <v>492</v>
      </c>
      <c r="P31" s="55" t="n">
        <v>530</v>
      </c>
      <c r="Q31" s="55" t="n">
        <v>64</v>
      </c>
      <c r="R31" s="55" t="n">
        <v>94</v>
      </c>
      <c r="S31" s="55" t="n">
        <v>191</v>
      </c>
      <c r="T31" s="55" t="n">
        <v>333</v>
      </c>
      <c r="U31" s="55" t="n">
        <v>1006</v>
      </c>
      <c r="V31" s="55" t="n">
        <v>362</v>
      </c>
      <c r="W31" s="55" t="n">
        <v>51</v>
      </c>
      <c r="X31" s="55" t="n">
        <v>60</v>
      </c>
      <c r="Y31" s="55" t="n">
        <v>405</v>
      </c>
      <c r="Z31" s="55" t="n">
        <v>115</v>
      </c>
      <c r="AA31" s="55" t="n">
        <v>80</v>
      </c>
      <c r="AB31" s="55" t="n">
        <v>1467</v>
      </c>
      <c r="AC31" s="55" t="n">
        <v>1019</v>
      </c>
      <c r="AD31" s="55" t="n">
        <v>39</v>
      </c>
      <c r="AE31" s="55" t="n">
        <v>119</v>
      </c>
      <c r="AF31" s="55" t="n">
        <v>152</v>
      </c>
      <c r="AG31" s="55" t="n">
        <v>117</v>
      </c>
      <c r="AH31" s="55" t="n">
        <v>226</v>
      </c>
      <c r="AI31" s="55" t="n">
        <v>151</v>
      </c>
      <c r="AJ31" s="55" t="n">
        <v>165</v>
      </c>
      <c r="AK31" s="55" t="n">
        <v>262</v>
      </c>
      <c r="AL31" s="182" t="n">
        <v>0</v>
      </c>
      <c r="AM31" s="55" t="n">
        <v>109</v>
      </c>
      <c r="AN31" s="55" t="n">
        <v>226</v>
      </c>
      <c r="AO31" s="182" t="n">
        <v>0</v>
      </c>
      <c r="AP31" s="55" t="n">
        <v>1426</v>
      </c>
      <c r="AQ31" s="55" t="n">
        <v>2201</v>
      </c>
      <c r="AR31" s="55" t="n">
        <v>1032</v>
      </c>
      <c r="AS31" s="55" t="n">
        <v>1021</v>
      </c>
      <c r="AT31" s="55" t="n">
        <v>135</v>
      </c>
      <c r="AU31" s="55" t="n">
        <v>2134</v>
      </c>
      <c r="AV31" s="182" t="n">
        <v>0</v>
      </c>
      <c r="AW31" s="55" t="n">
        <v>334</v>
      </c>
      <c r="AX31" s="55" t="n">
        <v>203</v>
      </c>
      <c r="AY31" s="182" t="n">
        <v>0</v>
      </c>
      <c r="AZ31" s="55" t="n">
        <v>483</v>
      </c>
      <c r="BA31" s="55" t="n">
        <v>15</v>
      </c>
      <c r="BB31" s="182" t="n">
        <v>0</v>
      </c>
      <c r="BC31" s="182" t="n">
        <v>0</v>
      </c>
      <c r="BD31" s="182" t="n">
        <v>0</v>
      </c>
      <c r="BE31" s="182" t="n">
        <v>0</v>
      </c>
      <c r="BF31" s="55" t="n">
        <v>344</v>
      </c>
      <c r="BG31" s="182" t="n">
        <v>0</v>
      </c>
      <c r="BH31" s="55" t="n">
        <v>61</v>
      </c>
      <c r="BI31" s="182" t="n">
        <v>0</v>
      </c>
      <c r="BJ31" s="182" t="n">
        <v>0</v>
      </c>
      <c r="BK31" s="182" t="n">
        <v>0</v>
      </c>
    </row>
    <row r="32">
      <c r="A32" s="28" t="inlineStr">
        <is>
          <t>37</t>
        </is>
      </c>
      <c r="B32" s="14" t="inlineStr">
        <is>
          <t>Vidrio y productos de vidrio y otros productos no metálicos n.c.p.</t>
        </is>
      </c>
      <c r="C32" s="55" t="n">
        <v>8</v>
      </c>
      <c r="D32" s="55" t="n">
        <v>8</v>
      </c>
      <c r="E32" s="55" t="n">
        <v>6</v>
      </c>
      <c r="F32" s="55" t="n">
        <v>2</v>
      </c>
      <c r="G32" s="55" t="n">
        <v>5</v>
      </c>
      <c r="H32" s="182" t="n">
        <v>0</v>
      </c>
      <c r="I32" s="182" t="n">
        <v>0</v>
      </c>
      <c r="J32" s="182" t="n">
        <v>0</v>
      </c>
      <c r="K32" s="182" t="n">
        <v>0</v>
      </c>
      <c r="L32" s="182" t="n">
        <v>0</v>
      </c>
      <c r="M32" s="182" t="n">
        <v>0</v>
      </c>
      <c r="N32" s="182" t="n">
        <v>0</v>
      </c>
      <c r="O32" s="55" t="n">
        <v>20</v>
      </c>
      <c r="P32" s="55" t="n">
        <v>1</v>
      </c>
      <c r="Q32" s="55" t="n">
        <v>31</v>
      </c>
      <c r="R32" s="55" t="n">
        <v>10</v>
      </c>
      <c r="S32" s="182" t="n">
        <v>0</v>
      </c>
      <c r="T32" s="55" t="n">
        <v>52</v>
      </c>
      <c r="U32" s="55" t="n">
        <v>159</v>
      </c>
      <c r="V32" s="182" t="n">
        <v>0</v>
      </c>
      <c r="W32" s="55" t="n">
        <v>1</v>
      </c>
      <c r="X32" s="55" t="n">
        <v>8</v>
      </c>
      <c r="Y32" s="55" t="n">
        <v>1</v>
      </c>
      <c r="Z32" s="182" t="n">
        <v>0</v>
      </c>
      <c r="AA32" s="182" t="n">
        <v>0</v>
      </c>
      <c r="AB32" s="55" t="n">
        <v>313</v>
      </c>
      <c r="AC32" s="55" t="n">
        <v>12</v>
      </c>
      <c r="AD32" s="55" t="n">
        <v>4767</v>
      </c>
      <c r="AE32" s="55" t="n">
        <v>182</v>
      </c>
      <c r="AF32" s="55" t="n">
        <v>55</v>
      </c>
      <c r="AG32" s="55" t="n">
        <v>18</v>
      </c>
      <c r="AH32" s="55" t="n">
        <v>98</v>
      </c>
      <c r="AI32" s="55" t="n">
        <v>77</v>
      </c>
      <c r="AJ32" s="55" t="n">
        <v>26</v>
      </c>
      <c r="AK32" s="55" t="n">
        <v>2</v>
      </c>
      <c r="AL32" s="182" t="n">
        <v>0</v>
      </c>
      <c r="AM32" s="55" t="n">
        <v>10</v>
      </c>
      <c r="AN32" s="55" t="n">
        <v>66</v>
      </c>
      <c r="AO32" s="55" t="n">
        <v>18</v>
      </c>
      <c r="AP32" s="55" t="n">
        <v>9219</v>
      </c>
      <c r="AQ32" s="55" t="n">
        <v>10538</v>
      </c>
      <c r="AR32" s="55" t="n">
        <v>5167</v>
      </c>
      <c r="AS32" s="182" t="n">
        <v>0</v>
      </c>
      <c r="AT32" s="55" t="n">
        <v>154</v>
      </c>
      <c r="AU32" s="182" t="n">
        <v>0</v>
      </c>
      <c r="AV32" s="182" t="n">
        <v>0</v>
      </c>
      <c r="AW32" s="182" t="n">
        <v>0</v>
      </c>
      <c r="AX32" s="182" t="n">
        <v>0</v>
      </c>
      <c r="AY32" s="182" t="n">
        <v>0</v>
      </c>
      <c r="AZ32" s="182" t="n">
        <v>0</v>
      </c>
      <c r="BA32" s="55" t="n">
        <v>8</v>
      </c>
      <c r="BB32" s="182" t="n">
        <v>0</v>
      </c>
      <c r="BC32" s="182" t="n">
        <v>0</v>
      </c>
      <c r="BD32" s="55" t="n">
        <v>190</v>
      </c>
      <c r="BE32" s="182" t="n">
        <v>0</v>
      </c>
      <c r="BF32" s="55" t="n">
        <v>4</v>
      </c>
      <c r="BG32" s="182" t="n">
        <v>0</v>
      </c>
      <c r="BH32" s="182" t="n">
        <v>0</v>
      </c>
      <c r="BI32" s="182" t="n">
        <v>0</v>
      </c>
      <c r="BJ32" s="182" t="n">
        <v>0</v>
      </c>
      <c r="BK32" s="182" t="n">
        <v>0</v>
      </c>
    </row>
    <row r="33">
      <c r="A33" s="28" t="inlineStr">
        <is>
          <t>38</t>
        </is>
      </c>
      <c r="B33" s="14" t="inlineStr">
        <is>
          <t>Muebles; otros bienes transportables n.c.p.</t>
        </is>
      </c>
      <c r="C33" s="182" t="n">
        <v>0</v>
      </c>
      <c r="D33" s="182" t="n">
        <v>0</v>
      </c>
      <c r="E33" s="182" t="n">
        <v>0</v>
      </c>
      <c r="F33" s="182" t="n">
        <v>0</v>
      </c>
      <c r="G33" s="182" t="n">
        <v>0</v>
      </c>
      <c r="H33" s="182" t="n">
        <v>0</v>
      </c>
      <c r="I33" s="55" t="n">
        <v>66</v>
      </c>
      <c r="J33" s="182" t="n">
        <v>0</v>
      </c>
      <c r="K33" s="182" t="n">
        <v>0</v>
      </c>
      <c r="L33" s="182" t="n">
        <v>0</v>
      </c>
      <c r="M33" s="182" t="n">
        <v>0</v>
      </c>
      <c r="N33" s="182" t="n">
        <v>0</v>
      </c>
      <c r="O33" s="55" t="n">
        <v>2</v>
      </c>
      <c r="P33" s="182" t="n">
        <v>0</v>
      </c>
      <c r="Q33" s="182" t="n">
        <v>0</v>
      </c>
      <c r="R33" s="55" t="n">
        <v>3</v>
      </c>
      <c r="S33" s="182" t="n">
        <v>0</v>
      </c>
      <c r="T33" s="182" t="n">
        <v>0</v>
      </c>
      <c r="U33" s="55" t="n">
        <v>47</v>
      </c>
      <c r="V33" s="55" t="n">
        <v>174</v>
      </c>
      <c r="W33" s="55" t="n">
        <v>23</v>
      </c>
      <c r="X33" s="182" t="n">
        <v>0</v>
      </c>
      <c r="Y33" s="182" t="n">
        <v>0</v>
      </c>
      <c r="Z33" s="55" t="n">
        <v>2</v>
      </c>
      <c r="AA33" s="182" t="n">
        <v>0</v>
      </c>
      <c r="AB33" s="55" t="n">
        <v>68</v>
      </c>
      <c r="AC33" s="55" t="n">
        <v>3</v>
      </c>
      <c r="AD33" s="55" t="n">
        <v>1</v>
      </c>
      <c r="AE33" s="55" t="n">
        <v>1</v>
      </c>
      <c r="AF33" s="182" t="n">
        <v>0</v>
      </c>
      <c r="AG33" s="55" t="n">
        <v>2</v>
      </c>
      <c r="AH33" s="55" t="n">
        <v>148</v>
      </c>
      <c r="AI33" s="55" t="n">
        <v>91</v>
      </c>
      <c r="AJ33" s="55" t="n">
        <v>163</v>
      </c>
      <c r="AK33" s="55" t="n">
        <v>18</v>
      </c>
      <c r="AL33" s="55" t="n">
        <v>2</v>
      </c>
      <c r="AM33" s="55" t="n">
        <v>4</v>
      </c>
      <c r="AN33" s="55" t="n">
        <v>23</v>
      </c>
      <c r="AO33" s="182" t="n">
        <v>0</v>
      </c>
      <c r="AP33" s="55" t="n">
        <v>742</v>
      </c>
      <c r="AQ33" s="55" t="n">
        <v>83</v>
      </c>
      <c r="AR33" s="182" t="n">
        <v>0</v>
      </c>
      <c r="AS33" s="55" t="n">
        <v>307</v>
      </c>
      <c r="AT33" s="182" t="n">
        <v>0</v>
      </c>
      <c r="AU33" s="55" t="n">
        <v>17</v>
      </c>
      <c r="AV33" s="182" t="n">
        <v>0</v>
      </c>
      <c r="AW33" s="182" t="n">
        <v>0</v>
      </c>
      <c r="AX33" s="182" t="n">
        <v>0</v>
      </c>
      <c r="AY33" s="182" t="n">
        <v>0</v>
      </c>
      <c r="AZ33" s="182" t="n">
        <v>0</v>
      </c>
      <c r="BA33" s="55" t="n">
        <v>12</v>
      </c>
      <c r="BB33" s="55" t="n">
        <v>105</v>
      </c>
      <c r="BC33" s="182" t="n">
        <v>0</v>
      </c>
      <c r="BD33" s="55" t="n">
        <v>48</v>
      </c>
      <c r="BE33" s="182" t="n">
        <v>0</v>
      </c>
      <c r="BF33" s="55" t="n">
        <v>112</v>
      </c>
      <c r="BG33" s="55" t="n">
        <v>142</v>
      </c>
      <c r="BH33" s="55" t="n">
        <v>14</v>
      </c>
      <c r="BI33" s="55" t="n">
        <v>76</v>
      </c>
      <c r="BJ33" s="55" t="n">
        <v>212</v>
      </c>
      <c r="BK33" s="182" t="n">
        <v>0</v>
      </c>
    </row>
    <row r="34">
      <c r="A34" s="28" t="inlineStr">
        <is>
          <t>39</t>
        </is>
      </c>
      <c r="B34" s="14" t="inlineStr">
        <is>
          <t>Desperdicios; desechos y residuos</t>
        </is>
      </c>
      <c r="C34" s="182" t="n">
        <v>0</v>
      </c>
      <c r="D34" s="182" t="n">
        <v>0</v>
      </c>
      <c r="E34" s="55" t="n">
        <v>97</v>
      </c>
      <c r="F34" s="182" t="n">
        <v>0</v>
      </c>
      <c r="G34" s="182" t="n">
        <v>0</v>
      </c>
      <c r="H34" s="182" t="n">
        <v>0</v>
      </c>
      <c r="I34" s="182" t="n">
        <v>0</v>
      </c>
      <c r="J34" s="182" t="n">
        <v>0</v>
      </c>
      <c r="K34" s="182" t="n">
        <v>0</v>
      </c>
      <c r="L34" s="182" t="n">
        <v>0</v>
      </c>
      <c r="M34" s="55" t="n">
        <v>90</v>
      </c>
      <c r="N34" s="55" t="n">
        <v>11</v>
      </c>
      <c r="O34" s="55" t="n">
        <v>32</v>
      </c>
      <c r="P34" s="55" t="n">
        <v>124</v>
      </c>
      <c r="Q34" s="182" t="n">
        <v>0</v>
      </c>
      <c r="R34" s="55" t="n">
        <v>3</v>
      </c>
      <c r="S34" s="182" t="n">
        <v>0</v>
      </c>
      <c r="T34" s="55" t="n">
        <v>1</v>
      </c>
      <c r="U34" s="182" t="n">
        <v>0</v>
      </c>
      <c r="V34" s="55" t="n">
        <v>30</v>
      </c>
      <c r="W34" s="55" t="n">
        <v>2</v>
      </c>
      <c r="X34" s="182" t="n">
        <v>0</v>
      </c>
      <c r="Y34" s="55" t="n">
        <v>583</v>
      </c>
      <c r="Z34" s="55" t="n">
        <v>4</v>
      </c>
      <c r="AA34" s="182" t="n">
        <v>0</v>
      </c>
      <c r="AB34" s="55" t="n">
        <v>38</v>
      </c>
      <c r="AC34" s="55" t="n">
        <v>92</v>
      </c>
      <c r="AD34" s="55" t="n">
        <v>14</v>
      </c>
      <c r="AE34" s="55" t="n">
        <v>997</v>
      </c>
      <c r="AF34" s="55" t="n">
        <v>70</v>
      </c>
      <c r="AG34" s="55" t="n">
        <v>31</v>
      </c>
      <c r="AH34" s="55" t="n">
        <v>9</v>
      </c>
      <c r="AI34" s="55" t="n">
        <v>3</v>
      </c>
      <c r="AJ34" s="55" t="n">
        <v>2</v>
      </c>
      <c r="AK34" s="182" t="n">
        <v>0</v>
      </c>
      <c r="AL34" s="182" t="n">
        <v>0</v>
      </c>
      <c r="AM34" s="182" t="n">
        <v>0</v>
      </c>
      <c r="AN34" s="182" t="n">
        <v>0</v>
      </c>
      <c r="AO34" s="55" t="n">
        <v>181</v>
      </c>
      <c r="AP34" s="182" t="n">
        <v>0</v>
      </c>
      <c r="AQ34" s="182" t="n">
        <v>0</v>
      </c>
      <c r="AR34" s="182" t="n">
        <v>0</v>
      </c>
      <c r="AS34" s="182" t="n">
        <v>0</v>
      </c>
      <c r="AT34" s="182" t="n">
        <v>0</v>
      </c>
      <c r="AU34" s="182" t="n">
        <v>0</v>
      </c>
      <c r="AV34" s="182" t="n">
        <v>0</v>
      </c>
      <c r="AW34" s="182" t="n">
        <v>0</v>
      </c>
      <c r="AX34" s="182" t="n">
        <v>0</v>
      </c>
      <c r="AY34" s="182" t="n">
        <v>0</v>
      </c>
      <c r="AZ34" s="182" t="n">
        <v>0</v>
      </c>
      <c r="BA34" s="55" t="n">
        <v>9</v>
      </c>
      <c r="BB34" s="55" t="n">
        <v>1</v>
      </c>
      <c r="BC34" s="182" t="n">
        <v>0</v>
      </c>
      <c r="BD34" s="182" t="n">
        <v>0</v>
      </c>
      <c r="BE34" s="182" t="n">
        <v>0</v>
      </c>
      <c r="BF34" s="182" t="n">
        <v>0</v>
      </c>
      <c r="BG34" s="182" t="n">
        <v>0</v>
      </c>
      <c r="BH34" s="182" t="n">
        <v>0</v>
      </c>
      <c r="BI34" s="182" t="n">
        <v>0</v>
      </c>
      <c r="BJ34" s="182" t="n">
        <v>0</v>
      </c>
      <c r="BK34" s="182" t="n">
        <v>0</v>
      </c>
    </row>
    <row r="35">
      <c r="A35" s="28" t="inlineStr">
        <is>
          <t>41</t>
        </is>
      </c>
      <c r="B35" s="14" t="inlineStr">
        <is>
          <t>Metales básicos</t>
        </is>
      </c>
      <c r="C35" s="55" t="n">
        <v>7</v>
      </c>
      <c r="D35" s="55" t="n">
        <v>7</v>
      </c>
      <c r="E35" s="182" t="n">
        <v>0</v>
      </c>
      <c r="F35" s="55" t="n">
        <v>6</v>
      </c>
      <c r="G35" s="182" t="n">
        <v>0</v>
      </c>
      <c r="H35" s="182" t="n">
        <v>0</v>
      </c>
      <c r="I35" s="182" t="n">
        <v>0</v>
      </c>
      <c r="J35" s="182" t="n">
        <v>0</v>
      </c>
      <c r="K35" s="182" t="n">
        <v>0</v>
      </c>
      <c r="L35" s="182" t="n">
        <v>0</v>
      </c>
      <c r="M35" s="182" t="n">
        <v>0</v>
      </c>
      <c r="N35" s="55" t="n">
        <v>1</v>
      </c>
      <c r="O35" s="55" t="n">
        <v>22</v>
      </c>
      <c r="P35" s="182" t="n">
        <v>0</v>
      </c>
      <c r="Q35" s="55" t="n">
        <v>1</v>
      </c>
      <c r="R35" s="182" t="n">
        <v>0</v>
      </c>
      <c r="S35" s="55" t="n">
        <v>11</v>
      </c>
      <c r="T35" s="55" t="n">
        <v>86</v>
      </c>
      <c r="U35" s="55" t="n">
        <v>24</v>
      </c>
      <c r="V35" s="55" t="n">
        <v>12</v>
      </c>
      <c r="W35" s="55" t="n">
        <v>1</v>
      </c>
      <c r="X35" s="55" t="n">
        <v>22</v>
      </c>
      <c r="Y35" s="182" t="n">
        <v>0</v>
      </c>
      <c r="Z35" s="55" t="n">
        <v>6</v>
      </c>
      <c r="AA35" s="182" t="n">
        <v>0</v>
      </c>
      <c r="AB35" s="55" t="n">
        <v>70</v>
      </c>
      <c r="AC35" s="55" t="n">
        <v>33</v>
      </c>
      <c r="AD35" s="182" t="n">
        <v>0</v>
      </c>
      <c r="AE35" s="55" t="n">
        <v>3757</v>
      </c>
      <c r="AF35" s="55" t="n">
        <v>1254</v>
      </c>
      <c r="AG35" s="55" t="n">
        <v>789</v>
      </c>
      <c r="AH35" s="55" t="n">
        <v>259</v>
      </c>
      <c r="AI35" s="55" t="n">
        <v>227</v>
      </c>
      <c r="AJ35" s="55" t="n">
        <v>805</v>
      </c>
      <c r="AK35" s="182" t="n">
        <v>0</v>
      </c>
      <c r="AL35" s="182" t="n">
        <v>0</v>
      </c>
      <c r="AM35" s="182" t="n">
        <v>0</v>
      </c>
      <c r="AN35" s="182" t="n">
        <v>0</v>
      </c>
      <c r="AO35" s="182" t="n">
        <v>0</v>
      </c>
      <c r="AP35" s="55" t="n">
        <v>2543</v>
      </c>
      <c r="AQ35" s="55" t="n">
        <v>1630</v>
      </c>
      <c r="AR35" s="55" t="n">
        <v>2256</v>
      </c>
      <c r="AS35" s="182" t="n">
        <v>0</v>
      </c>
      <c r="AT35" s="182" t="n">
        <v>0</v>
      </c>
      <c r="AU35" s="55" t="n">
        <v>79</v>
      </c>
      <c r="AV35" s="182" t="n">
        <v>0</v>
      </c>
      <c r="AW35" s="182" t="n">
        <v>0</v>
      </c>
      <c r="AX35" s="182" t="n">
        <v>0</v>
      </c>
      <c r="AY35" s="182" t="n">
        <v>0</v>
      </c>
      <c r="AZ35" s="182" t="n">
        <v>0</v>
      </c>
      <c r="BA35" s="55" t="n">
        <v>28</v>
      </c>
      <c r="BB35" s="55" t="n">
        <v>42</v>
      </c>
      <c r="BC35" s="182" t="n">
        <v>0</v>
      </c>
      <c r="BD35" s="182" t="n">
        <v>0</v>
      </c>
      <c r="BE35" s="182" t="n">
        <v>0</v>
      </c>
      <c r="BF35" s="55" t="n">
        <v>1</v>
      </c>
      <c r="BG35" s="182" t="n">
        <v>0</v>
      </c>
      <c r="BH35" s="182" t="n">
        <v>0</v>
      </c>
      <c r="BI35" s="182" t="n">
        <v>0</v>
      </c>
      <c r="BJ35" s="182" t="n">
        <v>0</v>
      </c>
      <c r="BK35" s="182" t="n">
        <v>0</v>
      </c>
    </row>
    <row r="36">
      <c r="A36" s="28" t="inlineStr">
        <is>
          <t>42</t>
        </is>
      </c>
      <c r="B36" s="14" t="inlineStr">
        <is>
          <t>Productos metálicos elaborados ( excepto maquinaria y equipo)</t>
        </is>
      </c>
      <c r="C36" s="55" t="n">
        <v>368</v>
      </c>
      <c r="D36" s="55" t="n">
        <v>35</v>
      </c>
      <c r="E36" s="55" t="n">
        <v>176</v>
      </c>
      <c r="F36" s="55" t="n">
        <v>15</v>
      </c>
      <c r="G36" s="55" t="n">
        <v>25</v>
      </c>
      <c r="H36" s="182" t="n">
        <v>0</v>
      </c>
      <c r="I36" s="182" t="n">
        <v>0</v>
      </c>
      <c r="J36" s="55" t="n">
        <v>5</v>
      </c>
      <c r="K36" s="182" t="n">
        <v>0</v>
      </c>
      <c r="L36" s="182" t="n">
        <v>0</v>
      </c>
      <c r="M36" s="55" t="n">
        <v>87</v>
      </c>
      <c r="N36" s="182" t="n">
        <v>0</v>
      </c>
      <c r="O36" s="55" t="n">
        <v>25</v>
      </c>
      <c r="P36" s="55" t="n">
        <v>3</v>
      </c>
      <c r="Q36" s="55" t="n">
        <v>13</v>
      </c>
      <c r="R36" s="182" t="n">
        <v>0</v>
      </c>
      <c r="S36" s="55" t="n">
        <v>1</v>
      </c>
      <c r="T36" s="55" t="n">
        <v>55</v>
      </c>
      <c r="U36" s="55" t="n">
        <v>332</v>
      </c>
      <c r="V36" s="55" t="n">
        <v>47</v>
      </c>
      <c r="W36" s="55" t="n">
        <v>7</v>
      </c>
      <c r="X36" s="55" t="n">
        <v>51</v>
      </c>
      <c r="Y36" s="55" t="n">
        <v>1</v>
      </c>
      <c r="Z36" s="55" t="n">
        <v>10</v>
      </c>
      <c r="AA36" s="55" t="n">
        <v>35</v>
      </c>
      <c r="AB36" s="55" t="n">
        <v>105</v>
      </c>
      <c r="AC36" s="55" t="n">
        <v>14</v>
      </c>
      <c r="AD36" s="182" t="n">
        <v>0</v>
      </c>
      <c r="AE36" s="55" t="n">
        <v>245</v>
      </c>
      <c r="AF36" s="55" t="n">
        <v>138</v>
      </c>
      <c r="AG36" s="55" t="n">
        <v>175</v>
      </c>
      <c r="AH36" s="55" t="n">
        <v>88</v>
      </c>
      <c r="AI36" s="55" t="n">
        <v>203</v>
      </c>
      <c r="AJ36" s="55" t="n">
        <v>23</v>
      </c>
      <c r="AK36" s="55" t="n">
        <v>4</v>
      </c>
      <c r="AL36" s="182" t="n">
        <v>0</v>
      </c>
      <c r="AM36" s="182" t="n">
        <v>0</v>
      </c>
      <c r="AN36" s="55" t="n">
        <v>1</v>
      </c>
      <c r="AO36" s="182" t="n">
        <v>0</v>
      </c>
      <c r="AP36" s="55" t="n">
        <v>2391</v>
      </c>
      <c r="AQ36" s="55" t="n">
        <v>2044</v>
      </c>
      <c r="AR36" s="55" t="n">
        <v>1401</v>
      </c>
      <c r="AS36" s="182" t="n">
        <v>0</v>
      </c>
      <c r="AT36" s="182" t="n">
        <v>0</v>
      </c>
      <c r="AU36" s="182" t="n">
        <v>0</v>
      </c>
      <c r="AV36" s="182" t="n">
        <v>0</v>
      </c>
      <c r="AW36" s="182" t="n">
        <v>0</v>
      </c>
      <c r="AX36" s="182" t="n">
        <v>0</v>
      </c>
      <c r="AY36" s="182" t="n">
        <v>0</v>
      </c>
      <c r="AZ36" s="182" t="n">
        <v>0</v>
      </c>
      <c r="BA36" s="55" t="n">
        <v>10</v>
      </c>
      <c r="BB36" s="182" t="n">
        <v>0</v>
      </c>
      <c r="BC36" s="182" t="n">
        <v>0</v>
      </c>
      <c r="BD36" s="55" t="n">
        <v>64</v>
      </c>
      <c r="BE36" s="182" t="n">
        <v>0</v>
      </c>
      <c r="BF36" s="55" t="n">
        <v>8</v>
      </c>
      <c r="BG36" s="182" t="n">
        <v>0</v>
      </c>
      <c r="BH36" s="182" t="n">
        <v>0</v>
      </c>
      <c r="BI36" s="182" t="n">
        <v>0</v>
      </c>
      <c r="BJ36" s="182" t="n">
        <v>0</v>
      </c>
      <c r="BK36" s="182" t="n">
        <v>0</v>
      </c>
    </row>
    <row r="37">
      <c r="A37" s="28" t="inlineStr">
        <is>
          <t>43</t>
        </is>
      </c>
      <c r="B37" s="14" t="inlineStr">
        <is>
          <t>Maquinaria para uso general</t>
        </is>
      </c>
      <c r="C37" s="182" t="n">
        <v>0</v>
      </c>
      <c r="D37" s="182" t="n">
        <v>0</v>
      </c>
      <c r="E37" s="182" t="n">
        <v>0</v>
      </c>
      <c r="F37" s="182" t="n">
        <v>0</v>
      </c>
      <c r="G37" s="182" t="n">
        <v>0</v>
      </c>
      <c r="H37" s="182" t="n">
        <v>0</v>
      </c>
      <c r="I37" s="182" t="n">
        <v>0</v>
      </c>
      <c r="J37" s="182" t="n">
        <v>0</v>
      </c>
      <c r="K37" s="182" t="n">
        <v>0</v>
      </c>
      <c r="L37" s="55" t="n">
        <v>2</v>
      </c>
      <c r="M37" s="182" t="n">
        <v>0</v>
      </c>
      <c r="N37" s="182" t="n">
        <v>0</v>
      </c>
      <c r="O37" s="182" t="n">
        <v>0</v>
      </c>
      <c r="P37" s="182" t="n">
        <v>0</v>
      </c>
      <c r="Q37" s="182" t="n">
        <v>0</v>
      </c>
      <c r="R37" s="182" t="n">
        <v>0</v>
      </c>
      <c r="S37" s="182" t="n">
        <v>0</v>
      </c>
      <c r="T37" s="182" t="n">
        <v>0</v>
      </c>
      <c r="U37" s="182" t="n">
        <v>0</v>
      </c>
      <c r="V37" s="182" t="n">
        <v>0</v>
      </c>
      <c r="W37" s="182" t="n">
        <v>0</v>
      </c>
      <c r="X37" s="182" t="n">
        <v>0</v>
      </c>
      <c r="Y37" s="182" t="n">
        <v>0</v>
      </c>
      <c r="Z37" s="182" t="n">
        <v>0</v>
      </c>
      <c r="AA37" s="182" t="n">
        <v>0</v>
      </c>
      <c r="AB37" s="55" t="n">
        <v>2</v>
      </c>
      <c r="AC37" s="182" t="n">
        <v>0</v>
      </c>
      <c r="AD37" s="55" t="n">
        <v>80</v>
      </c>
      <c r="AE37" s="55" t="n">
        <v>10</v>
      </c>
      <c r="AF37" s="55" t="n">
        <v>189</v>
      </c>
      <c r="AG37" s="55" t="n">
        <v>1367</v>
      </c>
      <c r="AH37" s="55" t="n">
        <v>318</v>
      </c>
      <c r="AI37" s="55" t="n">
        <v>1</v>
      </c>
      <c r="AJ37" s="55" t="n">
        <v>1</v>
      </c>
      <c r="AK37" s="55" t="n">
        <v>39</v>
      </c>
      <c r="AL37" s="182" t="n">
        <v>0</v>
      </c>
      <c r="AM37" s="55" t="n">
        <v>19</v>
      </c>
      <c r="AN37" s="55" t="n">
        <v>15</v>
      </c>
      <c r="AO37" s="182" t="n">
        <v>0</v>
      </c>
      <c r="AP37" s="55" t="n">
        <v>824</v>
      </c>
      <c r="AQ37" s="55" t="n">
        <v>85</v>
      </c>
      <c r="AR37" s="182" t="n">
        <v>0</v>
      </c>
      <c r="AS37" s="55" t="n">
        <v>1151</v>
      </c>
      <c r="AT37" s="55" t="n">
        <v>856</v>
      </c>
      <c r="AU37" s="55" t="n">
        <v>467</v>
      </c>
      <c r="AV37" s="182" t="n">
        <v>0</v>
      </c>
      <c r="AW37" s="182" t="n">
        <v>0</v>
      </c>
      <c r="AX37" s="182" t="n">
        <v>0</v>
      </c>
      <c r="AY37" s="182" t="n">
        <v>0</v>
      </c>
      <c r="AZ37" s="182" t="n">
        <v>0</v>
      </c>
      <c r="BA37" s="55" t="n">
        <v>3</v>
      </c>
      <c r="BB37" s="182" t="n">
        <v>0</v>
      </c>
      <c r="BC37" s="182" t="n">
        <v>0</v>
      </c>
      <c r="BD37" s="55" t="n">
        <v>42</v>
      </c>
      <c r="BE37" s="182" t="n">
        <v>0</v>
      </c>
      <c r="BF37" s="55" t="n">
        <v>1</v>
      </c>
      <c r="BG37" s="182" t="n">
        <v>0</v>
      </c>
      <c r="BH37" s="182" t="n">
        <v>0</v>
      </c>
      <c r="BI37" s="182" t="n">
        <v>0</v>
      </c>
      <c r="BJ37" s="182" t="n">
        <v>0</v>
      </c>
      <c r="BK37" s="182" t="n">
        <v>0</v>
      </c>
    </row>
    <row r="38">
      <c r="A38" s="28" t="inlineStr">
        <is>
          <t>44</t>
        </is>
      </c>
      <c r="B38" s="14" t="inlineStr">
        <is>
          <t>Maquinaria para usos especiales</t>
        </is>
      </c>
      <c r="C38" s="182" t="n">
        <v>0</v>
      </c>
      <c r="D38" s="182" t="n">
        <v>0</v>
      </c>
      <c r="E38" s="182" t="n">
        <v>0</v>
      </c>
      <c r="F38" s="182" t="n">
        <v>0</v>
      </c>
      <c r="G38" s="55" t="n">
        <v>38</v>
      </c>
      <c r="H38" s="182" t="n">
        <v>0</v>
      </c>
      <c r="I38" s="55" t="n">
        <v>248</v>
      </c>
      <c r="J38" s="55" t="n">
        <v>9</v>
      </c>
      <c r="K38" s="55" t="n">
        <v>111</v>
      </c>
      <c r="L38" s="55" t="n">
        <v>12</v>
      </c>
      <c r="M38" s="182" t="n">
        <v>0</v>
      </c>
      <c r="N38" s="55" t="n">
        <v>18</v>
      </c>
      <c r="O38" s="182" t="n">
        <v>0</v>
      </c>
      <c r="P38" s="182" t="n">
        <v>0</v>
      </c>
      <c r="Q38" s="182" t="n">
        <v>0</v>
      </c>
      <c r="R38" s="182" t="n">
        <v>0</v>
      </c>
      <c r="S38" s="182" t="n">
        <v>0</v>
      </c>
      <c r="T38" s="182" t="n">
        <v>0</v>
      </c>
      <c r="U38" s="182" t="n">
        <v>0</v>
      </c>
      <c r="V38" s="182" t="n">
        <v>0</v>
      </c>
      <c r="W38" s="182" t="n">
        <v>0</v>
      </c>
      <c r="X38" s="182" t="n">
        <v>0</v>
      </c>
      <c r="Y38" s="55" t="n">
        <v>88</v>
      </c>
      <c r="Z38" s="182" t="n">
        <v>0</v>
      </c>
      <c r="AA38" s="182" t="n">
        <v>0</v>
      </c>
      <c r="AB38" s="182" t="n">
        <v>0</v>
      </c>
      <c r="AC38" s="182" t="n">
        <v>0</v>
      </c>
      <c r="AD38" s="55" t="n">
        <v>238</v>
      </c>
      <c r="AE38" s="55" t="n">
        <v>29</v>
      </c>
      <c r="AF38" s="55" t="n">
        <v>28</v>
      </c>
      <c r="AG38" s="55" t="n">
        <v>38</v>
      </c>
      <c r="AH38" s="55" t="n">
        <v>21</v>
      </c>
      <c r="AI38" s="182" t="n">
        <v>0</v>
      </c>
      <c r="AJ38" s="55" t="n">
        <v>1</v>
      </c>
      <c r="AK38" s="182" t="n">
        <v>0</v>
      </c>
      <c r="AL38" s="182" t="n">
        <v>0</v>
      </c>
      <c r="AM38" s="182" t="n">
        <v>0</v>
      </c>
      <c r="AN38" s="182" t="n">
        <v>0</v>
      </c>
      <c r="AO38" s="182" t="n">
        <v>0</v>
      </c>
      <c r="AP38" s="55" t="n">
        <v>190</v>
      </c>
      <c r="AQ38" s="55" t="n">
        <v>51</v>
      </c>
      <c r="AR38" s="182" t="n">
        <v>0</v>
      </c>
      <c r="AS38" s="55" t="n">
        <v>468</v>
      </c>
      <c r="AT38" s="55" t="n">
        <v>289</v>
      </c>
      <c r="AU38" s="55" t="n">
        <v>201</v>
      </c>
      <c r="AV38" s="182" t="n">
        <v>0</v>
      </c>
      <c r="AW38" s="55" t="n">
        <v>87</v>
      </c>
      <c r="AX38" s="182" t="n">
        <v>0</v>
      </c>
      <c r="AY38" s="182" t="n">
        <v>0</v>
      </c>
      <c r="AZ38" s="182" t="n">
        <v>0</v>
      </c>
      <c r="BA38" s="182" t="n">
        <v>0</v>
      </c>
      <c r="BB38" s="182" t="n">
        <v>0</v>
      </c>
      <c r="BC38" s="182" t="n">
        <v>0</v>
      </c>
      <c r="BD38" s="182" t="n">
        <v>0</v>
      </c>
      <c r="BE38" s="182" t="n">
        <v>0</v>
      </c>
      <c r="BF38" s="55" t="n">
        <v>110</v>
      </c>
      <c r="BG38" s="182" t="n">
        <v>0</v>
      </c>
      <c r="BH38" s="182" t="n">
        <v>0</v>
      </c>
      <c r="BI38" s="182" t="n">
        <v>0</v>
      </c>
      <c r="BJ38" s="182" t="n">
        <v>0</v>
      </c>
      <c r="BK38" s="182" t="n">
        <v>0</v>
      </c>
    </row>
    <row r="39">
      <c r="A39" s="28" t="inlineStr">
        <is>
          <t>45</t>
        </is>
      </c>
      <c r="B39" s="14" t="inlineStr">
        <is>
          <t>Maquinaria de oficina, contabilidad e informática</t>
        </is>
      </c>
      <c r="C39" s="182" t="n">
        <v>0</v>
      </c>
      <c r="D39" s="182" t="n">
        <v>0</v>
      </c>
      <c r="E39" s="182" t="n">
        <v>0</v>
      </c>
      <c r="F39" s="182" t="n">
        <v>0</v>
      </c>
      <c r="G39" s="182" t="n">
        <v>0</v>
      </c>
      <c r="H39" s="182" t="n">
        <v>0</v>
      </c>
      <c r="I39" s="182" t="n">
        <v>0</v>
      </c>
      <c r="J39" s="182" t="n">
        <v>0</v>
      </c>
      <c r="K39" s="182" t="n">
        <v>0</v>
      </c>
      <c r="L39" s="182" t="n">
        <v>0</v>
      </c>
      <c r="M39" s="182" t="n">
        <v>0</v>
      </c>
      <c r="N39" s="182" t="n">
        <v>0</v>
      </c>
      <c r="O39" s="182" t="n">
        <v>0</v>
      </c>
      <c r="P39" s="182" t="n">
        <v>0</v>
      </c>
      <c r="Q39" s="182" t="n">
        <v>0</v>
      </c>
      <c r="R39" s="182" t="n">
        <v>0</v>
      </c>
      <c r="S39" s="182" t="n">
        <v>0</v>
      </c>
      <c r="T39" s="182" t="n">
        <v>0</v>
      </c>
      <c r="U39" s="182" t="n">
        <v>0</v>
      </c>
      <c r="V39" s="182" t="n">
        <v>0</v>
      </c>
      <c r="W39" s="182" t="n">
        <v>0</v>
      </c>
      <c r="X39" s="182" t="n">
        <v>0</v>
      </c>
      <c r="Y39" s="182" t="n">
        <v>0</v>
      </c>
      <c r="Z39" s="55" t="n">
        <v>1</v>
      </c>
      <c r="AA39" s="182" t="n">
        <v>0</v>
      </c>
      <c r="AB39" s="182" t="n">
        <v>0</v>
      </c>
      <c r="AC39" s="182" t="n">
        <v>0</v>
      </c>
      <c r="AD39" s="182" t="n">
        <v>0</v>
      </c>
      <c r="AE39" s="182" t="n">
        <v>0</v>
      </c>
      <c r="AF39" s="55" t="n">
        <v>94</v>
      </c>
      <c r="AG39" s="55" t="n">
        <v>1</v>
      </c>
      <c r="AH39" s="182" t="n">
        <v>0</v>
      </c>
      <c r="AI39" s="182" t="n">
        <v>0</v>
      </c>
      <c r="AJ39" s="55" t="n">
        <v>1</v>
      </c>
      <c r="AK39" s="182" t="n">
        <v>0</v>
      </c>
      <c r="AL39" s="182" t="n">
        <v>0</v>
      </c>
      <c r="AM39" s="182" t="n">
        <v>0</v>
      </c>
      <c r="AN39" s="182" t="n">
        <v>0</v>
      </c>
      <c r="AO39" s="182" t="n">
        <v>0</v>
      </c>
      <c r="AP39" s="182" t="n">
        <v>0</v>
      </c>
      <c r="AQ39" s="182" t="n">
        <v>0</v>
      </c>
      <c r="AR39" s="182" t="n">
        <v>0</v>
      </c>
      <c r="AS39" s="55" t="n">
        <v>35</v>
      </c>
      <c r="AT39" s="182" t="n">
        <v>0</v>
      </c>
      <c r="AU39" s="182" t="n">
        <v>0</v>
      </c>
      <c r="AV39" s="182" t="n">
        <v>0</v>
      </c>
      <c r="AW39" s="182" t="n">
        <v>0</v>
      </c>
      <c r="AX39" s="182" t="n">
        <v>0</v>
      </c>
      <c r="AY39" s="182" t="n">
        <v>0</v>
      </c>
      <c r="AZ39" s="182" t="n">
        <v>0</v>
      </c>
      <c r="BA39" s="55" t="n">
        <v>10</v>
      </c>
      <c r="BB39" s="55" t="n">
        <v>58</v>
      </c>
      <c r="BC39" s="182" t="n">
        <v>0</v>
      </c>
      <c r="BD39" s="182" t="n">
        <v>0</v>
      </c>
      <c r="BE39" s="182" t="n">
        <v>0</v>
      </c>
      <c r="BF39" s="55" t="n">
        <v>9</v>
      </c>
      <c r="BG39" s="182" t="n">
        <v>0</v>
      </c>
      <c r="BH39" s="182" t="n">
        <v>0</v>
      </c>
      <c r="BI39" s="182" t="n">
        <v>0</v>
      </c>
      <c r="BJ39" s="182" t="n">
        <v>0</v>
      </c>
      <c r="BK39" s="182" t="n">
        <v>0</v>
      </c>
    </row>
    <row r="40">
      <c r="A40" s="28" t="inlineStr">
        <is>
          <t>46</t>
        </is>
      </c>
      <c r="B40" s="14" t="inlineStr">
        <is>
          <t>Maquinaria y aparatos eléctricos</t>
        </is>
      </c>
      <c r="C40" s="55" t="n">
        <v>3</v>
      </c>
      <c r="D40" s="55" t="n">
        <v>10</v>
      </c>
      <c r="E40" s="55" t="n">
        <v>1</v>
      </c>
      <c r="F40" s="182" t="n">
        <v>0</v>
      </c>
      <c r="G40" s="182" t="n">
        <v>0</v>
      </c>
      <c r="H40" s="182" t="n">
        <v>0</v>
      </c>
      <c r="I40" s="182" t="n">
        <v>0</v>
      </c>
      <c r="J40" s="182" t="n">
        <v>0</v>
      </c>
      <c r="K40" s="182" t="n">
        <v>0</v>
      </c>
      <c r="L40" s="182" t="n">
        <v>0</v>
      </c>
      <c r="M40" s="182" t="n">
        <v>0</v>
      </c>
      <c r="N40" s="182" t="n">
        <v>0</v>
      </c>
      <c r="O40" s="182" t="n">
        <v>0</v>
      </c>
      <c r="P40" s="182" t="n">
        <v>0</v>
      </c>
      <c r="Q40" s="182" t="n">
        <v>0</v>
      </c>
      <c r="R40" s="182" t="n">
        <v>0</v>
      </c>
      <c r="S40" s="182" t="n">
        <v>0</v>
      </c>
      <c r="T40" s="182" t="n">
        <v>0</v>
      </c>
      <c r="U40" s="182" t="n">
        <v>0</v>
      </c>
      <c r="V40" s="182" t="n">
        <v>0</v>
      </c>
      <c r="W40" s="182" t="n">
        <v>0</v>
      </c>
      <c r="X40" s="182" t="n">
        <v>0</v>
      </c>
      <c r="Y40" s="182" t="n">
        <v>0</v>
      </c>
      <c r="Z40" s="182" t="n">
        <v>0</v>
      </c>
      <c r="AA40" s="182" t="n">
        <v>0</v>
      </c>
      <c r="AB40" s="182" t="n">
        <v>0</v>
      </c>
      <c r="AC40" s="55" t="n">
        <v>10</v>
      </c>
      <c r="AD40" s="182" t="n">
        <v>0</v>
      </c>
      <c r="AE40" s="55" t="n">
        <v>50</v>
      </c>
      <c r="AF40" s="55" t="n">
        <v>507</v>
      </c>
      <c r="AG40" s="55" t="n">
        <v>296</v>
      </c>
      <c r="AH40" s="55" t="n">
        <v>240</v>
      </c>
      <c r="AI40" s="55" t="n">
        <v>4</v>
      </c>
      <c r="AJ40" s="55" t="n">
        <v>4</v>
      </c>
      <c r="AK40" s="55" t="n">
        <v>755</v>
      </c>
      <c r="AL40" s="55" t="n">
        <v>106</v>
      </c>
      <c r="AM40" s="55" t="n">
        <v>38</v>
      </c>
      <c r="AN40" s="55" t="n">
        <v>87</v>
      </c>
      <c r="AO40" s="182" t="n">
        <v>0</v>
      </c>
      <c r="AP40" s="55" t="n">
        <v>1384</v>
      </c>
      <c r="AQ40" s="55" t="n">
        <v>1337</v>
      </c>
      <c r="AR40" s="55" t="n">
        <v>1008</v>
      </c>
      <c r="AS40" s="55" t="n">
        <v>111</v>
      </c>
      <c r="AT40" s="55" t="n">
        <v>664</v>
      </c>
      <c r="AU40" s="182" t="n">
        <v>0</v>
      </c>
      <c r="AV40" s="182" t="n">
        <v>0</v>
      </c>
      <c r="AW40" s="182" t="n">
        <v>0</v>
      </c>
      <c r="AX40" s="182" t="n">
        <v>0</v>
      </c>
      <c r="AY40" s="182" t="n">
        <v>0</v>
      </c>
      <c r="AZ40" s="182" t="n">
        <v>0</v>
      </c>
      <c r="BA40" s="55" t="n">
        <v>285</v>
      </c>
      <c r="BB40" s="182" t="n">
        <v>0</v>
      </c>
      <c r="BC40" s="182" t="n">
        <v>0</v>
      </c>
      <c r="BD40" s="182" t="n">
        <v>0</v>
      </c>
      <c r="BE40" s="182" t="n">
        <v>0</v>
      </c>
      <c r="BF40" s="55" t="n">
        <v>15</v>
      </c>
      <c r="BG40" s="182" t="n">
        <v>0</v>
      </c>
      <c r="BH40" s="182" t="n">
        <v>0</v>
      </c>
      <c r="BI40" s="182" t="n">
        <v>0</v>
      </c>
      <c r="BJ40" s="182" t="n">
        <v>0</v>
      </c>
      <c r="BK40" s="182" t="n">
        <v>0</v>
      </c>
    </row>
    <row r="41">
      <c r="A41" s="28" t="inlineStr">
        <is>
          <t>47</t>
        </is>
      </c>
      <c r="B41" s="14" t="inlineStr">
        <is>
          <t>Equipo y aparatos de radio, televisión y comunicaciones</t>
        </is>
      </c>
      <c r="C41" s="182" t="n">
        <v>0</v>
      </c>
      <c r="D41" s="182" t="n">
        <v>0</v>
      </c>
      <c r="E41" s="182" t="n">
        <v>0</v>
      </c>
      <c r="F41" s="182" t="n">
        <v>0</v>
      </c>
      <c r="G41" s="182" t="n">
        <v>0</v>
      </c>
      <c r="H41" s="182" t="n">
        <v>0</v>
      </c>
      <c r="I41" s="182" t="n">
        <v>0</v>
      </c>
      <c r="J41" s="182" t="n">
        <v>0</v>
      </c>
      <c r="K41" s="182" t="n">
        <v>0</v>
      </c>
      <c r="L41" s="182" t="n">
        <v>0</v>
      </c>
      <c r="M41" s="182" t="n">
        <v>0</v>
      </c>
      <c r="N41" s="182" t="n">
        <v>0</v>
      </c>
      <c r="O41" s="182" t="n">
        <v>0</v>
      </c>
      <c r="P41" s="182" t="n">
        <v>0</v>
      </c>
      <c r="Q41" s="182" t="n">
        <v>0</v>
      </c>
      <c r="R41" s="182" t="n">
        <v>0</v>
      </c>
      <c r="S41" s="182" t="n">
        <v>0</v>
      </c>
      <c r="T41" s="182" t="n">
        <v>0</v>
      </c>
      <c r="U41" s="182" t="n">
        <v>0</v>
      </c>
      <c r="V41" s="182" t="n">
        <v>0</v>
      </c>
      <c r="W41" s="182" t="n">
        <v>0</v>
      </c>
      <c r="X41" s="182" t="n">
        <v>0</v>
      </c>
      <c r="Y41" s="182" t="n">
        <v>0</v>
      </c>
      <c r="Z41" s="55" t="n">
        <v>107</v>
      </c>
      <c r="AA41" s="182" t="n">
        <v>0</v>
      </c>
      <c r="AB41" s="182" t="n">
        <v>0</v>
      </c>
      <c r="AC41" s="182" t="n">
        <v>0</v>
      </c>
      <c r="AD41" s="182" t="n">
        <v>0</v>
      </c>
      <c r="AE41" s="55" t="n">
        <v>1</v>
      </c>
      <c r="AF41" s="55" t="n">
        <v>136</v>
      </c>
      <c r="AG41" s="55" t="n">
        <v>126</v>
      </c>
      <c r="AH41" s="55" t="n">
        <v>14</v>
      </c>
      <c r="AI41" s="55" t="n">
        <v>29</v>
      </c>
      <c r="AJ41" s="55" t="n">
        <v>89</v>
      </c>
      <c r="AK41" s="182" t="n">
        <v>0</v>
      </c>
      <c r="AL41" s="182" t="n">
        <v>0</v>
      </c>
      <c r="AM41" s="182" t="n">
        <v>0</v>
      </c>
      <c r="AN41" s="55" t="n">
        <v>37</v>
      </c>
      <c r="AO41" s="182" t="n">
        <v>0</v>
      </c>
      <c r="AP41" s="55" t="n">
        <v>8</v>
      </c>
      <c r="AQ41" s="182" t="n">
        <v>0</v>
      </c>
      <c r="AR41" s="182" t="n">
        <v>0</v>
      </c>
      <c r="AS41" s="55" t="n">
        <v>291</v>
      </c>
      <c r="AT41" s="55" t="n">
        <v>116</v>
      </c>
      <c r="AU41" s="182" t="n">
        <v>0</v>
      </c>
      <c r="AV41" s="182" t="n">
        <v>0</v>
      </c>
      <c r="AW41" s="182" t="n">
        <v>0</v>
      </c>
      <c r="AX41" s="182" t="n">
        <v>0</v>
      </c>
      <c r="AY41" s="182" t="n">
        <v>0</v>
      </c>
      <c r="AZ41" s="182" t="n">
        <v>0</v>
      </c>
      <c r="BA41" s="55" t="n">
        <v>853</v>
      </c>
      <c r="BB41" s="182" t="n">
        <v>0</v>
      </c>
      <c r="BC41" s="182" t="n">
        <v>0</v>
      </c>
      <c r="BD41" s="55" t="n">
        <v>45</v>
      </c>
      <c r="BE41" s="182" t="n">
        <v>0</v>
      </c>
      <c r="BF41" s="55" t="n">
        <v>5</v>
      </c>
      <c r="BG41" s="182" t="n">
        <v>0</v>
      </c>
      <c r="BH41" s="55" t="n">
        <v>143</v>
      </c>
      <c r="BI41" s="182" t="n">
        <v>0</v>
      </c>
      <c r="BJ41" s="55" t="n">
        <v>132</v>
      </c>
      <c r="BK41" s="182" t="n">
        <v>0</v>
      </c>
    </row>
    <row r="42">
      <c r="A42" s="28" t="inlineStr">
        <is>
          <t>48</t>
        </is>
      </c>
      <c r="B42" s="14" t="inlineStr">
        <is>
          <t>Aparatos médicos, instrumentos ópticos y de precisión, relojes</t>
        </is>
      </c>
      <c r="C42" s="182" t="n">
        <v>0</v>
      </c>
      <c r="D42" s="182" t="n">
        <v>0</v>
      </c>
      <c r="E42" s="182" t="n">
        <v>0</v>
      </c>
      <c r="F42" s="182" t="n">
        <v>0</v>
      </c>
      <c r="G42" s="182" t="n">
        <v>0</v>
      </c>
      <c r="H42" s="182" t="n">
        <v>0</v>
      </c>
      <c r="I42" s="182" t="n">
        <v>0</v>
      </c>
      <c r="J42" s="182" t="n">
        <v>0</v>
      </c>
      <c r="K42" s="182" t="n">
        <v>0</v>
      </c>
      <c r="L42" s="182" t="n">
        <v>0</v>
      </c>
      <c r="M42" s="182" t="n">
        <v>0</v>
      </c>
      <c r="N42" s="182" t="n">
        <v>0</v>
      </c>
      <c r="O42" s="182" t="n">
        <v>0</v>
      </c>
      <c r="P42" s="182" t="n">
        <v>0</v>
      </c>
      <c r="Q42" s="182" t="n">
        <v>0</v>
      </c>
      <c r="R42" s="182" t="n">
        <v>0</v>
      </c>
      <c r="S42" s="182" t="n">
        <v>0</v>
      </c>
      <c r="T42" s="182" t="n">
        <v>0</v>
      </c>
      <c r="U42" s="182" t="n">
        <v>0</v>
      </c>
      <c r="V42" s="182" t="n">
        <v>0</v>
      </c>
      <c r="W42" s="182" t="n">
        <v>0</v>
      </c>
      <c r="X42" s="182" t="n">
        <v>0</v>
      </c>
      <c r="Y42" s="55" t="n">
        <v>1</v>
      </c>
      <c r="Z42" s="55" t="n">
        <v>16</v>
      </c>
      <c r="AA42" s="182" t="n">
        <v>0</v>
      </c>
      <c r="AB42" s="55" t="n">
        <v>108</v>
      </c>
      <c r="AC42" s="55" t="n">
        <v>9</v>
      </c>
      <c r="AD42" s="55" t="n">
        <v>4</v>
      </c>
      <c r="AE42" s="55" t="n">
        <v>2</v>
      </c>
      <c r="AF42" s="55" t="n">
        <v>83</v>
      </c>
      <c r="AG42" s="55" t="n">
        <v>10</v>
      </c>
      <c r="AH42" s="55" t="n">
        <v>25</v>
      </c>
      <c r="AI42" s="182" t="n">
        <v>0</v>
      </c>
      <c r="AJ42" s="55" t="n">
        <v>34</v>
      </c>
      <c r="AK42" s="182" t="n">
        <v>0</v>
      </c>
      <c r="AL42" s="182" t="n">
        <v>0</v>
      </c>
      <c r="AM42" s="182" t="n">
        <v>0</v>
      </c>
      <c r="AN42" s="182" t="n">
        <v>0</v>
      </c>
      <c r="AO42" s="182" t="n">
        <v>0</v>
      </c>
      <c r="AP42" s="55" t="n">
        <v>102</v>
      </c>
      <c r="AQ42" s="55" t="n">
        <v>62</v>
      </c>
      <c r="AR42" s="55" t="n">
        <v>12</v>
      </c>
      <c r="AS42" s="182" t="n">
        <v>0</v>
      </c>
      <c r="AT42" s="182" t="n">
        <v>0</v>
      </c>
      <c r="AU42" s="182" t="n">
        <v>0</v>
      </c>
      <c r="AV42" s="182" t="n">
        <v>0</v>
      </c>
      <c r="AW42" s="182" t="n">
        <v>0</v>
      </c>
      <c r="AX42" s="182" t="n">
        <v>0</v>
      </c>
      <c r="AY42" s="182" t="n">
        <v>0</v>
      </c>
      <c r="AZ42" s="182" t="n">
        <v>0</v>
      </c>
      <c r="BA42" s="55" t="n">
        <v>6</v>
      </c>
      <c r="BB42" s="182" t="n">
        <v>0</v>
      </c>
      <c r="BC42" s="182" t="n">
        <v>0</v>
      </c>
      <c r="BD42" s="182" t="n">
        <v>0</v>
      </c>
      <c r="BE42" s="182" t="n">
        <v>0</v>
      </c>
      <c r="BF42" s="55" t="n">
        <v>9</v>
      </c>
      <c r="BG42" s="182" t="n">
        <v>0</v>
      </c>
      <c r="BH42" s="55" t="n">
        <v>85</v>
      </c>
      <c r="BI42" s="55" t="n">
        <v>2692</v>
      </c>
      <c r="BJ42" s="182" t="n">
        <v>0</v>
      </c>
      <c r="BK42" s="182" t="n">
        <v>0</v>
      </c>
    </row>
    <row r="43">
      <c r="A43" s="28" t="inlineStr">
        <is>
          <t>49</t>
        </is>
      </c>
      <c r="B43" s="14" t="inlineStr">
        <is>
          <t>Equipo de transporte</t>
        </is>
      </c>
      <c r="C43" s="182" t="n">
        <v>0</v>
      </c>
      <c r="D43" s="182" t="n">
        <v>0</v>
      </c>
      <c r="E43" s="182" t="n">
        <v>0</v>
      </c>
      <c r="F43" s="182" t="n">
        <v>0</v>
      </c>
      <c r="G43" s="182" t="n">
        <v>0</v>
      </c>
      <c r="H43" s="182" t="n">
        <v>0</v>
      </c>
      <c r="I43" s="182" t="n">
        <v>0</v>
      </c>
      <c r="J43" s="182" t="n">
        <v>0</v>
      </c>
      <c r="K43" s="182" t="n">
        <v>0</v>
      </c>
      <c r="L43" s="182" t="n">
        <v>0</v>
      </c>
      <c r="M43" s="182" t="n">
        <v>0</v>
      </c>
      <c r="N43" s="182" t="n">
        <v>0</v>
      </c>
      <c r="O43" s="182" t="n">
        <v>0</v>
      </c>
      <c r="P43" s="182" t="n">
        <v>0</v>
      </c>
      <c r="Q43" s="182" t="n">
        <v>0</v>
      </c>
      <c r="R43" s="182" t="n">
        <v>0</v>
      </c>
      <c r="S43" s="182" t="n">
        <v>0</v>
      </c>
      <c r="T43" s="182" t="n">
        <v>0</v>
      </c>
      <c r="U43" s="182" t="n">
        <v>0</v>
      </c>
      <c r="V43" s="182" t="n">
        <v>0</v>
      </c>
      <c r="W43" s="182" t="n">
        <v>0</v>
      </c>
      <c r="X43" s="182" t="n">
        <v>0</v>
      </c>
      <c r="Y43" s="182" t="n">
        <v>0</v>
      </c>
      <c r="Z43" s="182" t="n">
        <v>0</v>
      </c>
      <c r="AA43" s="182" t="n">
        <v>0</v>
      </c>
      <c r="AB43" s="182" t="n">
        <v>0</v>
      </c>
      <c r="AC43" s="182" t="n">
        <v>0</v>
      </c>
      <c r="AD43" s="182" t="n">
        <v>0</v>
      </c>
      <c r="AE43" s="182" t="n">
        <v>0</v>
      </c>
      <c r="AF43" s="182" t="n">
        <v>0</v>
      </c>
      <c r="AG43" s="55" t="n">
        <v>173</v>
      </c>
      <c r="AH43" s="55" t="n">
        <v>4655</v>
      </c>
      <c r="AI43" s="182" t="n">
        <v>0</v>
      </c>
      <c r="AJ43" s="182" t="n">
        <v>0</v>
      </c>
      <c r="AK43" s="182" t="n">
        <v>0</v>
      </c>
      <c r="AL43" s="182" t="n">
        <v>0</v>
      </c>
      <c r="AM43" s="182" t="n">
        <v>0</v>
      </c>
      <c r="AN43" s="182" t="n">
        <v>0</v>
      </c>
      <c r="AO43" s="182" t="n">
        <v>0</v>
      </c>
      <c r="AP43" s="182" t="n">
        <v>0</v>
      </c>
      <c r="AQ43" s="55" t="n">
        <v>191</v>
      </c>
      <c r="AR43" s="55" t="n">
        <v>11</v>
      </c>
      <c r="AS43" s="55" t="n">
        <v>393</v>
      </c>
      <c r="AT43" s="55" t="n">
        <v>2367</v>
      </c>
      <c r="AU43" s="55" t="n">
        <v>249</v>
      </c>
      <c r="AV43" s="182" t="n">
        <v>0</v>
      </c>
      <c r="AW43" s="182" t="n">
        <v>0</v>
      </c>
      <c r="AX43" s="55" t="n">
        <v>52</v>
      </c>
      <c r="AY43" s="55" t="n">
        <v>33</v>
      </c>
      <c r="AZ43" s="182" t="n">
        <v>0</v>
      </c>
      <c r="BA43" s="182" t="n">
        <v>0</v>
      </c>
      <c r="BB43" s="182" t="n">
        <v>0</v>
      </c>
      <c r="BC43" s="182" t="n">
        <v>0</v>
      </c>
      <c r="BD43" s="182" t="n">
        <v>0</v>
      </c>
      <c r="BE43" s="182" t="n">
        <v>0</v>
      </c>
      <c r="BF43" s="182" t="n">
        <v>0</v>
      </c>
      <c r="BG43" s="182" t="n">
        <v>0</v>
      </c>
      <c r="BH43" s="182" t="n">
        <v>0</v>
      </c>
      <c r="BI43" s="182" t="n">
        <v>0</v>
      </c>
      <c r="BJ43" s="182" t="n">
        <v>0</v>
      </c>
      <c r="BK43" s="182" t="n">
        <v>0</v>
      </c>
    </row>
    <row r="44">
      <c r="A44" s="28" t="inlineStr">
        <is>
          <t>53</t>
        </is>
      </c>
      <c r="B44" s="14" t="inlineStr">
        <is>
          <t>Construcciones</t>
        </is>
      </c>
      <c r="C44" s="182" t="n">
        <v>0</v>
      </c>
      <c r="D44" s="182" t="n">
        <v>0</v>
      </c>
      <c r="E44" s="182" t="n">
        <v>0</v>
      </c>
      <c r="F44" s="182" t="n">
        <v>0</v>
      </c>
      <c r="G44" s="182" t="n">
        <v>0</v>
      </c>
      <c r="H44" s="182" t="n">
        <v>0</v>
      </c>
      <c r="I44" s="182" t="n">
        <v>0</v>
      </c>
      <c r="J44" s="182" t="n">
        <v>0</v>
      </c>
      <c r="K44" s="182" t="n">
        <v>0</v>
      </c>
      <c r="L44" s="182" t="n">
        <v>0</v>
      </c>
      <c r="M44" s="182" t="n">
        <v>0</v>
      </c>
      <c r="N44" s="182" t="n">
        <v>0</v>
      </c>
      <c r="O44" s="182" t="n">
        <v>0</v>
      </c>
      <c r="P44" s="182" t="n">
        <v>0</v>
      </c>
      <c r="Q44" s="182" t="n">
        <v>0</v>
      </c>
      <c r="R44" s="182" t="n">
        <v>0</v>
      </c>
      <c r="S44" s="182" t="n">
        <v>0</v>
      </c>
      <c r="T44" s="182" t="n">
        <v>0</v>
      </c>
      <c r="U44" s="182" t="n">
        <v>0</v>
      </c>
      <c r="V44" s="182" t="n">
        <v>0</v>
      </c>
      <c r="W44" s="182" t="n">
        <v>0</v>
      </c>
      <c r="X44" s="182" t="n">
        <v>0</v>
      </c>
      <c r="Y44" s="182" t="n">
        <v>0</v>
      </c>
      <c r="Z44" s="182" t="n">
        <v>0</v>
      </c>
      <c r="AA44" s="182" t="n">
        <v>0</v>
      </c>
      <c r="AB44" s="182" t="n">
        <v>0</v>
      </c>
      <c r="AC44" s="182" t="n">
        <v>0</v>
      </c>
      <c r="AD44" s="182" t="n">
        <v>0</v>
      </c>
      <c r="AE44" s="182" t="n">
        <v>0</v>
      </c>
      <c r="AF44" s="182" t="n">
        <v>0</v>
      </c>
      <c r="AG44" s="182" t="n">
        <v>0</v>
      </c>
      <c r="AH44" s="182" t="n">
        <v>0</v>
      </c>
      <c r="AI44" s="182" t="n">
        <v>0</v>
      </c>
      <c r="AJ44" s="182" t="n">
        <v>0</v>
      </c>
      <c r="AK44" s="55" t="n">
        <v>9</v>
      </c>
      <c r="AL44" s="55" t="n">
        <v>7</v>
      </c>
      <c r="AM44" s="182" t="n">
        <v>0</v>
      </c>
      <c r="AN44" s="182" t="n">
        <v>0</v>
      </c>
      <c r="AO44" s="182" t="n">
        <v>0</v>
      </c>
      <c r="AP44" s="182" t="n">
        <v>0</v>
      </c>
      <c r="AQ44" s="55" t="n">
        <v>1</v>
      </c>
      <c r="AR44" s="55" t="n">
        <v>1</v>
      </c>
      <c r="AS44" s="182" t="n">
        <v>0</v>
      </c>
      <c r="AT44" s="182" t="n">
        <v>0</v>
      </c>
      <c r="AU44" s="55" t="n">
        <v>179</v>
      </c>
      <c r="AV44" s="182" t="n">
        <v>0</v>
      </c>
      <c r="AW44" s="182" t="n">
        <v>0</v>
      </c>
      <c r="AX44" s="182" t="n">
        <v>0</v>
      </c>
      <c r="AY44" s="182" t="n">
        <v>0</v>
      </c>
      <c r="AZ44" s="182" t="n">
        <v>0</v>
      </c>
      <c r="BA44" s="182" t="n">
        <v>0</v>
      </c>
      <c r="BB44" s="182" t="n">
        <v>0</v>
      </c>
      <c r="BC44" s="182" t="n">
        <v>0</v>
      </c>
      <c r="BD44" s="182" t="n">
        <v>0</v>
      </c>
      <c r="BE44" s="182" t="n">
        <v>0</v>
      </c>
      <c r="BF44" s="182" t="n">
        <v>0</v>
      </c>
      <c r="BG44" s="182" t="n">
        <v>0</v>
      </c>
      <c r="BH44" s="182" t="n">
        <v>0</v>
      </c>
      <c r="BI44" s="182" t="n">
        <v>0</v>
      </c>
      <c r="BJ44" s="182" t="n">
        <v>0</v>
      </c>
      <c r="BK44" s="182" t="n">
        <v>0</v>
      </c>
    </row>
    <row r="45">
      <c r="A45" s="28" t="inlineStr">
        <is>
          <t>54</t>
        </is>
      </c>
      <c r="B45" s="14" t="inlineStr">
        <is>
          <t>Servicios de construcción</t>
        </is>
      </c>
      <c r="C45" s="182" t="n">
        <v>0</v>
      </c>
      <c r="D45" s="182" t="n">
        <v>0</v>
      </c>
      <c r="E45" s="182" t="n">
        <v>0</v>
      </c>
      <c r="F45" s="55" t="n">
        <v>51</v>
      </c>
      <c r="G45" s="55" t="n">
        <v>4</v>
      </c>
      <c r="H45" s="55" t="n">
        <v>72</v>
      </c>
      <c r="I45" s="55" t="n">
        <v>62</v>
      </c>
      <c r="J45" s="55" t="n">
        <v>16</v>
      </c>
      <c r="K45" s="55" t="n">
        <v>42</v>
      </c>
      <c r="L45" s="55" t="n">
        <v>4</v>
      </c>
      <c r="M45" s="182" t="n">
        <v>0</v>
      </c>
      <c r="N45" s="55" t="n">
        <v>4</v>
      </c>
      <c r="O45" s="182" t="n">
        <v>0</v>
      </c>
      <c r="P45" s="55" t="n">
        <v>67</v>
      </c>
      <c r="Q45" s="182" t="n">
        <v>0</v>
      </c>
      <c r="R45" s="182" t="n">
        <v>0</v>
      </c>
      <c r="S45" s="182" t="n">
        <v>0</v>
      </c>
      <c r="T45" s="182" t="n">
        <v>0</v>
      </c>
      <c r="U45" s="182" t="n">
        <v>0</v>
      </c>
      <c r="V45" s="182" t="n">
        <v>0</v>
      </c>
      <c r="W45" s="182" t="n">
        <v>0</v>
      </c>
      <c r="X45" s="182" t="n">
        <v>0</v>
      </c>
      <c r="Y45" s="182" t="n">
        <v>0</v>
      </c>
      <c r="Z45" s="182" t="n">
        <v>0</v>
      </c>
      <c r="AA45" s="182" t="n">
        <v>0</v>
      </c>
      <c r="AB45" s="55" t="n">
        <v>180</v>
      </c>
      <c r="AC45" s="55" t="n">
        <v>211</v>
      </c>
      <c r="AD45" s="182" t="n">
        <v>0</v>
      </c>
      <c r="AE45" s="182" t="n">
        <v>0</v>
      </c>
      <c r="AF45" s="182" t="n">
        <v>0</v>
      </c>
      <c r="AG45" s="182" t="n">
        <v>0</v>
      </c>
      <c r="AH45" s="182" t="n">
        <v>0</v>
      </c>
      <c r="AI45" s="55" t="n">
        <v>238</v>
      </c>
      <c r="AJ45" s="55" t="n">
        <v>34</v>
      </c>
      <c r="AK45" s="55" t="n">
        <v>901</v>
      </c>
      <c r="AL45" s="55" t="n">
        <v>120</v>
      </c>
      <c r="AM45" s="55" t="n">
        <v>560</v>
      </c>
      <c r="AN45" s="55" t="n">
        <v>248</v>
      </c>
      <c r="AO45" s="182" t="n">
        <v>0</v>
      </c>
      <c r="AP45" s="55" t="n">
        <v>19458</v>
      </c>
      <c r="AQ45" s="55" t="n">
        <v>1952</v>
      </c>
      <c r="AR45" s="55" t="n">
        <v>7779</v>
      </c>
      <c r="AS45" s="55" t="n">
        <v>685</v>
      </c>
      <c r="AT45" s="182" t="n">
        <v>0</v>
      </c>
      <c r="AU45" s="55" t="n">
        <v>249</v>
      </c>
      <c r="AV45" s="182" t="n">
        <v>0</v>
      </c>
      <c r="AW45" s="182" t="n">
        <v>0</v>
      </c>
      <c r="AX45" s="55" t="n">
        <v>88</v>
      </c>
      <c r="AY45" s="182" t="n">
        <v>0</v>
      </c>
      <c r="AZ45" s="55" t="n">
        <v>505</v>
      </c>
      <c r="BA45" s="55" t="n">
        <v>6</v>
      </c>
      <c r="BB45" s="55" t="n">
        <v>331</v>
      </c>
      <c r="BC45" s="55" t="n">
        <v>2064</v>
      </c>
      <c r="BD45" s="55" t="n">
        <v>370</v>
      </c>
      <c r="BE45" s="55" t="n">
        <v>167</v>
      </c>
      <c r="BF45" s="55" t="n">
        <v>3143</v>
      </c>
      <c r="BG45" s="55" t="n">
        <v>899</v>
      </c>
      <c r="BH45" s="55" t="n">
        <v>115</v>
      </c>
      <c r="BI45" s="55" t="n">
        <v>190</v>
      </c>
      <c r="BJ45" s="55" t="n">
        <v>665</v>
      </c>
      <c r="BK45" s="182" t="n">
        <v>0</v>
      </c>
    </row>
    <row r="46">
      <c r="A46" s="28" t="inlineStr">
        <is>
          <t>61 + 62</t>
        </is>
      </c>
      <c r="B46" s="14" t="inlineStr">
        <is>
          <t>Servicios de comercio (venta al por mayor y venta al por menor)</t>
        </is>
      </c>
      <c r="C46" s="182" t="n">
        <v>0</v>
      </c>
      <c r="D46" s="182" t="n">
        <v>0</v>
      </c>
      <c r="E46" s="182" t="n">
        <v>0</v>
      </c>
      <c r="F46" s="182" t="n">
        <v>0</v>
      </c>
      <c r="G46" s="182" t="n">
        <v>0</v>
      </c>
      <c r="H46" s="182" t="n">
        <v>0</v>
      </c>
      <c r="I46" s="55" t="n">
        <v>15</v>
      </c>
      <c r="J46" s="182" t="n">
        <v>0</v>
      </c>
      <c r="K46" s="182" t="n">
        <v>0</v>
      </c>
      <c r="L46" s="182" t="n">
        <v>0</v>
      </c>
      <c r="M46" s="182" t="n">
        <v>0</v>
      </c>
      <c r="N46" s="182" t="n">
        <v>0</v>
      </c>
      <c r="O46" s="55" t="n">
        <v>6</v>
      </c>
      <c r="P46" s="55" t="n">
        <v>52</v>
      </c>
      <c r="Q46" s="55" t="n">
        <v>6</v>
      </c>
      <c r="R46" s="55" t="n">
        <v>6</v>
      </c>
      <c r="S46" s="55" t="n">
        <v>30</v>
      </c>
      <c r="T46" s="55" t="n">
        <v>12</v>
      </c>
      <c r="U46" s="55" t="n">
        <v>169</v>
      </c>
      <c r="V46" s="55" t="n">
        <v>125</v>
      </c>
      <c r="W46" s="55" t="n">
        <v>10</v>
      </c>
      <c r="X46" s="55" t="n">
        <v>1</v>
      </c>
      <c r="Y46" s="55" t="n">
        <v>4</v>
      </c>
      <c r="Z46" s="55" t="n">
        <v>1</v>
      </c>
      <c r="AA46" s="55" t="n">
        <v>1</v>
      </c>
      <c r="AB46" s="55" t="n">
        <v>172</v>
      </c>
      <c r="AC46" s="55" t="n">
        <v>87</v>
      </c>
      <c r="AD46" s="55" t="n">
        <v>4</v>
      </c>
      <c r="AE46" s="55" t="n">
        <v>69</v>
      </c>
      <c r="AF46" s="182" t="n">
        <v>0</v>
      </c>
      <c r="AG46" s="55" t="n">
        <v>44</v>
      </c>
      <c r="AH46" s="55" t="n">
        <v>2</v>
      </c>
      <c r="AI46" s="55" t="n">
        <v>22</v>
      </c>
      <c r="AJ46" s="55" t="n">
        <v>12</v>
      </c>
      <c r="AK46" s="182" t="n">
        <v>0</v>
      </c>
      <c r="AL46" s="182" t="n">
        <v>0</v>
      </c>
      <c r="AM46" s="182" t="n">
        <v>0</v>
      </c>
      <c r="AN46" s="182" t="n">
        <v>0</v>
      </c>
      <c r="AO46" s="182" t="n">
        <v>0</v>
      </c>
      <c r="AP46" s="182" t="n">
        <v>0</v>
      </c>
      <c r="AQ46" s="55" t="n">
        <v>1</v>
      </c>
      <c r="AR46" s="182" t="n">
        <v>0</v>
      </c>
      <c r="AS46" s="55" t="n">
        <v>158</v>
      </c>
      <c r="AT46" s="182" t="n">
        <v>0</v>
      </c>
      <c r="AU46" s="182" t="n">
        <v>0</v>
      </c>
      <c r="AV46" s="182" t="n">
        <v>0</v>
      </c>
      <c r="AW46" s="182" t="n">
        <v>0</v>
      </c>
      <c r="AX46" s="55" t="n">
        <v>187</v>
      </c>
      <c r="AY46" s="182" t="n">
        <v>0</v>
      </c>
      <c r="AZ46" s="55" t="n">
        <v>2</v>
      </c>
      <c r="BA46" s="55" t="n">
        <v>731</v>
      </c>
      <c r="BB46" s="55" t="n">
        <v>7</v>
      </c>
      <c r="BC46" s="182" t="n">
        <v>0</v>
      </c>
      <c r="BD46" s="55" t="n">
        <v>9</v>
      </c>
      <c r="BE46" s="182" t="n">
        <v>0</v>
      </c>
      <c r="BF46" s="182" t="n">
        <v>0</v>
      </c>
      <c r="BG46" s="182" t="n">
        <v>0</v>
      </c>
      <c r="BH46" s="182" t="n">
        <v>0</v>
      </c>
      <c r="BI46" s="182" t="n">
        <v>0</v>
      </c>
      <c r="BJ46" s="55" t="n">
        <v>7</v>
      </c>
      <c r="BK46" s="182" t="n">
        <v>0</v>
      </c>
    </row>
    <row r="47">
      <c r="A47" s="28" t="inlineStr">
        <is>
          <t>63</t>
        </is>
      </c>
      <c r="B47" s="14" t="inlineStr">
        <is>
          <t>Alojamiento; servicios de suministros de comidas y bebidas</t>
        </is>
      </c>
      <c r="C47" s="55" t="n">
        <v>4</v>
      </c>
      <c r="D47" s="182" t="n">
        <v>0</v>
      </c>
      <c r="E47" s="55" t="n">
        <v>1</v>
      </c>
      <c r="F47" s="182" t="n">
        <v>0</v>
      </c>
      <c r="G47" s="182" t="n">
        <v>0</v>
      </c>
      <c r="H47" s="55" t="n">
        <v>45</v>
      </c>
      <c r="I47" s="55" t="n">
        <v>31</v>
      </c>
      <c r="J47" s="55" t="n">
        <v>31</v>
      </c>
      <c r="K47" s="55" t="n">
        <v>2</v>
      </c>
      <c r="L47" s="55" t="n">
        <v>3</v>
      </c>
      <c r="M47" s="55" t="n">
        <v>7</v>
      </c>
      <c r="N47" s="55" t="n">
        <v>5</v>
      </c>
      <c r="O47" s="55" t="n">
        <v>4</v>
      </c>
      <c r="P47" s="55" t="n">
        <v>16</v>
      </c>
      <c r="Q47" s="55" t="n">
        <v>1</v>
      </c>
      <c r="R47" s="55" t="n">
        <v>2</v>
      </c>
      <c r="S47" s="55" t="n">
        <v>2</v>
      </c>
      <c r="T47" s="55" t="n">
        <v>11</v>
      </c>
      <c r="U47" s="55" t="n">
        <v>16</v>
      </c>
      <c r="V47" s="55" t="n">
        <v>38</v>
      </c>
      <c r="W47" s="55" t="n">
        <v>3</v>
      </c>
      <c r="X47" s="55" t="n">
        <v>5</v>
      </c>
      <c r="Y47" s="55" t="n">
        <v>17</v>
      </c>
      <c r="Z47" s="55" t="n">
        <v>2</v>
      </c>
      <c r="AA47" s="55" t="n">
        <v>38</v>
      </c>
      <c r="AB47" s="55" t="n">
        <v>40</v>
      </c>
      <c r="AC47" s="55" t="n">
        <v>12</v>
      </c>
      <c r="AD47" s="55" t="n">
        <v>24</v>
      </c>
      <c r="AE47" s="55" t="n">
        <v>23</v>
      </c>
      <c r="AF47" s="55" t="n">
        <v>6</v>
      </c>
      <c r="AG47" s="55" t="n">
        <v>10</v>
      </c>
      <c r="AH47" s="55" t="n">
        <v>11</v>
      </c>
      <c r="AI47" s="55" t="n">
        <v>3</v>
      </c>
      <c r="AJ47" s="55" t="n">
        <v>8</v>
      </c>
      <c r="AK47" s="55" t="n">
        <v>15</v>
      </c>
      <c r="AL47" s="55" t="n">
        <v>12</v>
      </c>
      <c r="AM47" s="55" t="n">
        <v>3</v>
      </c>
      <c r="AN47" s="55" t="n">
        <v>2</v>
      </c>
      <c r="AO47" s="182" t="n">
        <v>0</v>
      </c>
      <c r="AP47" s="55" t="n">
        <v>22</v>
      </c>
      <c r="AQ47" s="55" t="n">
        <v>18</v>
      </c>
      <c r="AR47" s="55" t="n">
        <v>5</v>
      </c>
      <c r="AS47" s="55" t="n">
        <v>461</v>
      </c>
      <c r="AT47" s="55" t="n">
        <v>33</v>
      </c>
      <c r="AU47" s="55" t="n">
        <v>68</v>
      </c>
      <c r="AV47" s="55" t="n">
        <v>4</v>
      </c>
      <c r="AW47" s="55" t="n">
        <v>355</v>
      </c>
      <c r="AX47" s="55" t="n">
        <v>23</v>
      </c>
      <c r="AY47" s="55" t="n">
        <v>14</v>
      </c>
      <c r="AZ47" s="55" t="n">
        <v>142</v>
      </c>
      <c r="BA47" s="55" t="n">
        <v>204</v>
      </c>
      <c r="BB47" s="55" t="n">
        <v>285</v>
      </c>
      <c r="BC47" s="55" t="n">
        <v>28</v>
      </c>
      <c r="BD47" s="55" t="n">
        <v>201</v>
      </c>
      <c r="BE47" s="55" t="n">
        <v>181</v>
      </c>
      <c r="BF47" s="55" t="n">
        <v>500</v>
      </c>
      <c r="BG47" s="55" t="n">
        <v>107</v>
      </c>
      <c r="BH47" s="55" t="n">
        <v>69</v>
      </c>
      <c r="BI47" s="55" t="n">
        <v>95</v>
      </c>
      <c r="BJ47" s="55" t="n">
        <v>353</v>
      </c>
      <c r="BK47" s="182" t="n">
        <v>0</v>
      </c>
    </row>
    <row r="48">
      <c r="A48" s="28" t="inlineStr">
        <is>
          <t>64 + 65 + 66</t>
        </is>
      </c>
      <c r="B48" s="14" t="inlineStr">
        <is>
          <t>Servicios de transporte de pasajeros; servicios de transporte de carga; servicios de alquiler de vehículos de transporte con operario</t>
        </is>
      </c>
      <c r="C48" s="55" t="n">
        <v>795</v>
      </c>
      <c r="D48" s="55" t="n">
        <v>237</v>
      </c>
      <c r="E48" s="55" t="n">
        <v>315</v>
      </c>
      <c r="F48" s="55" t="n">
        <v>126</v>
      </c>
      <c r="G48" s="55" t="n">
        <v>11</v>
      </c>
      <c r="H48" s="55" t="n">
        <v>395</v>
      </c>
      <c r="I48" s="55" t="n">
        <v>8227</v>
      </c>
      <c r="J48" s="55" t="n">
        <v>466</v>
      </c>
      <c r="K48" s="55" t="n">
        <v>3</v>
      </c>
      <c r="L48" s="55" t="n">
        <v>4</v>
      </c>
      <c r="M48" s="55" t="n">
        <v>337</v>
      </c>
      <c r="N48" s="55" t="n">
        <v>139</v>
      </c>
      <c r="O48" s="55" t="n">
        <v>168</v>
      </c>
      <c r="P48" s="55" t="n">
        <v>396</v>
      </c>
      <c r="Q48" s="55" t="n">
        <v>56</v>
      </c>
      <c r="R48" s="55" t="n">
        <v>165</v>
      </c>
      <c r="S48" s="182" t="n">
        <v>0</v>
      </c>
      <c r="T48" s="55" t="n">
        <v>7</v>
      </c>
      <c r="U48" s="55" t="n">
        <v>634</v>
      </c>
      <c r="V48" s="55" t="n">
        <v>665</v>
      </c>
      <c r="W48" s="55" t="n">
        <v>403</v>
      </c>
      <c r="X48" s="55" t="n">
        <v>53</v>
      </c>
      <c r="Y48" s="55" t="n">
        <v>183</v>
      </c>
      <c r="Z48" s="55" t="n">
        <v>107</v>
      </c>
      <c r="AA48" s="55" t="n">
        <v>498</v>
      </c>
      <c r="AB48" s="55" t="n">
        <v>1316</v>
      </c>
      <c r="AC48" s="55" t="n">
        <v>458</v>
      </c>
      <c r="AD48" s="55" t="n">
        <v>1387</v>
      </c>
      <c r="AE48" s="55" t="n">
        <v>87</v>
      </c>
      <c r="AF48" s="55" t="n">
        <v>35</v>
      </c>
      <c r="AG48" s="55" t="n">
        <v>9</v>
      </c>
      <c r="AH48" s="55" t="n">
        <v>74</v>
      </c>
      <c r="AI48" s="55" t="n">
        <v>114</v>
      </c>
      <c r="AJ48" s="182" t="n">
        <v>0</v>
      </c>
      <c r="AK48" s="55" t="n">
        <v>169</v>
      </c>
      <c r="AL48" s="55" t="n">
        <v>40</v>
      </c>
      <c r="AM48" s="55" t="n">
        <v>38</v>
      </c>
      <c r="AN48" s="55" t="n">
        <v>128</v>
      </c>
      <c r="AO48" s="55" t="n">
        <v>168</v>
      </c>
      <c r="AP48" s="55" t="n">
        <v>40</v>
      </c>
      <c r="AQ48" s="55" t="n">
        <v>44</v>
      </c>
      <c r="AR48" s="182" t="n">
        <v>0</v>
      </c>
      <c r="AS48" s="55" t="n">
        <v>7924</v>
      </c>
      <c r="AT48" s="55" t="n">
        <v>39</v>
      </c>
      <c r="AU48" s="55" t="n">
        <v>2369</v>
      </c>
      <c r="AV48" s="55" t="n">
        <v>27</v>
      </c>
      <c r="AW48" s="55" t="n">
        <v>334</v>
      </c>
      <c r="AX48" s="55" t="n">
        <v>244</v>
      </c>
      <c r="AY48" s="55" t="n">
        <v>250</v>
      </c>
      <c r="AZ48" s="55" t="n">
        <v>1422</v>
      </c>
      <c r="BA48" s="55" t="n">
        <v>517</v>
      </c>
      <c r="BB48" s="55" t="n">
        <v>944</v>
      </c>
      <c r="BC48" s="55" t="n">
        <v>245</v>
      </c>
      <c r="BD48" s="55" t="n">
        <v>594</v>
      </c>
      <c r="BE48" s="55" t="n">
        <v>380</v>
      </c>
      <c r="BF48" s="55" t="n">
        <v>1340</v>
      </c>
      <c r="BG48" s="55" t="n">
        <v>379</v>
      </c>
      <c r="BH48" s="55" t="n">
        <v>198</v>
      </c>
      <c r="BI48" s="55" t="n">
        <v>281</v>
      </c>
      <c r="BJ48" s="55" t="n">
        <v>285</v>
      </c>
      <c r="BK48" s="182" t="n">
        <v>0</v>
      </c>
    </row>
    <row r="49">
      <c r="A49" s="28" t="inlineStr">
        <is>
          <t>67</t>
        </is>
      </c>
      <c r="B49" s="14" t="inlineStr">
        <is>
          <t>Servicios de apoyo al transporte</t>
        </is>
      </c>
      <c r="C49" s="55" t="n">
        <v>200</v>
      </c>
      <c r="D49" s="55" t="n">
        <v>1</v>
      </c>
      <c r="E49" s="182" t="n">
        <v>0</v>
      </c>
      <c r="F49" s="182" t="n">
        <v>0</v>
      </c>
      <c r="G49" s="182" t="n">
        <v>0</v>
      </c>
      <c r="H49" s="55" t="n">
        <v>916</v>
      </c>
      <c r="I49" s="55" t="n">
        <v>222</v>
      </c>
      <c r="J49" s="55" t="n">
        <v>220</v>
      </c>
      <c r="K49" s="55" t="n">
        <v>346</v>
      </c>
      <c r="L49" s="182" t="n">
        <v>0</v>
      </c>
      <c r="M49" s="182" t="n">
        <v>0</v>
      </c>
      <c r="N49" s="182" t="n">
        <v>0</v>
      </c>
      <c r="O49" s="182" t="n">
        <v>0</v>
      </c>
      <c r="P49" s="182" t="n">
        <v>0</v>
      </c>
      <c r="Q49" s="55" t="n">
        <v>14</v>
      </c>
      <c r="R49" s="182" t="n">
        <v>0</v>
      </c>
      <c r="S49" s="182" t="n">
        <v>0</v>
      </c>
      <c r="T49" s="182" t="n">
        <v>0</v>
      </c>
      <c r="U49" s="182" t="n">
        <v>0</v>
      </c>
      <c r="V49" s="182" t="n">
        <v>0</v>
      </c>
      <c r="W49" s="182" t="n">
        <v>0</v>
      </c>
      <c r="X49" s="182" t="n">
        <v>0</v>
      </c>
      <c r="Y49" s="182" t="n">
        <v>0</v>
      </c>
      <c r="Z49" s="182" t="n">
        <v>0</v>
      </c>
      <c r="AA49" s="182" t="n">
        <v>0</v>
      </c>
      <c r="AB49" s="55" t="n">
        <v>194</v>
      </c>
      <c r="AC49" s="55" t="n">
        <v>53</v>
      </c>
      <c r="AD49" s="182" t="n">
        <v>0</v>
      </c>
      <c r="AE49" s="182" t="n">
        <v>0</v>
      </c>
      <c r="AF49" s="182" t="n">
        <v>0</v>
      </c>
      <c r="AG49" s="182" t="n">
        <v>0</v>
      </c>
      <c r="AH49" s="55" t="n">
        <v>249</v>
      </c>
      <c r="AI49" s="182" t="n">
        <v>0</v>
      </c>
      <c r="AJ49" s="182" t="n">
        <v>0</v>
      </c>
      <c r="AK49" s="55" t="n">
        <v>2</v>
      </c>
      <c r="AL49" s="182" t="n">
        <v>0</v>
      </c>
      <c r="AM49" s="182" t="n">
        <v>0</v>
      </c>
      <c r="AN49" s="182" t="n">
        <v>0</v>
      </c>
      <c r="AO49" s="182" t="n">
        <v>0</v>
      </c>
      <c r="AP49" s="182" t="n">
        <v>0</v>
      </c>
      <c r="AQ49" s="182" t="n">
        <v>0</v>
      </c>
      <c r="AR49" s="182" t="n">
        <v>0</v>
      </c>
      <c r="AS49" s="55" t="n">
        <v>3104</v>
      </c>
      <c r="AT49" s="55" t="n">
        <v>138</v>
      </c>
      <c r="AU49" s="55" t="n">
        <v>3984</v>
      </c>
      <c r="AV49" s="55" t="n">
        <v>25</v>
      </c>
      <c r="AW49" s="55" t="n">
        <v>2354</v>
      </c>
      <c r="AX49" s="55" t="n">
        <v>1693</v>
      </c>
      <c r="AY49" s="55" t="n">
        <v>149</v>
      </c>
      <c r="AZ49" s="182" t="n">
        <v>0</v>
      </c>
      <c r="BA49" s="182" t="n">
        <v>0</v>
      </c>
      <c r="BB49" s="182" t="n">
        <v>0</v>
      </c>
      <c r="BC49" s="182" t="n">
        <v>0</v>
      </c>
      <c r="BD49" s="55" t="n">
        <v>547</v>
      </c>
      <c r="BE49" s="182" t="n">
        <v>0</v>
      </c>
      <c r="BF49" s="55" t="n">
        <v>91</v>
      </c>
      <c r="BG49" s="182" t="n">
        <v>0</v>
      </c>
      <c r="BH49" s="182" t="n">
        <v>0</v>
      </c>
      <c r="BI49" s="182" t="n">
        <v>0</v>
      </c>
      <c r="BJ49" s="182" t="n">
        <v>0</v>
      </c>
      <c r="BK49" s="182" t="n">
        <v>0</v>
      </c>
    </row>
    <row r="50">
      <c r="A50" s="28" t="inlineStr">
        <is>
          <t>68</t>
        </is>
      </c>
      <c r="B50" s="14" t="inlineStr">
        <is>
          <t>Servicios postales y de mensajería</t>
        </is>
      </c>
      <c r="C50" s="182" t="n">
        <v>0</v>
      </c>
      <c r="D50" s="182" t="n">
        <v>0</v>
      </c>
      <c r="E50" s="182" t="n">
        <v>0</v>
      </c>
      <c r="F50" s="182" t="n">
        <v>0</v>
      </c>
      <c r="G50" s="182" t="n">
        <v>0</v>
      </c>
      <c r="H50" s="182" t="n">
        <v>0</v>
      </c>
      <c r="I50" s="182" t="n">
        <v>0</v>
      </c>
      <c r="J50" s="182" t="n">
        <v>0</v>
      </c>
      <c r="K50" s="182" t="n">
        <v>0</v>
      </c>
      <c r="L50" s="182" t="n">
        <v>0</v>
      </c>
      <c r="M50" s="182" t="n">
        <v>0</v>
      </c>
      <c r="N50" s="182" t="n">
        <v>0</v>
      </c>
      <c r="O50" s="182" t="n">
        <v>0</v>
      </c>
      <c r="P50" s="182" t="n">
        <v>0</v>
      </c>
      <c r="Q50" s="182" t="n">
        <v>0</v>
      </c>
      <c r="R50" s="182" t="n">
        <v>0</v>
      </c>
      <c r="S50" s="182" t="n">
        <v>0</v>
      </c>
      <c r="T50" s="182" t="n">
        <v>0</v>
      </c>
      <c r="U50" s="182" t="n">
        <v>0</v>
      </c>
      <c r="V50" s="182" t="n">
        <v>0</v>
      </c>
      <c r="W50" s="182" t="n">
        <v>0</v>
      </c>
      <c r="X50" s="182" t="n">
        <v>0</v>
      </c>
      <c r="Y50" s="182" t="n">
        <v>0</v>
      </c>
      <c r="Z50" s="182" t="n">
        <v>0</v>
      </c>
      <c r="AA50" s="182" t="n">
        <v>0</v>
      </c>
      <c r="AB50" s="55" t="n">
        <v>41</v>
      </c>
      <c r="AC50" s="55" t="n">
        <v>32</v>
      </c>
      <c r="AD50" s="182" t="n">
        <v>0</v>
      </c>
      <c r="AE50" s="182" t="n">
        <v>0</v>
      </c>
      <c r="AF50" s="182" t="n">
        <v>0</v>
      </c>
      <c r="AG50" s="182" t="n">
        <v>0</v>
      </c>
      <c r="AH50" s="182" t="n">
        <v>0</v>
      </c>
      <c r="AI50" s="182" t="n">
        <v>0</v>
      </c>
      <c r="AJ50" s="182" t="n">
        <v>0</v>
      </c>
      <c r="AK50" s="55" t="n">
        <v>36</v>
      </c>
      <c r="AL50" s="55" t="n">
        <v>19</v>
      </c>
      <c r="AM50" s="55" t="n">
        <v>7</v>
      </c>
      <c r="AN50" s="55" t="n">
        <v>12</v>
      </c>
      <c r="AO50" s="182" t="n">
        <v>0</v>
      </c>
      <c r="AP50" s="182" t="n">
        <v>0</v>
      </c>
      <c r="AQ50" s="182" t="n">
        <v>0</v>
      </c>
      <c r="AR50" s="182" t="n">
        <v>0</v>
      </c>
      <c r="AS50" s="55" t="n">
        <v>394</v>
      </c>
      <c r="AT50" s="182" t="n">
        <v>0</v>
      </c>
      <c r="AU50" s="55" t="n">
        <v>100</v>
      </c>
      <c r="AV50" s="182" t="n">
        <v>0</v>
      </c>
      <c r="AW50" s="55" t="n">
        <v>69</v>
      </c>
      <c r="AX50" s="55" t="n">
        <v>229</v>
      </c>
      <c r="AY50" s="55" t="n">
        <v>157</v>
      </c>
      <c r="AZ50" s="55" t="n">
        <v>180</v>
      </c>
      <c r="BA50" s="55" t="n">
        <v>314</v>
      </c>
      <c r="BB50" s="55" t="n">
        <v>65</v>
      </c>
      <c r="BC50" s="55" t="n">
        <v>41</v>
      </c>
      <c r="BD50" s="182" t="n">
        <v>0</v>
      </c>
      <c r="BE50" s="55" t="n">
        <v>368</v>
      </c>
      <c r="BF50" s="55" t="n">
        <v>40</v>
      </c>
      <c r="BG50" s="182" t="n">
        <v>0</v>
      </c>
      <c r="BH50" s="55" t="n">
        <v>3</v>
      </c>
      <c r="BI50" s="55" t="n">
        <v>69</v>
      </c>
      <c r="BJ50" s="55" t="n">
        <v>59</v>
      </c>
      <c r="BK50" s="182" t="n">
        <v>0</v>
      </c>
    </row>
    <row r="51">
      <c r="A51" s="28" t="inlineStr">
        <is>
          <t>69</t>
        </is>
      </c>
      <c r="B51" s="14" t="inlineStr">
        <is>
          <t>Servicios de distribución de electricidad, gas y agua (por cuenta propia)</t>
        </is>
      </c>
      <c r="C51" s="55" t="n">
        <v>23</v>
      </c>
      <c r="D51" s="55" t="n">
        <v>1</v>
      </c>
      <c r="E51" s="55" t="n">
        <v>25</v>
      </c>
      <c r="F51" s="55" t="n">
        <v>3</v>
      </c>
      <c r="G51" s="55" t="n">
        <v>1</v>
      </c>
      <c r="H51" s="55" t="n">
        <v>53</v>
      </c>
      <c r="I51" s="55" t="n">
        <v>380</v>
      </c>
      <c r="J51" s="55" t="n">
        <v>73</v>
      </c>
      <c r="K51" s="55" t="n">
        <v>122</v>
      </c>
      <c r="L51" s="55" t="n">
        <v>6</v>
      </c>
      <c r="M51" s="55" t="n">
        <v>29</v>
      </c>
      <c r="N51" s="55" t="n">
        <v>49</v>
      </c>
      <c r="O51" s="55" t="n">
        <v>51</v>
      </c>
      <c r="P51" s="55" t="n">
        <v>157</v>
      </c>
      <c r="Q51" s="55" t="n">
        <v>14</v>
      </c>
      <c r="R51" s="55" t="n">
        <v>22</v>
      </c>
      <c r="S51" s="55" t="n">
        <v>27</v>
      </c>
      <c r="T51" s="55" t="n">
        <v>4</v>
      </c>
      <c r="U51" s="55" t="n">
        <v>223</v>
      </c>
      <c r="V51" s="55" t="n">
        <v>195</v>
      </c>
      <c r="W51" s="55" t="n">
        <v>15</v>
      </c>
      <c r="X51" s="55" t="n">
        <v>1</v>
      </c>
      <c r="Y51" s="55" t="n">
        <v>308</v>
      </c>
      <c r="Z51" s="55" t="n">
        <v>13</v>
      </c>
      <c r="AA51" s="55" t="n">
        <v>84</v>
      </c>
      <c r="AB51" s="55" t="n">
        <v>374</v>
      </c>
      <c r="AC51" s="55" t="n">
        <v>118</v>
      </c>
      <c r="AD51" s="55" t="n">
        <v>739</v>
      </c>
      <c r="AE51" s="55" t="n">
        <v>274</v>
      </c>
      <c r="AF51" s="55" t="n">
        <v>37</v>
      </c>
      <c r="AG51" s="55" t="n">
        <v>153</v>
      </c>
      <c r="AH51" s="55" t="n">
        <v>13</v>
      </c>
      <c r="AI51" s="55" t="n">
        <v>37</v>
      </c>
      <c r="AJ51" s="55" t="n">
        <v>72</v>
      </c>
      <c r="AK51" s="55" t="n">
        <v>466</v>
      </c>
      <c r="AL51" s="55" t="n">
        <v>157</v>
      </c>
      <c r="AM51" s="55" t="n">
        <v>8</v>
      </c>
      <c r="AN51" s="55" t="n">
        <v>6</v>
      </c>
      <c r="AO51" s="55" t="n">
        <v>2</v>
      </c>
      <c r="AP51" s="55" t="n">
        <v>3</v>
      </c>
      <c r="AQ51" s="55" t="n">
        <v>13</v>
      </c>
      <c r="AR51" s="182" t="n">
        <v>0</v>
      </c>
      <c r="AS51" s="55" t="n">
        <v>392</v>
      </c>
      <c r="AT51" s="55" t="n">
        <v>14</v>
      </c>
      <c r="AU51" s="55" t="n">
        <v>472</v>
      </c>
      <c r="AV51" s="55" t="n">
        <v>5</v>
      </c>
      <c r="AW51" s="55" t="n">
        <v>75</v>
      </c>
      <c r="AX51" s="55" t="n">
        <v>33</v>
      </c>
      <c r="AY51" s="55" t="n">
        <v>5</v>
      </c>
      <c r="AZ51" s="55" t="n">
        <v>147</v>
      </c>
      <c r="BA51" s="55" t="n">
        <v>46</v>
      </c>
      <c r="BB51" s="55" t="n">
        <v>165</v>
      </c>
      <c r="BC51" s="55" t="n">
        <v>16</v>
      </c>
      <c r="BD51" s="55" t="n">
        <v>60</v>
      </c>
      <c r="BE51" s="55" t="n">
        <v>14</v>
      </c>
      <c r="BF51" s="55" t="n">
        <v>315</v>
      </c>
      <c r="BG51" s="55" t="n">
        <v>256</v>
      </c>
      <c r="BH51" s="55" t="n">
        <v>10</v>
      </c>
      <c r="BI51" s="55" t="n">
        <v>23</v>
      </c>
      <c r="BJ51" s="55" t="n">
        <v>54</v>
      </c>
      <c r="BK51" s="182" t="n">
        <v>0</v>
      </c>
    </row>
    <row r="52">
      <c r="A52" s="28" t="inlineStr">
        <is>
          <t>71</t>
        </is>
      </c>
      <c r="B52" s="14" t="inlineStr">
        <is>
          <t>Servicios financieros y servicios conexos</t>
        </is>
      </c>
      <c r="C52" s="55" t="n">
        <v>355</v>
      </c>
      <c r="D52" s="55" t="n">
        <v>162</v>
      </c>
      <c r="E52" s="55" t="n">
        <v>299</v>
      </c>
      <c r="F52" s="55" t="n">
        <v>22</v>
      </c>
      <c r="G52" s="55" t="n">
        <v>24</v>
      </c>
      <c r="H52" s="55" t="n">
        <v>153</v>
      </c>
      <c r="I52" s="55" t="n">
        <v>832</v>
      </c>
      <c r="J52" s="55" t="n">
        <v>56</v>
      </c>
      <c r="K52" s="55" t="n">
        <v>50</v>
      </c>
      <c r="L52" s="55" t="n">
        <v>8</v>
      </c>
      <c r="M52" s="55" t="n">
        <v>355</v>
      </c>
      <c r="N52" s="55" t="n">
        <v>116</v>
      </c>
      <c r="O52" s="55" t="n">
        <v>161</v>
      </c>
      <c r="P52" s="55" t="n">
        <v>308</v>
      </c>
      <c r="Q52" s="55" t="n">
        <v>114</v>
      </c>
      <c r="R52" s="55" t="n">
        <v>115</v>
      </c>
      <c r="S52" s="55" t="n">
        <v>49</v>
      </c>
      <c r="T52" s="55" t="n">
        <v>100</v>
      </c>
      <c r="U52" s="55" t="n">
        <v>187</v>
      </c>
      <c r="V52" s="55" t="n">
        <v>345</v>
      </c>
      <c r="W52" s="55" t="n">
        <v>92</v>
      </c>
      <c r="X52" s="55" t="n">
        <v>31</v>
      </c>
      <c r="Y52" s="55" t="n">
        <v>226</v>
      </c>
      <c r="Z52" s="55" t="n">
        <v>123</v>
      </c>
      <c r="AA52" s="55" t="n">
        <v>291</v>
      </c>
      <c r="AB52" s="55" t="n">
        <v>596</v>
      </c>
      <c r="AC52" s="55" t="n">
        <v>238</v>
      </c>
      <c r="AD52" s="55" t="n">
        <v>450</v>
      </c>
      <c r="AE52" s="55" t="n">
        <v>391</v>
      </c>
      <c r="AF52" s="55" t="n">
        <v>153</v>
      </c>
      <c r="AG52" s="55" t="n">
        <v>106</v>
      </c>
      <c r="AH52" s="55" t="n">
        <v>178</v>
      </c>
      <c r="AI52" s="55" t="n">
        <v>42</v>
      </c>
      <c r="AJ52" s="55" t="n">
        <v>65</v>
      </c>
      <c r="AK52" s="55" t="n">
        <v>646</v>
      </c>
      <c r="AL52" s="55" t="n">
        <v>91</v>
      </c>
      <c r="AM52" s="55" t="n">
        <v>69</v>
      </c>
      <c r="AN52" s="55" t="n">
        <v>88</v>
      </c>
      <c r="AO52" s="55" t="n">
        <v>19</v>
      </c>
      <c r="AP52" s="55" t="n">
        <v>1135</v>
      </c>
      <c r="AQ52" s="55" t="n">
        <v>1041</v>
      </c>
      <c r="AR52" s="55" t="n">
        <v>2940</v>
      </c>
      <c r="AS52" s="55" t="n">
        <v>3725</v>
      </c>
      <c r="AT52" s="55" t="n">
        <v>422</v>
      </c>
      <c r="AU52" s="55" t="n">
        <v>1816</v>
      </c>
      <c r="AV52" s="55" t="n">
        <v>59</v>
      </c>
      <c r="AW52" s="55" t="n">
        <v>309</v>
      </c>
      <c r="AX52" s="55" t="n">
        <v>432</v>
      </c>
      <c r="AY52" s="55" t="n">
        <v>130</v>
      </c>
      <c r="AZ52" s="55" t="n">
        <v>535</v>
      </c>
      <c r="BA52" s="55" t="n">
        <v>820</v>
      </c>
      <c r="BB52" s="55" t="n">
        <v>16746</v>
      </c>
      <c r="BC52" s="55" t="n">
        <v>1833</v>
      </c>
      <c r="BD52" s="55" t="n">
        <v>876</v>
      </c>
      <c r="BE52" s="55" t="n">
        <v>569</v>
      </c>
      <c r="BF52" s="55" t="n">
        <v>3040</v>
      </c>
      <c r="BG52" s="55" t="n">
        <v>451</v>
      </c>
      <c r="BH52" s="55" t="n">
        <v>158</v>
      </c>
      <c r="BI52" s="55" t="n">
        <v>711</v>
      </c>
      <c r="BJ52" s="55" t="n">
        <v>412</v>
      </c>
      <c r="BK52" s="182" t="n">
        <v>0</v>
      </c>
    </row>
    <row r="53">
      <c r="A53" s="28" t="inlineStr">
        <is>
          <t>72</t>
        </is>
      </c>
      <c r="B53" s="14" t="inlineStr">
        <is>
          <t>Servicios inmobiliarios</t>
        </is>
      </c>
      <c r="C53" s="55" t="n">
        <v>10</v>
      </c>
      <c r="D53" s="182" t="n">
        <v>0</v>
      </c>
      <c r="E53" s="55" t="n">
        <v>25</v>
      </c>
      <c r="F53" s="182" t="n">
        <v>0</v>
      </c>
      <c r="G53" s="182" t="n">
        <v>0</v>
      </c>
      <c r="H53" s="55" t="n">
        <v>70</v>
      </c>
      <c r="I53" s="55" t="n">
        <v>204</v>
      </c>
      <c r="J53" s="182" t="n">
        <v>0</v>
      </c>
      <c r="K53" s="182" t="n">
        <v>0</v>
      </c>
      <c r="L53" s="182" t="n">
        <v>0</v>
      </c>
      <c r="M53" s="55" t="n">
        <v>28</v>
      </c>
      <c r="N53" s="55" t="n">
        <v>13</v>
      </c>
      <c r="O53" s="55" t="n">
        <v>11</v>
      </c>
      <c r="P53" s="55" t="n">
        <v>42</v>
      </c>
      <c r="Q53" s="55" t="n">
        <v>16</v>
      </c>
      <c r="R53" s="55" t="n">
        <v>2</v>
      </c>
      <c r="S53" s="55" t="n">
        <v>2</v>
      </c>
      <c r="T53" s="55" t="n">
        <v>4</v>
      </c>
      <c r="U53" s="55" t="n">
        <v>8</v>
      </c>
      <c r="V53" s="55" t="n">
        <v>701</v>
      </c>
      <c r="W53" s="55" t="n">
        <v>66</v>
      </c>
      <c r="X53" s="55" t="n">
        <v>2</v>
      </c>
      <c r="Y53" s="55" t="n">
        <v>30</v>
      </c>
      <c r="Z53" s="55" t="n">
        <v>26</v>
      </c>
      <c r="AA53" s="55" t="n">
        <v>27</v>
      </c>
      <c r="AB53" s="55" t="n">
        <v>123</v>
      </c>
      <c r="AC53" s="55" t="n">
        <v>104</v>
      </c>
      <c r="AD53" s="55" t="n">
        <v>313</v>
      </c>
      <c r="AE53" s="55" t="n">
        <v>198</v>
      </c>
      <c r="AF53" s="55" t="n">
        <v>6</v>
      </c>
      <c r="AG53" s="55" t="n">
        <v>49</v>
      </c>
      <c r="AH53" s="55" t="n">
        <v>62</v>
      </c>
      <c r="AI53" s="55" t="n">
        <v>22</v>
      </c>
      <c r="AJ53" s="55" t="n">
        <v>29</v>
      </c>
      <c r="AK53" s="55" t="n">
        <v>126</v>
      </c>
      <c r="AL53" s="55" t="n">
        <v>31</v>
      </c>
      <c r="AM53" s="55" t="n">
        <v>26</v>
      </c>
      <c r="AN53" s="55" t="n">
        <v>167</v>
      </c>
      <c r="AO53" s="55" t="n">
        <v>156</v>
      </c>
      <c r="AP53" s="55" t="n">
        <v>4</v>
      </c>
      <c r="AQ53" s="55" t="n">
        <v>5</v>
      </c>
      <c r="AR53" s="55" t="n">
        <v>288</v>
      </c>
      <c r="AS53" s="55" t="n">
        <v>6169</v>
      </c>
      <c r="AT53" s="55" t="n">
        <v>394</v>
      </c>
      <c r="AU53" s="55" t="n">
        <v>75</v>
      </c>
      <c r="AV53" s="55" t="n">
        <v>3</v>
      </c>
      <c r="AW53" s="55" t="n">
        <v>89</v>
      </c>
      <c r="AX53" s="55" t="n">
        <v>812</v>
      </c>
      <c r="AY53" s="55" t="n">
        <v>64</v>
      </c>
      <c r="AZ53" s="55" t="n">
        <v>3088</v>
      </c>
      <c r="BA53" s="55" t="n">
        <v>1095</v>
      </c>
      <c r="BB53" s="55" t="n">
        <v>2374</v>
      </c>
      <c r="BC53" s="55" t="n">
        <v>434</v>
      </c>
      <c r="BD53" s="55" t="n">
        <v>644</v>
      </c>
      <c r="BE53" s="55" t="n">
        <v>1768</v>
      </c>
      <c r="BF53" s="55" t="n">
        <v>589</v>
      </c>
      <c r="BG53" s="55" t="n">
        <v>1256</v>
      </c>
      <c r="BH53" s="55" t="n">
        <v>42</v>
      </c>
      <c r="BI53" s="55" t="n">
        <v>290</v>
      </c>
      <c r="BJ53" s="55" t="n">
        <v>894</v>
      </c>
      <c r="BK53" s="182" t="n">
        <v>0</v>
      </c>
    </row>
    <row r="54">
      <c r="A54" s="28" t="inlineStr">
        <is>
          <t>73</t>
        </is>
      </c>
      <c r="B54" s="14" t="inlineStr">
        <is>
          <t>Servicios de arrendamiento o alquiler</t>
        </is>
      </c>
      <c r="C54" s="55" t="n">
        <v>15</v>
      </c>
      <c r="D54" s="182" t="n">
        <v>0</v>
      </c>
      <c r="E54" s="55" t="n">
        <v>21</v>
      </c>
      <c r="F54" s="182" t="n">
        <v>0</v>
      </c>
      <c r="G54" s="55" t="n">
        <v>20</v>
      </c>
      <c r="H54" s="55" t="n">
        <v>8</v>
      </c>
      <c r="I54" s="55" t="n">
        <v>386</v>
      </c>
      <c r="J54" s="55" t="n">
        <v>36</v>
      </c>
      <c r="K54" s="55" t="n">
        <v>146</v>
      </c>
      <c r="L54" s="55" t="n">
        <v>6</v>
      </c>
      <c r="M54" s="55" t="n">
        <v>13</v>
      </c>
      <c r="N54" s="55" t="n">
        <v>12</v>
      </c>
      <c r="O54" s="55" t="n">
        <v>8</v>
      </c>
      <c r="P54" s="55" t="n">
        <v>18</v>
      </c>
      <c r="Q54" s="55" t="n">
        <v>47</v>
      </c>
      <c r="R54" s="55" t="n">
        <v>7</v>
      </c>
      <c r="S54" s="55" t="n">
        <v>6</v>
      </c>
      <c r="T54" s="55" t="n">
        <v>9</v>
      </c>
      <c r="U54" s="55" t="n">
        <v>16</v>
      </c>
      <c r="V54" s="55" t="n">
        <v>179</v>
      </c>
      <c r="W54" s="55" t="n">
        <v>47</v>
      </c>
      <c r="X54" s="182" t="n">
        <v>0</v>
      </c>
      <c r="Y54" s="55" t="n">
        <v>27</v>
      </c>
      <c r="Z54" s="55" t="n">
        <v>13</v>
      </c>
      <c r="AA54" s="55" t="n">
        <v>9</v>
      </c>
      <c r="AB54" s="55" t="n">
        <v>118</v>
      </c>
      <c r="AC54" s="55" t="n">
        <v>63</v>
      </c>
      <c r="AD54" s="55" t="n">
        <v>74</v>
      </c>
      <c r="AE54" s="55" t="n">
        <v>41</v>
      </c>
      <c r="AF54" s="55" t="n">
        <v>9</v>
      </c>
      <c r="AG54" s="55" t="n">
        <v>3</v>
      </c>
      <c r="AH54" s="55" t="n">
        <v>45</v>
      </c>
      <c r="AI54" s="55" t="n">
        <v>1</v>
      </c>
      <c r="AJ54" s="55" t="n">
        <v>2</v>
      </c>
      <c r="AK54" s="55" t="n">
        <v>170</v>
      </c>
      <c r="AL54" s="55" t="n">
        <v>13</v>
      </c>
      <c r="AM54" s="55" t="n">
        <v>33</v>
      </c>
      <c r="AN54" s="55" t="n">
        <v>90</v>
      </c>
      <c r="AO54" s="55" t="n">
        <v>2</v>
      </c>
      <c r="AP54" s="55" t="n">
        <v>456</v>
      </c>
      <c r="AQ54" s="55" t="n">
        <v>691</v>
      </c>
      <c r="AR54" s="55" t="n">
        <v>1</v>
      </c>
      <c r="AS54" s="55" t="n">
        <v>1120</v>
      </c>
      <c r="AT54" s="182" t="n">
        <v>0</v>
      </c>
      <c r="AU54" s="55" t="n">
        <v>17</v>
      </c>
      <c r="AV54" s="55" t="n">
        <v>7</v>
      </c>
      <c r="AW54" s="55" t="n">
        <v>261</v>
      </c>
      <c r="AX54" s="55" t="n">
        <v>148</v>
      </c>
      <c r="AY54" s="55" t="n">
        <v>13</v>
      </c>
      <c r="AZ54" s="55" t="n">
        <v>451</v>
      </c>
      <c r="BA54" s="55" t="n">
        <v>1476</v>
      </c>
      <c r="BB54" s="55" t="n">
        <v>267</v>
      </c>
      <c r="BC54" s="55" t="n">
        <v>170</v>
      </c>
      <c r="BD54" s="55" t="n">
        <v>491</v>
      </c>
      <c r="BE54" s="55" t="n">
        <v>27</v>
      </c>
      <c r="BF54" s="55" t="n">
        <v>381</v>
      </c>
      <c r="BG54" s="55" t="n">
        <v>205</v>
      </c>
      <c r="BH54" s="55" t="n">
        <v>641</v>
      </c>
      <c r="BI54" s="55" t="n">
        <v>89</v>
      </c>
      <c r="BJ54" s="55" t="n">
        <v>500</v>
      </c>
      <c r="BK54" s="182" t="n">
        <v>0</v>
      </c>
    </row>
    <row r="55">
      <c r="A55" s="28" t="inlineStr">
        <is>
          <t>81</t>
        </is>
      </c>
      <c r="B55" s="14" t="inlineStr">
        <is>
          <t>Servicios de investigación y desarrollo</t>
        </is>
      </c>
      <c r="C55" s="182" t="n">
        <v>0</v>
      </c>
      <c r="D55" s="182" t="n">
        <v>0</v>
      </c>
      <c r="E55" s="182" t="n">
        <v>0</v>
      </c>
      <c r="F55" s="182" t="n">
        <v>0</v>
      </c>
      <c r="G55" s="182" t="n">
        <v>0</v>
      </c>
      <c r="H55" s="182" t="n">
        <v>0</v>
      </c>
      <c r="I55" s="182" t="n">
        <v>0</v>
      </c>
      <c r="J55" s="182" t="n">
        <v>0</v>
      </c>
      <c r="K55" s="182" t="n">
        <v>0</v>
      </c>
      <c r="L55" s="182" t="n">
        <v>0</v>
      </c>
      <c r="M55" s="182" t="n">
        <v>0</v>
      </c>
      <c r="N55" s="182" t="n">
        <v>0</v>
      </c>
      <c r="O55" s="182" t="n">
        <v>0</v>
      </c>
      <c r="P55" s="182" t="n">
        <v>0</v>
      </c>
      <c r="Q55" s="182" t="n">
        <v>0</v>
      </c>
      <c r="R55" s="182" t="n">
        <v>0</v>
      </c>
      <c r="S55" s="182" t="n">
        <v>0</v>
      </c>
      <c r="T55" s="182" t="n">
        <v>0</v>
      </c>
      <c r="U55" s="182" t="n">
        <v>0</v>
      </c>
      <c r="V55" s="182" t="n">
        <v>0</v>
      </c>
      <c r="W55" s="182" t="n">
        <v>0</v>
      </c>
      <c r="X55" s="182" t="n">
        <v>0</v>
      </c>
      <c r="Y55" s="182" t="n">
        <v>0</v>
      </c>
      <c r="Z55" s="182" t="n">
        <v>0</v>
      </c>
      <c r="AA55" s="182" t="n">
        <v>0</v>
      </c>
      <c r="AB55" s="182" t="n">
        <v>0</v>
      </c>
      <c r="AC55" s="182" t="n">
        <v>0</v>
      </c>
      <c r="AD55" s="182" t="n">
        <v>0</v>
      </c>
      <c r="AE55" s="182" t="n">
        <v>0</v>
      </c>
      <c r="AF55" s="182" t="n">
        <v>0</v>
      </c>
      <c r="AG55" s="182" t="n">
        <v>0</v>
      </c>
      <c r="AH55" s="182" t="n">
        <v>0</v>
      </c>
      <c r="AI55" s="182" t="n">
        <v>0</v>
      </c>
      <c r="AJ55" s="182" t="n">
        <v>0</v>
      </c>
      <c r="AK55" s="182" t="n">
        <v>0</v>
      </c>
      <c r="AL55" s="182" t="n">
        <v>0</v>
      </c>
      <c r="AM55" s="182" t="n">
        <v>0</v>
      </c>
      <c r="AN55" s="182" t="n">
        <v>0</v>
      </c>
      <c r="AO55" s="182" t="n">
        <v>0</v>
      </c>
      <c r="AP55" s="182" t="n">
        <v>0</v>
      </c>
      <c r="AQ55" s="182" t="n">
        <v>0</v>
      </c>
      <c r="AR55" s="182" t="n">
        <v>0</v>
      </c>
      <c r="AS55" s="182" t="n">
        <v>0</v>
      </c>
      <c r="AT55" s="182" t="n">
        <v>0</v>
      </c>
      <c r="AU55" s="182" t="n">
        <v>0</v>
      </c>
      <c r="AV55" s="182" t="n">
        <v>0</v>
      </c>
      <c r="AW55" s="182" t="n">
        <v>0</v>
      </c>
      <c r="AX55" s="182" t="n">
        <v>0</v>
      </c>
      <c r="AY55" s="182" t="n">
        <v>0</v>
      </c>
      <c r="AZ55" s="182" t="n">
        <v>0</v>
      </c>
      <c r="BA55" s="182" t="n">
        <v>0</v>
      </c>
      <c r="BB55" s="182" t="n">
        <v>0</v>
      </c>
      <c r="BC55" s="182" t="n">
        <v>0</v>
      </c>
      <c r="BD55" s="182" t="n">
        <v>0</v>
      </c>
      <c r="BE55" s="182" t="n">
        <v>0</v>
      </c>
      <c r="BF55" s="182" t="n">
        <v>0</v>
      </c>
      <c r="BG55" s="182" t="n">
        <v>0</v>
      </c>
      <c r="BH55" s="182" t="n">
        <v>0</v>
      </c>
      <c r="BI55" s="182" t="n">
        <v>0</v>
      </c>
      <c r="BJ55" s="182" t="n">
        <v>0</v>
      </c>
      <c r="BK55" s="182" t="n">
        <v>0</v>
      </c>
    </row>
    <row r="56">
      <c r="A56" s="28" t="inlineStr">
        <is>
          <t>82</t>
        </is>
      </c>
      <c r="B56" s="14" t="inlineStr">
        <is>
          <t>Servicios jurídicos y contables</t>
        </is>
      </c>
      <c r="C56" s="182" t="n">
        <v>0</v>
      </c>
      <c r="D56" s="182" t="n">
        <v>0</v>
      </c>
      <c r="E56" s="182" t="n">
        <v>0</v>
      </c>
      <c r="F56" s="182" t="n">
        <v>0</v>
      </c>
      <c r="G56" s="182" t="n">
        <v>0</v>
      </c>
      <c r="H56" s="55" t="n">
        <v>209</v>
      </c>
      <c r="I56" s="55" t="n">
        <v>716</v>
      </c>
      <c r="J56" s="182" t="n">
        <v>0</v>
      </c>
      <c r="K56" s="55" t="n">
        <v>27</v>
      </c>
      <c r="L56" s="55" t="n">
        <v>22</v>
      </c>
      <c r="M56" s="55" t="n">
        <v>12</v>
      </c>
      <c r="N56" s="55" t="n">
        <v>10</v>
      </c>
      <c r="O56" s="55" t="n">
        <v>6</v>
      </c>
      <c r="P56" s="55" t="n">
        <v>19</v>
      </c>
      <c r="Q56" s="55" t="n">
        <v>2</v>
      </c>
      <c r="R56" s="55" t="n">
        <v>18</v>
      </c>
      <c r="S56" s="55" t="n">
        <v>8</v>
      </c>
      <c r="T56" s="55" t="n">
        <v>3</v>
      </c>
      <c r="U56" s="55" t="n">
        <v>51</v>
      </c>
      <c r="V56" s="55" t="n">
        <v>139</v>
      </c>
      <c r="W56" s="55" t="n">
        <v>11</v>
      </c>
      <c r="X56" s="182" t="n">
        <v>0</v>
      </c>
      <c r="Y56" s="55" t="n">
        <v>26</v>
      </c>
      <c r="Z56" s="55" t="n">
        <v>1</v>
      </c>
      <c r="AA56" s="55" t="n">
        <v>35</v>
      </c>
      <c r="AB56" s="55" t="n">
        <v>182</v>
      </c>
      <c r="AC56" s="55" t="n">
        <v>53</v>
      </c>
      <c r="AD56" s="55" t="n">
        <v>13</v>
      </c>
      <c r="AE56" s="55" t="n">
        <v>77</v>
      </c>
      <c r="AF56" s="55" t="n">
        <v>42</v>
      </c>
      <c r="AG56" s="55" t="n">
        <v>55</v>
      </c>
      <c r="AH56" s="55" t="n">
        <v>34</v>
      </c>
      <c r="AI56" s="55" t="n">
        <v>10</v>
      </c>
      <c r="AJ56" s="55" t="n">
        <v>1</v>
      </c>
      <c r="AK56" s="55" t="n">
        <v>50</v>
      </c>
      <c r="AL56" s="182" t="n">
        <v>0</v>
      </c>
      <c r="AM56" s="55" t="n">
        <v>2</v>
      </c>
      <c r="AN56" s="55" t="n">
        <v>14</v>
      </c>
      <c r="AO56" s="182" t="n">
        <v>0</v>
      </c>
      <c r="AP56" s="55" t="n">
        <v>44</v>
      </c>
      <c r="AQ56" s="55" t="n">
        <v>90</v>
      </c>
      <c r="AR56" s="182" t="n">
        <v>0</v>
      </c>
      <c r="AS56" s="55" t="n">
        <v>941</v>
      </c>
      <c r="AT56" s="55" t="n">
        <v>101</v>
      </c>
      <c r="AU56" s="55" t="n">
        <v>45</v>
      </c>
      <c r="AV56" s="55" t="n">
        <v>13</v>
      </c>
      <c r="AW56" s="55" t="n">
        <v>44</v>
      </c>
      <c r="AX56" s="55" t="n">
        <v>85</v>
      </c>
      <c r="AY56" s="55" t="n">
        <v>16</v>
      </c>
      <c r="AZ56" s="55" t="n">
        <v>105</v>
      </c>
      <c r="BA56" s="55" t="n">
        <v>464</v>
      </c>
      <c r="BB56" s="55" t="n">
        <v>1761</v>
      </c>
      <c r="BC56" s="55" t="n">
        <v>105</v>
      </c>
      <c r="BD56" s="55" t="n">
        <v>832</v>
      </c>
      <c r="BE56" s="55" t="n">
        <v>249</v>
      </c>
      <c r="BF56" s="55" t="n">
        <v>214</v>
      </c>
      <c r="BG56" s="55" t="n">
        <v>106</v>
      </c>
      <c r="BH56" s="55" t="n">
        <v>4</v>
      </c>
      <c r="BI56" s="55" t="n">
        <v>453</v>
      </c>
      <c r="BJ56" s="55" t="n">
        <v>166</v>
      </c>
      <c r="BK56" s="182" t="n">
        <v>0</v>
      </c>
    </row>
    <row r="57">
      <c r="A57" s="28" t="inlineStr">
        <is>
          <t>83</t>
        </is>
      </c>
      <c r="B57" s="14" t="inlineStr">
        <is>
          <t>Otros servicios profesionales, científicos y técnicos</t>
        </is>
      </c>
      <c r="C57" s="55" t="n">
        <v>194</v>
      </c>
      <c r="D57" s="55" t="n">
        <v>6</v>
      </c>
      <c r="E57" s="55" t="n">
        <v>337</v>
      </c>
      <c r="F57" s="182" t="n">
        <v>0</v>
      </c>
      <c r="G57" s="182" t="n">
        <v>0</v>
      </c>
      <c r="H57" s="55" t="n">
        <v>40</v>
      </c>
      <c r="I57" s="55" t="n">
        <v>153</v>
      </c>
      <c r="J57" s="55" t="n">
        <v>90</v>
      </c>
      <c r="K57" s="55" t="n">
        <v>12</v>
      </c>
      <c r="L57" s="55" t="n">
        <v>1</v>
      </c>
      <c r="M57" s="55" t="n">
        <v>16</v>
      </c>
      <c r="N57" s="55" t="n">
        <v>12</v>
      </c>
      <c r="O57" s="55" t="n">
        <v>24</v>
      </c>
      <c r="P57" s="55" t="n">
        <v>17</v>
      </c>
      <c r="Q57" s="55" t="n">
        <v>2</v>
      </c>
      <c r="R57" s="55" t="n">
        <v>9</v>
      </c>
      <c r="S57" s="55" t="n">
        <v>4</v>
      </c>
      <c r="T57" s="55" t="n">
        <v>8</v>
      </c>
      <c r="U57" s="55" t="n">
        <v>6</v>
      </c>
      <c r="V57" s="55" t="n">
        <v>202</v>
      </c>
      <c r="W57" s="55" t="n">
        <v>116</v>
      </c>
      <c r="X57" s="55" t="n">
        <v>6</v>
      </c>
      <c r="Y57" s="55" t="n">
        <v>46</v>
      </c>
      <c r="Z57" s="55" t="n">
        <v>12</v>
      </c>
      <c r="AA57" s="55" t="n">
        <v>79</v>
      </c>
      <c r="AB57" s="55" t="n">
        <v>261</v>
      </c>
      <c r="AC57" s="55" t="n">
        <v>94</v>
      </c>
      <c r="AD57" s="55" t="n">
        <v>64</v>
      </c>
      <c r="AE57" s="55" t="n">
        <v>271</v>
      </c>
      <c r="AF57" s="55" t="n">
        <v>9</v>
      </c>
      <c r="AG57" s="55" t="n">
        <v>19</v>
      </c>
      <c r="AH57" s="55" t="n">
        <v>56</v>
      </c>
      <c r="AI57" s="55" t="n">
        <v>14</v>
      </c>
      <c r="AJ57" s="55" t="n">
        <v>4</v>
      </c>
      <c r="AK57" s="55" t="n">
        <v>1052</v>
      </c>
      <c r="AL57" s="55" t="n">
        <v>199</v>
      </c>
      <c r="AM57" s="55" t="n">
        <v>257</v>
      </c>
      <c r="AN57" s="55" t="n">
        <v>986</v>
      </c>
      <c r="AO57" s="182" t="n">
        <v>0</v>
      </c>
      <c r="AP57" s="55" t="n">
        <v>487</v>
      </c>
      <c r="AQ57" s="55" t="n">
        <v>423</v>
      </c>
      <c r="AR57" s="55" t="n">
        <v>298</v>
      </c>
      <c r="AS57" s="55" t="n">
        <v>3276</v>
      </c>
      <c r="AT57" s="55" t="n">
        <v>50</v>
      </c>
      <c r="AU57" s="55" t="n">
        <v>705</v>
      </c>
      <c r="AV57" s="55" t="n">
        <v>27</v>
      </c>
      <c r="AW57" s="55" t="n">
        <v>123</v>
      </c>
      <c r="AX57" s="55" t="n">
        <v>585</v>
      </c>
      <c r="AY57" s="55" t="n">
        <v>76</v>
      </c>
      <c r="AZ57" s="55" t="n">
        <v>980</v>
      </c>
      <c r="BA57" s="55" t="n">
        <v>3743</v>
      </c>
      <c r="BB57" s="55" t="n">
        <v>2021</v>
      </c>
      <c r="BC57" s="55" t="n">
        <v>1438</v>
      </c>
      <c r="BD57" s="55" t="n">
        <v>4551</v>
      </c>
      <c r="BE57" s="55" t="n">
        <v>1789</v>
      </c>
      <c r="BF57" s="55" t="n">
        <v>11212</v>
      </c>
      <c r="BG57" s="55" t="n">
        <v>2092</v>
      </c>
      <c r="BH57" s="55" t="n">
        <v>4408</v>
      </c>
      <c r="BI57" s="55" t="n">
        <v>937</v>
      </c>
      <c r="BJ57" s="55" t="n">
        <v>900</v>
      </c>
      <c r="BK57" s="182" t="n">
        <v>0</v>
      </c>
    </row>
    <row r="58">
      <c r="A58" s="28" t="inlineStr">
        <is>
          <t>84</t>
        </is>
      </c>
      <c r="B58" s="14" t="inlineStr">
        <is>
          <t>Servicios de telecomunicaciones, transmisión y suministro de información</t>
        </is>
      </c>
      <c r="C58" s="55" t="n">
        <v>72</v>
      </c>
      <c r="D58" s="55" t="n">
        <v>7</v>
      </c>
      <c r="E58" s="55" t="n">
        <v>14</v>
      </c>
      <c r="F58" s="55" t="n">
        <v>12</v>
      </c>
      <c r="G58" s="55" t="n">
        <v>2</v>
      </c>
      <c r="H58" s="55" t="n">
        <v>29</v>
      </c>
      <c r="I58" s="55" t="n">
        <v>71</v>
      </c>
      <c r="J58" s="55" t="n">
        <v>10</v>
      </c>
      <c r="K58" s="55" t="n">
        <v>7</v>
      </c>
      <c r="L58" s="182" t="n">
        <v>0</v>
      </c>
      <c r="M58" s="55" t="n">
        <v>38</v>
      </c>
      <c r="N58" s="55" t="n">
        <v>13</v>
      </c>
      <c r="O58" s="55" t="n">
        <v>12</v>
      </c>
      <c r="P58" s="55" t="n">
        <v>42</v>
      </c>
      <c r="Q58" s="55" t="n">
        <v>6</v>
      </c>
      <c r="R58" s="55" t="n">
        <v>23</v>
      </c>
      <c r="S58" s="55" t="n">
        <v>5</v>
      </c>
      <c r="T58" s="55" t="n">
        <v>18</v>
      </c>
      <c r="U58" s="55" t="n">
        <v>16</v>
      </c>
      <c r="V58" s="55" t="n">
        <v>68</v>
      </c>
      <c r="W58" s="55" t="n">
        <v>32</v>
      </c>
      <c r="X58" s="55" t="n">
        <v>30</v>
      </c>
      <c r="Y58" s="55" t="n">
        <v>43</v>
      </c>
      <c r="Z58" s="55" t="n">
        <v>21</v>
      </c>
      <c r="AA58" s="55" t="n">
        <v>3</v>
      </c>
      <c r="AB58" s="55" t="n">
        <v>160</v>
      </c>
      <c r="AC58" s="55" t="n">
        <v>29</v>
      </c>
      <c r="AD58" s="55" t="n">
        <v>45</v>
      </c>
      <c r="AE58" s="55" t="n">
        <v>38</v>
      </c>
      <c r="AF58" s="55" t="n">
        <v>18</v>
      </c>
      <c r="AG58" s="55" t="n">
        <v>36</v>
      </c>
      <c r="AH58" s="55" t="n">
        <v>21</v>
      </c>
      <c r="AI58" s="55" t="n">
        <v>21</v>
      </c>
      <c r="AJ58" s="55" t="n">
        <v>23</v>
      </c>
      <c r="AK58" s="55" t="n">
        <v>335</v>
      </c>
      <c r="AL58" s="55" t="n">
        <v>14</v>
      </c>
      <c r="AM58" s="55" t="n">
        <v>9</v>
      </c>
      <c r="AN58" s="55" t="n">
        <v>10</v>
      </c>
      <c r="AO58" s="55" t="n">
        <v>21</v>
      </c>
      <c r="AP58" s="55" t="n">
        <v>209</v>
      </c>
      <c r="AQ58" s="55" t="n">
        <v>196</v>
      </c>
      <c r="AR58" s="55" t="n">
        <v>121</v>
      </c>
      <c r="AS58" s="55" t="n">
        <v>4363</v>
      </c>
      <c r="AT58" s="55" t="n">
        <v>195</v>
      </c>
      <c r="AU58" s="55" t="n">
        <v>132</v>
      </c>
      <c r="AV58" s="55" t="n">
        <v>16</v>
      </c>
      <c r="AW58" s="55" t="n">
        <v>125</v>
      </c>
      <c r="AX58" s="55" t="n">
        <v>96</v>
      </c>
      <c r="AY58" s="55" t="n">
        <v>23</v>
      </c>
      <c r="AZ58" s="55" t="n">
        <v>435</v>
      </c>
      <c r="BA58" s="55" t="n">
        <v>6614</v>
      </c>
      <c r="BB58" s="55" t="n">
        <v>97</v>
      </c>
      <c r="BC58" s="55" t="n">
        <v>144</v>
      </c>
      <c r="BD58" s="55" t="n">
        <v>942</v>
      </c>
      <c r="BE58" s="55" t="n">
        <v>474</v>
      </c>
      <c r="BF58" s="55" t="n">
        <v>674</v>
      </c>
      <c r="BG58" s="55" t="n">
        <v>61</v>
      </c>
      <c r="BH58" s="55" t="n">
        <v>61</v>
      </c>
      <c r="BI58" s="55" t="n">
        <v>417</v>
      </c>
      <c r="BJ58" s="55" t="n">
        <v>425</v>
      </c>
      <c r="BK58" s="182" t="n">
        <v>0</v>
      </c>
    </row>
    <row r="59">
      <c r="A59" s="28" t="inlineStr">
        <is>
          <t>85</t>
        </is>
      </c>
      <c r="B59" s="14" t="inlineStr">
        <is>
          <t>Servicios de soporte</t>
        </is>
      </c>
      <c r="C59" s="55" t="n">
        <v>180</v>
      </c>
      <c r="D59" s="182" t="n">
        <v>0</v>
      </c>
      <c r="E59" s="182" t="n">
        <v>0</v>
      </c>
      <c r="F59" s="182" t="n">
        <v>0</v>
      </c>
      <c r="G59" s="55" t="n">
        <v>1</v>
      </c>
      <c r="H59" s="55" t="n">
        <v>71</v>
      </c>
      <c r="I59" s="55" t="n">
        <v>1750</v>
      </c>
      <c r="J59" s="55" t="n">
        <v>32</v>
      </c>
      <c r="K59" s="55" t="n">
        <v>205</v>
      </c>
      <c r="L59" s="55" t="n">
        <v>34</v>
      </c>
      <c r="M59" s="55" t="n">
        <v>416</v>
      </c>
      <c r="N59" s="55" t="n">
        <v>146</v>
      </c>
      <c r="O59" s="55" t="n">
        <v>71</v>
      </c>
      <c r="P59" s="55" t="n">
        <v>239</v>
      </c>
      <c r="Q59" s="55" t="n">
        <v>24</v>
      </c>
      <c r="R59" s="55" t="n">
        <v>108</v>
      </c>
      <c r="S59" s="55" t="n">
        <v>127</v>
      </c>
      <c r="T59" s="55" t="n">
        <v>57</v>
      </c>
      <c r="U59" s="55" t="n">
        <v>278</v>
      </c>
      <c r="V59" s="55" t="n">
        <v>958</v>
      </c>
      <c r="W59" s="55" t="n">
        <v>158</v>
      </c>
      <c r="X59" s="55" t="n">
        <v>49</v>
      </c>
      <c r="Y59" s="55" t="n">
        <v>667</v>
      </c>
      <c r="Z59" s="55" t="n">
        <v>35</v>
      </c>
      <c r="AA59" s="55" t="n">
        <v>225</v>
      </c>
      <c r="AB59" s="55" t="n">
        <v>820</v>
      </c>
      <c r="AC59" s="55" t="n">
        <v>197</v>
      </c>
      <c r="AD59" s="55" t="n">
        <v>105</v>
      </c>
      <c r="AE59" s="55" t="n">
        <v>183</v>
      </c>
      <c r="AF59" s="55" t="n">
        <v>95</v>
      </c>
      <c r="AG59" s="55" t="n">
        <v>118</v>
      </c>
      <c r="AH59" s="55" t="n">
        <v>167</v>
      </c>
      <c r="AI59" s="55" t="n">
        <v>92</v>
      </c>
      <c r="AJ59" s="55" t="n">
        <v>22</v>
      </c>
      <c r="AK59" s="55" t="n">
        <v>257</v>
      </c>
      <c r="AL59" s="55" t="n">
        <v>136</v>
      </c>
      <c r="AM59" s="55" t="n">
        <v>133</v>
      </c>
      <c r="AN59" s="55" t="n">
        <v>284</v>
      </c>
      <c r="AO59" s="182" t="n">
        <v>0</v>
      </c>
      <c r="AP59" s="55" t="n">
        <v>13</v>
      </c>
      <c r="AQ59" s="55" t="n">
        <v>50</v>
      </c>
      <c r="AR59" s="182" t="n">
        <v>0</v>
      </c>
      <c r="AS59" s="55" t="n">
        <v>4977</v>
      </c>
      <c r="AT59" s="55" t="n">
        <v>12</v>
      </c>
      <c r="AU59" s="55" t="n">
        <v>23</v>
      </c>
      <c r="AV59" s="55" t="n">
        <v>39</v>
      </c>
      <c r="AW59" s="55" t="n">
        <v>171</v>
      </c>
      <c r="AX59" s="55" t="n">
        <v>726</v>
      </c>
      <c r="AY59" s="55" t="n">
        <v>134</v>
      </c>
      <c r="AZ59" s="55" t="n">
        <v>1056</v>
      </c>
      <c r="BA59" s="55" t="n">
        <v>4571</v>
      </c>
      <c r="BB59" s="55" t="n">
        <v>2327</v>
      </c>
      <c r="BC59" s="55" t="n">
        <v>2244</v>
      </c>
      <c r="BD59" s="55" t="n">
        <v>2185</v>
      </c>
      <c r="BE59" s="55" t="n">
        <v>2123</v>
      </c>
      <c r="BF59" s="55" t="n">
        <v>5510</v>
      </c>
      <c r="BG59" s="55" t="n">
        <v>21</v>
      </c>
      <c r="BH59" s="55" t="n">
        <v>437</v>
      </c>
      <c r="BI59" s="55" t="n">
        <v>1548</v>
      </c>
      <c r="BJ59" s="55" t="n">
        <v>454</v>
      </c>
      <c r="BK59" s="182" t="n">
        <v>0</v>
      </c>
    </row>
    <row r="60">
      <c r="A60" s="28" t="inlineStr">
        <is>
          <t>86</t>
        </is>
      </c>
      <c r="B60" s="14" t="inlineStr">
        <is>
          <t>Servicios de apoyo a la agricultura, la caza, la silvicultura, la pesca, la minería y los servicios públicos</t>
        </is>
      </c>
      <c r="C60" s="55" t="n">
        <v>1862</v>
      </c>
      <c r="D60" s="55" t="n">
        <v>752</v>
      </c>
      <c r="E60" s="55" t="n">
        <v>229</v>
      </c>
      <c r="F60" s="55" t="n">
        <v>241</v>
      </c>
      <c r="G60" s="55" t="n">
        <v>256</v>
      </c>
      <c r="H60" s="55" t="n">
        <v>1032</v>
      </c>
      <c r="I60" s="55" t="n">
        <v>9243</v>
      </c>
      <c r="J60" s="55" t="n">
        <v>619</v>
      </c>
      <c r="K60" s="55" t="n">
        <v>357</v>
      </c>
      <c r="L60" s="55" t="n">
        <v>12</v>
      </c>
      <c r="M60" s="55" t="n">
        <v>162</v>
      </c>
      <c r="N60" s="55" t="n">
        <v>91</v>
      </c>
      <c r="O60" s="55" t="n">
        <v>101</v>
      </c>
      <c r="P60" s="55" t="n">
        <v>313</v>
      </c>
      <c r="Q60" s="55" t="n">
        <v>19</v>
      </c>
      <c r="R60" s="55" t="n">
        <v>489</v>
      </c>
      <c r="S60" s="55" t="n">
        <v>71</v>
      </c>
      <c r="T60" s="55" t="n">
        <v>17</v>
      </c>
      <c r="U60" s="55" t="n">
        <v>206</v>
      </c>
      <c r="V60" s="55" t="n">
        <v>303</v>
      </c>
      <c r="W60" s="55" t="n">
        <v>16</v>
      </c>
      <c r="X60" s="55" t="n">
        <v>40</v>
      </c>
      <c r="Y60" s="55" t="n">
        <v>463</v>
      </c>
      <c r="Z60" s="55" t="n">
        <v>26</v>
      </c>
      <c r="AA60" s="55" t="n">
        <v>96</v>
      </c>
      <c r="AB60" s="55" t="n">
        <v>408</v>
      </c>
      <c r="AC60" s="55" t="n">
        <v>483</v>
      </c>
      <c r="AD60" s="55" t="n">
        <v>545</v>
      </c>
      <c r="AE60" s="55" t="n">
        <v>473</v>
      </c>
      <c r="AF60" s="55" t="n">
        <v>40</v>
      </c>
      <c r="AG60" s="55" t="n">
        <v>126</v>
      </c>
      <c r="AH60" s="55" t="n">
        <v>18</v>
      </c>
      <c r="AI60" s="55" t="n">
        <v>58</v>
      </c>
      <c r="AJ60" s="55" t="n">
        <v>73</v>
      </c>
      <c r="AK60" s="55" t="n">
        <v>2943</v>
      </c>
      <c r="AL60" s="55" t="n">
        <v>289</v>
      </c>
      <c r="AM60" s="55" t="n">
        <v>406</v>
      </c>
      <c r="AN60" s="55" t="n">
        <v>532</v>
      </c>
      <c r="AO60" s="55" t="n">
        <v>14</v>
      </c>
      <c r="AP60" s="55" t="n">
        <v>5</v>
      </c>
      <c r="AQ60" s="55" t="n">
        <v>37</v>
      </c>
      <c r="AR60" s="182" t="n">
        <v>0</v>
      </c>
      <c r="AS60" s="55" t="n">
        <v>1694</v>
      </c>
      <c r="AT60" s="55" t="n">
        <v>7</v>
      </c>
      <c r="AU60" s="55" t="n">
        <v>92</v>
      </c>
      <c r="AV60" s="55" t="n">
        <v>14</v>
      </c>
      <c r="AW60" s="55" t="n">
        <v>23</v>
      </c>
      <c r="AX60" s="55" t="n">
        <v>11</v>
      </c>
      <c r="AY60" s="55" t="n">
        <v>18</v>
      </c>
      <c r="AZ60" s="55" t="n">
        <v>113</v>
      </c>
      <c r="BA60" s="55" t="n">
        <v>165</v>
      </c>
      <c r="BB60" s="55" t="n">
        <v>408</v>
      </c>
      <c r="BC60" s="55" t="n">
        <v>121</v>
      </c>
      <c r="BD60" s="55" t="n">
        <v>28</v>
      </c>
      <c r="BE60" s="55" t="n">
        <v>204</v>
      </c>
      <c r="BF60" s="55" t="n">
        <v>1001</v>
      </c>
      <c r="BG60" s="55" t="n">
        <v>303</v>
      </c>
      <c r="BH60" s="55" t="n">
        <v>27</v>
      </c>
      <c r="BI60" s="55" t="n">
        <v>194</v>
      </c>
      <c r="BJ60" s="55" t="n">
        <v>245</v>
      </c>
      <c r="BK60" s="182" t="n">
        <v>0</v>
      </c>
    </row>
    <row r="61">
      <c r="A61" s="28" t="inlineStr">
        <is>
          <t>87</t>
        </is>
      </c>
      <c r="B61" s="14" t="inlineStr">
        <is>
          <t>Servicios de mantenimiento, reparación e instalación (excepto servicios de construcción)</t>
        </is>
      </c>
      <c r="C61" s="55" t="n">
        <v>287</v>
      </c>
      <c r="D61" s="55" t="n">
        <v>37</v>
      </c>
      <c r="E61" s="55" t="n">
        <v>105</v>
      </c>
      <c r="F61" s="55" t="n">
        <v>56</v>
      </c>
      <c r="G61" s="55" t="n">
        <v>34</v>
      </c>
      <c r="H61" s="55" t="n">
        <v>342</v>
      </c>
      <c r="I61" s="55" t="n">
        <v>817</v>
      </c>
      <c r="J61" s="55" t="n">
        <v>207</v>
      </c>
      <c r="K61" s="55" t="n">
        <v>210</v>
      </c>
      <c r="L61" s="55" t="n">
        <v>34</v>
      </c>
      <c r="M61" s="55" t="n">
        <v>217</v>
      </c>
      <c r="N61" s="55" t="n">
        <v>107</v>
      </c>
      <c r="O61" s="55" t="n">
        <v>62</v>
      </c>
      <c r="P61" s="55" t="n">
        <v>134</v>
      </c>
      <c r="Q61" s="55" t="n">
        <v>25</v>
      </c>
      <c r="R61" s="55" t="n">
        <v>155</v>
      </c>
      <c r="S61" s="55" t="n">
        <v>6</v>
      </c>
      <c r="T61" s="55" t="n">
        <v>9</v>
      </c>
      <c r="U61" s="55" t="n">
        <v>43</v>
      </c>
      <c r="V61" s="55" t="n">
        <v>195</v>
      </c>
      <c r="W61" s="55" t="n">
        <v>35</v>
      </c>
      <c r="X61" s="55" t="n">
        <v>8</v>
      </c>
      <c r="Y61" s="55" t="n">
        <v>97</v>
      </c>
      <c r="Z61" s="55" t="n">
        <v>36</v>
      </c>
      <c r="AA61" s="55" t="n">
        <v>320</v>
      </c>
      <c r="AB61" s="55" t="n">
        <v>242</v>
      </c>
      <c r="AC61" s="55" t="n">
        <v>51</v>
      </c>
      <c r="AD61" s="55" t="n">
        <v>372</v>
      </c>
      <c r="AE61" s="55" t="n">
        <v>372</v>
      </c>
      <c r="AF61" s="55" t="n">
        <v>40</v>
      </c>
      <c r="AG61" s="55" t="n">
        <v>1007</v>
      </c>
      <c r="AH61" s="55" t="n">
        <v>170</v>
      </c>
      <c r="AI61" s="55" t="n">
        <v>101</v>
      </c>
      <c r="AJ61" s="55" t="n">
        <v>92</v>
      </c>
      <c r="AK61" s="55" t="n">
        <v>189</v>
      </c>
      <c r="AL61" s="55" t="n">
        <v>64</v>
      </c>
      <c r="AM61" s="55" t="n">
        <v>69</v>
      </c>
      <c r="AN61" s="55" t="n">
        <v>174</v>
      </c>
      <c r="AO61" s="55" t="n">
        <v>1</v>
      </c>
      <c r="AP61" s="55" t="n">
        <v>134</v>
      </c>
      <c r="AQ61" s="55" t="n">
        <v>236</v>
      </c>
      <c r="AR61" s="55" t="n">
        <v>484</v>
      </c>
      <c r="AS61" s="55" t="n">
        <v>438</v>
      </c>
      <c r="AT61" s="55" t="n">
        <v>100</v>
      </c>
      <c r="AU61" s="55" t="n">
        <v>4070</v>
      </c>
      <c r="AV61" s="55" t="n">
        <v>127</v>
      </c>
      <c r="AW61" s="55" t="n">
        <v>274</v>
      </c>
      <c r="AX61" s="55" t="n">
        <v>416</v>
      </c>
      <c r="AY61" s="55" t="n">
        <v>54</v>
      </c>
      <c r="AZ61" s="55" t="n">
        <v>242</v>
      </c>
      <c r="BA61" s="55" t="n">
        <v>885</v>
      </c>
      <c r="BB61" s="55" t="n">
        <v>1608</v>
      </c>
      <c r="BC61" s="55" t="n">
        <v>78</v>
      </c>
      <c r="BD61" s="55" t="n">
        <v>269</v>
      </c>
      <c r="BE61" s="55" t="n">
        <v>239</v>
      </c>
      <c r="BF61" s="55" t="n">
        <v>1147</v>
      </c>
      <c r="BG61" s="55" t="n">
        <v>91</v>
      </c>
      <c r="BH61" s="55" t="n">
        <v>94</v>
      </c>
      <c r="BI61" s="55" t="n">
        <v>221</v>
      </c>
      <c r="BJ61" s="55" t="n">
        <v>477</v>
      </c>
      <c r="BK61" s="182" t="n">
        <v>0</v>
      </c>
    </row>
    <row r="62">
      <c r="A62" s="28" t="inlineStr">
        <is>
          <t>88</t>
        </is>
      </c>
      <c r="B62" s="14" t="inlineStr">
        <is>
          <t>Servicios de fabricación de insumos físicos que son propiedad de otros</t>
        </is>
      </c>
      <c r="C62" s="182" t="n">
        <v>0</v>
      </c>
      <c r="D62" s="182" t="n">
        <v>0</v>
      </c>
      <c r="E62" s="182" t="n">
        <v>0</v>
      </c>
      <c r="F62" s="182" t="n">
        <v>0</v>
      </c>
      <c r="G62" s="182" t="n">
        <v>0</v>
      </c>
      <c r="H62" s="182" t="n">
        <v>0</v>
      </c>
      <c r="I62" s="182" t="n">
        <v>0</v>
      </c>
      <c r="J62" s="182" t="n">
        <v>0</v>
      </c>
      <c r="K62" s="182" t="n">
        <v>0</v>
      </c>
      <c r="L62" s="182" t="n">
        <v>0</v>
      </c>
      <c r="M62" s="55" t="n">
        <v>759</v>
      </c>
      <c r="N62" s="55" t="n">
        <v>95</v>
      </c>
      <c r="O62" s="55" t="n">
        <v>126</v>
      </c>
      <c r="P62" s="55" t="n">
        <v>126</v>
      </c>
      <c r="Q62" s="55" t="n">
        <v>42</v>
      </c>
      <c r="R62" s="182" t="n">
        <v>0</v>
      </c>
      <c r="S62" s="182" t="n">
        <v>0</v>
      </c>
      <c r="T62" s="55" t="n">
        <v>100</v>
      </c>
      <c r="U62" s="55" t="n">
        <v>65</v>
      </c>
      <c r="V62" s="55" t="n">
        <v>745</v>
      </c>
      <c r="W62" s="55" t="n">
        <v>47</v>
      </c>
      <c r="X62" s="55" t="n">
        <v>12</v>
      </c>
      <c r="Y62" s="55" t="n">
        <v>788</v>
      </c>
      <c r="Z62" s="182" t="n">
        <v>0</v>
      </c>
      <c r="AA62" s="55" t="n">
        <v>100</v>
      </c>
      <c r="AB62" s="55" t="n">
        <v>394</v>
      </c>
      <c r="AC62" s="55" t="n">
        <v>209</v>
      </c>
      <c r="AD62" s="55" t="n">
        <v>24</v>
      </c>
      <c r="AE62" s="55" t="n">
        <v>92</v>
      </c>
      <c r="AF62" s="182" t="n">
        <v>0</v>
      </c>
      <c r="AG62" s="55" t="n">
        <v>191</v>
      </c>
      <c r="AH62" s="182" t="n">
        <v>0</v>
      </c>
      <c r="AI62" s="55" t="n">
        <v>2</v>
      </c>
      <c r="AJ62" s="55" t="n">
        <v>258</v>
      </c>
      <c r="AK62" s="182" t="n">
        <v>0</v>
      </c>
      <c r="AL62" s="182" t="n">
        <v>0</v>
      </c>
      <c r="AM62" s="182" t="n">
        <v>0</v>
      </c>
      <c r="AN62" s="182" t="n">
        <v>0</v>
      </c>
      <c r="AO62" s="182" t="n">
        <v>0</v>
      </c>
      <c r="AP62" s="55" t="n">
        <v>38</v>
      </c>
      <c r="AQ62" s="55" t="n">
        <v>122</v>
      </c>
      <c r="AR62" s="182" t="n">
        <v>0</v>
      </c>
      <c r="AS62" s="182" t="n">
        <v>0</v>
      </c>
      <c r="AT62" s="182" t="n">
        <v>0</v>
      </c>
      <c r="AU62" s="182" t="n">
        <v>0</v>
      </c>
      <c r="AV62" s="182" t="n">
        <v>0</v>
      </c>
      <c r="AW62" s="182" t="n">
        <v>0</v>
      </c>
      <c r="AX62" s="182" t="n">
        <v>0</v>
      </c>
      <c r="AY62" s="182" t="n">
        <v>0</v>
      </c>
      <c r="AZ62" s="182" t="n">
        <v>0</v>
      </c>
      <c r="BA62" s="182" t="n">
        <v>0</v>
      </c>
      <c r="BB62" s="182" t="n">
        <v>0</v>
      </c>
      <c r="BC62" s="182" t="n">
        <v>0</v>
      </c>
      <c r="BD62" s="182" t="n">
        <v>0</v>
      </c>
      <c r="BE62" s="182" t="n">
        <v>0</v>
      </c>
      <c r="BF62" s="182" t="n">
        <v>0</v>
      </c>
      <c r="BG62" s="182" t="n">
        <v>0</v>
      </c>
      <c r="BH62" s="182" t="n">
        <v>0</v>
      </c>
      <c r="BI62" s="182" t="n">
        <v>0</v>
      </c>
      <c r="BJ62" s="182" t="n">
        <v>0</v>
      </c>
      <c r="BK62" s="182" t="n">
        <v>0</v>
      </c>
    </row>
    <row r="63">
      <c r="A63" s="28" t="inlineStr">
        <is>
          <t>89</t>
        </is>
      </c>
      <c r="B63" s="14" t="inlineStr">
        <is>
          <t>Servicios de edición, impresión y reproducción; servicios de recuperación de materiales y otros servicios de fabricación</t>
        </is>
      </c>
      <c r="C63" s="182" t="n">
        <v>0</v>
      </c>
      <c r="D63" s="182" t="n">
        <v>0</v>
      </c>
      <c r="E63" s="182" t="n">
        <v>0</v>
      </c>
      <c r="F63" s="182" t="n">
        <v>0</v>
      </c>
      <c r="G63" s="182" t="n">
        <v>0</v>
      </c>
      <c r="H63" s="55" t="n">
        <v>14</v>
      </c>
      <c r="I63" s="55" t="n">
        <v>35</v>
      </c>
      <c r="J63" s="55" t="n">
        <v>67</v>
      </c>
      <c r="K63" s="55" t="n">
        <v>16</v>
      </c>
      <c r="L63" s="55" t="n">
        <v>1</v>
      </c>
      <c r="M63" s="182" t="n">
        <v>0</v>
      </c>
      <c r="N63" s="182" t="n">
        <v>0</v>
      </c>
      <c r="O63" s="182" t="n">
        <v>0</v>
      </c>
      <c r="P63" s="182" t="n">
        <v>0</v>
      </c>
      <c r="Q63" s="182" t="n">
        <v>0</v>
      </c>
      <c r="R63" s="182" t="n">
        <v>0</v>
      </c>
      <c r="S63" s="182" t="n">
        <v>0</v>
      </c>
      <c r="T63" s="182" t="n">
        <v>0</v>
      </c>
      <c r="U63" s="182" t="n">
        <v>0</v>
      </c>
      <c r="V63" s="182" t="n">
        <v>0</v>
      </c>
      <c r="W63" s="182" t="n">
        <v>0</v>
      </c>
      <c r="X63" s="182" t="n">
        <v>0</v>
      </c>
      <c r="Y63" s="182" t="n">
        <v>0</v>
      </c>
      <c r="Z63" s="55" t="n">
        <v>22</v>
      </c>
      <c r="AA63" s="182" t="n">
        <v>0</v>
      </c>
      <c r="AB63" s="182" t="n">
        <v>0</v>
      </c>
      <c r="AC63" s="55" t="n">
        <v>8</v>
      </c>
      <c r="AD63" s="182" t="n">
        <v>0</v>
      </c>
      <c r="AE63" s="55" t="n">
        <v>8</v>
      </c>
      <c r="AF63" s="182" t="n">
        <v>0</v>
      </c>
      <c r="AG63" s="182" t="n">
        <v>0</v>
      </c>
      <c r="AH63" s="182" t="n">
        <v>0</v>
      </c>
      <c r="AI63" s="182" t="n">
        <v>0</v>
      </c>
      <c r="AJ63" s="182" t="n">
        <v>0</v>
      </c>
      <c r="AK63" s="55" t="n">
        <v>50</v>
      </c>
      <c r="AL63" s="55" t="n">
        <v>4</v>
      </c>
      <c r="AM63" s="55" t="n">
        <v>8</v>
      </c>
      <c r="AN63" s="55" t="n">
        <v>7</v>
      </c>
      <c r="AO63" s="182" t="n">
        <v>0</v>
      </c>
      <c r="AP63" s="182" t="n">
        <v>0</v>
      </c>
      <c r="AQ63" s="182" t="n">
        <v>0</v>
      </c>
      <c r="AR63" s="182" t="n">
        <v>0</v>
      </c>
      <c r="AS63" s="182" t="n">
        <v>0</v>
      </c>
      <c r="AT63" s="182" t="n">
        <v>0</v>
      </c>
      <c r="AU63" s="182" t="n">
        <v>0</v>
      </c>
      <c r="AV63" s="182" t="n">
        <v>0</v>
      </c>
      <c r="AW63" s="182" t="n">
        <v>0</v>
      </c>
      <c r="AX63" s="182" t="n">
        <v>0</v>
      </c>
      <c r="AY63" s="182" t="n">
        <v>0</v>
      </c>
      <c r="AZ63" s="182" t="n">
        <v>0</v>
      </c>
      <c r="BA63" s="55" t="n">
        <v>255</v>
      </c>
      <c r="BB63" s="55" t="n">
        <v>1</v>
      </c>
      <c r="BC63" s="182" t="n">
        <v>0</v>
      </c>
      <c r="BD63" s="182" t="n">
        <v>0</v>
      </c>
      <c r="BE63" s="182" t="n">
        <v>0</v>
      </c>
      <c r="BF63" s="55" t="n">
        <v>525</v>
      </c>
      <c r="BG63" s="182" t="n">
        <v>0</v>
      </c>
      <c r="BH63" s="55" t="n">
        <v>62</v>
      </c>
      <c r="BI63" s="182" t="n">
        <v>0</v>
      </c>
      <c r="BJ63" s="55" t="n">
        <v>64</v>
      </c>
      <c r="BK63" s="182" t="n">
        <v>0</v>
      </c>
    </row>
    <row r="64">
      <c r="A64" s="28" t="inlineStr">
        <is>
          <t>91</t>
        </is>
      </c>
      <c r="B64" s="14" t="inlineStr">
        <is>
          <t>Servicios de la administración pública y otros servicios prestados a la comunidad en general; servicios de seguridad social obligatoria</t>
        </is>
      </c>
      <c r="C64" s="182" t="n">
        <v>0</v>
      </c>
      <c r="D64" s="182" t="n">
        <v>0</v>
      </c>
      <c r="E64" s="182" t="n">
        <v>0</v>
      </c>
      <c r="F64" s="182" t="n">
        <v>0</v>
      </c>
      <c r="G64" s="182" t="n">
        <v>0</v>
      </c>
      <c r="H64" s="182" t="n">
        <v>0</v>
      </c>
      <c r="I64" s="182" t="n">
        <v>0</v>
      </c>
      <c r="J64" s="182" t="n">
        <v>0</v>
      </c>
      <c r="K64" s="182" t="n">
        <v>0</v>
      </c>
      <c r="L64" s="182" t="n">
        <v>0</v>
      </c>
      <c r="M64" s="182" t="n">
        <v>0</v>
      </c>
      <c r="N64" s="182" t="n">
        <v>0</v>
      </c>
      <c r="O64" s="182" t="n">
        <v>0</v>
      </c>
      <c r="P64" s="182" t="n">
        <v>0</v>
      </c>
      <c r="Q64" s="182" t="n">
        <v>0</v>
      </c>
      <c r="R64" s="182" t="n">
        <v>0</v>
      </c>
      <c r="S64" s="182" t="n">
        <v>0</v>
      </c>
      <c r="T64" s="182" t="n">
        <v>0</v>
      </c>
      <c r="U64" s="182" t="n">
        <v>0</v>
      </c>
      <c r="V64" s="182" t="n">
        <v>0</v>
      </c>
      <c r="W64" s="182" t="n">
        <v>0</v>
      </c>
      <c r="X64" s="182" t="n">
        <v>0</v>
      </c>
      <c r="Y64" s="182" t="n">
        <v>0</v>
      </c>
      <c r="Z64" s="182" t="n">
        <v>0</v>
      </c>
      <c r="AA64" s="182" t="n">
        <v>0</v>
      </c>
      <c r="AB64" s="182" t="n">
        <v>0</v>
      </c>
      <c r="AC64" s="182" t="n">
        <v>0</v>
      </c>
      <c r="AD64" s="182" t="n">
        <v>0</v>
      </c>
      <c r="AE64" s="182" t="n">
        <v>0</v>
      </c>
      <c r="AF64" s="182" t="n">
        <v>0</v>
      </c>
      <c r="AG64" s="182" t="n">
        <v>0</v>
      </c>
      <c r="AH64" s="182" t="n">
        <v>0</v>
      </c>
      <c r="AI64" s="182" t="n">
        <v>0</v>
      </c>
      <c r="AJ64" s="182" t="n">
        <v>0</v>
      </c>
      <c r="AK64" s="182" t="n">
        <v>0</v>
      </c>
      <c r="AL64" s="182" t="n">
        <v>0</v>
      </c>
      <c r="AM64" s="182" t="n">
        <v>0</v>
      </c>
      <c r="AN64" s="182" t="n">
        <v>0</v>
      </c>
      <c r="AO64" s="182" t="n">
        <v>0</v>
      </c>
      <c r="AP64" s="182" t="n">
        <v>0</v>
      </c>
      <c r="AQ64" s="182" t="n">
        <v>0</v>
      </c>
      <c r="AR64" s="182" t="n">
        <v>0</v>
      </c>
      <c r="AS64" s="182" t="n">
        <v>0</v>
      </c>
      <c r="AT64" s="182" t="n">
        <v>0</v>
      </c>
      <c r="AU64" s="182" t="n">
        <v>0</v>
      </c>
      <c r="AV64" s="182" t="n">
        <v>0</v>
      </c>
      <c r="AW64" s="182" t="n">
        <v>0</v>
      </c>
      <c r="AX64" s="182" t="n">
        <v>0</v>
      </c>
      <c r="AY64" s="182" t="n">
        <v>0</v>
      </c>
      <c r="AZ64" s="182" t="n">
        <v>0</v>
      </c>
      <c r="BA64" s="182" t="n">
        <v>0</v>
      </c>
      <c r="BB64" s="182" t="n">
        <v>0</v>
      </c>
      <c r="BC64" s="182" t="n">
        <v>0</v>
      </c>
      <c r="BD64" s="182" t="n">
        <v>0</v>
      </c>
      <c r="BE64" s="182" t="n">
        <v>0</v>
      </c>
      <c r="BF64" s="182" t="n">
        <v>0</v>
      </c>
      <c r="BG64" s="182" t="n">
        <v>0</v>
      </c>
      <c r="BH64" s="182" t="n">
        <v>0</v>
      </c>
      <c r="BI64" s="182" t="n">
        <v>0</v>
      </c>
      <c r="BJ64" s="182" t="n">
        <v>0</v>
      </c>
      <c r="BK64" s="182" t="n">
        <v>0</v>
      </c>
    </row>
    <row r="65">
      <c r="A65" s="28" t="inlineStr">
        <is>
          <t>92</t>
        </is>
      </c>
      <c r="B65" s="14" t="inlineStr">
        <is>
          <t>Servicios de educación</t>
        </is>
      </c>
      <c r="C65" s="182" t="n">
        <v>0</v>
      </c>
      <c r="D65" s="182" t="n">
        <v>0</v>
      </c>
      <c r="E65" s="182" t="n">
        <v>0</v>
      </c>
      <c r="F65" s="182" t="n">
        <v>0</v>
      </c>
      <c r="G65" s="182" t="n">
        <v>0</v>
      </c>
      <c r="H65" s="182" t="n">
        <v>0</v>
      </c>
      <c r="I65" s="182" t="n">
        <v>0</v>
      </c>
      <c r="J65" s="55" t="n">
        <v>22</v>
      </c>
      <c r="K65" s="182" t="n">
        <v>0</v>
      </c>
      <c r="L65" s="182" t="n">
        <v>0</v>
      </c>
      <c r="M65" s="182" t="n">
        <v>0</v>
      </c>
      <c r="N65" s="182" t="n">
        <v>0</v>
      </c>
      <c r="O65" s="182" t="n">
        <v>0</v>
      </c>
      <c r="P65" s="182" t="n">
        <v>0</v>
      </c>
      <c r="Q65" s="182" t="n">
        <v>0</v>
      </c>
      <c r="R65" s="182" t="n">
        <v>0</v>
      </c>
      <c r="S65" s="182" t="n">
        <v>0</v>
      </c>
      <c r="T65" s="182" t="n">
        <v>0</v>
      </c>
      <c r="U65" s="182" t="n">
        <v>0</v>
      </c>
      <c r="V65" s="182" t="n">
        <v>0</v>
      </c>
      <c r="W65" s="182" t="n">
        <v>0</v>
      </c>
      <c r="X65" s="182" t="n">
        <v>0</v>
      </c>
      <c r="Y65" s="182" t="n">
        <v>0</v>
      </c>
      <c r="Z65" s="182" t="n">
        <v>0</v>
      </c>
      <c r="AA65" s="182" t="n">
        <v>0</v>
      </c>
      <c r="AB65" s="182" t="n">
        <v>0</v>
      </c>
      <c r="AC65" s="182" t="n">
        <v>0</v>
      </c>
      <c r="AD65" s="182" t="n">
        <v>0</v>
      </c>
      <c r="AE65" s="182" t="n">
        <v>0</v>
      </c>
      <c r="AF65" s="182" t="n">
        <v>0</v>
      </c>
      <c r="AG65" s="182" t="n">
        <v>0</v>
      </c>
      <c r="AH65" s="182" t="n">
        <v>0</v>
      </c>
      <c r="AI65" s="182" t="n">
        <v>0</v>
      </c>
      <c r="AJ65" s="182" t="n">
        <v>0</v>
      </c>
      <c r="AK65" s="55" t="n">
        <v>40</v>
      </c>
      <c r="AL65" s="55" t="n">
        <v>13</v>
      </c>
      <c r="AM65" s="55" t="n">
        <v>21</v>
      </c>
      <c r="AN65" s="55" t="n">
        <v>24</v>
      </c>
      <c r="AO65" s="182" t="n">
        <v>0</v>
      </c>
      <c r="AP65" s="182" t="n">
        <v>0</v>
      </c>
      <c r="AQ65" s="182" t="n">
        <v>0</v>
      </c>
      <c r="AR65" s="182" t="n">
        <v>0</v>
      </c>
      <c r="AS65" s="182" t="n">
        <v>0</v>
      </c>
      <c r="AT65" s="182" t="n">
        <v>0</v>
      </c>
      <c r="AU65" s="55" t="n">
        <v>15</v>
      </c>
      <c r="AV65" s="182" t="n">
        <v>0</v>
      </c>
      <c r="AW65" s="55" t="n">
        <v>27</v>
      </c>
      <c r="AX65" s="55" t="n">
        <v>29</v>
      </c>
      <c r="AY65" s="55" t="n">
        <v>6</v>
      </c>
      <c r="AZ65" s="182" t="n">
        <v>0</v>
      </c>
      <c r="BA65" s="182" t="n">
        <v>0</v>
      </c>
      <c r="BB65" s="55" t="n">
        <v>132</v>
      </c>
      <c r="BC65" s="55" t="n">
        <v>63</v>
      </c>
      <c r="BD65" s="182" t="n">
        <v>0</v>
      </c>
      <c r="BE65" s="182" t="n">
        <v>0</v>
      </c>
      <c r="BF65" s="55" t="n">
        <v>697</v>
      </c>
      <c r="BG65" s="182" t="n">
        <v>0</v>
      </c>
      <c r="BH65" s="55" t="n">
        <v>571</v>
      </c>
      <c r="BI65" s="182" t="n">
        <v>0</v>
      </c>
      <c r="BJ65" s="55" t="n">
        <v>10</v>
      </c>
      <c r="BK65" s="182" t="n">
        <v>0</v>
      </c>
    </row>
    <row r="66">
      <c r="A66" s="28" t="inlineStr">
        <is>
          <t>93</t>
        </is>
      </c>
      <c r="B66" s="14" t="inlineStr">
        <is>
          <t>Servicios para el cuidado de la salud humana y servicios sociales</t>
        </is>
      </c>
      <c r="C66" s="182" t="n">
        <v>0</v>
      </c>
      <c r="D66" s="182" t="n">
        <v>0</v>
      </c>
      <c r="E66" s="182" t="n">
        <v>0</v>
      </c>
      <c r="F66" s="182" t="n">
        <v>0</v>
      </c>
      <c r="G66" s="182" t="n">
        <v>0</v>
      </c>
      <c r="H66" s="182" t="n">
        <v>0</v>
      </c>
      <c r="I66" s="182" t="n">
        <v>0</v>
      </c>
      <c r="J66" s="182" t="n">
        <v>0</v>
      </c>
      <c r="K66" s="182" t="n">
        <v>0</v>
      </c>
      <c r="L66" s="182" t="n">
        <v>0</v>
      </c>
      <c r="M66" s="182" t="n">
        <v>0</v>
      </c>
      <c r="N66" s="182" t="n">
        <v>0</v>
      </c>
      <c r="O66" s="182" t="n">
        <v>0</v>
      </c>
      <c r="P66" s="182" t="n">
        <v>0</v>
      </c>
      <c r="Q66" s="182" t="n">
        <v>0</v>
      </c>
      <c r="R66" s="182" t="n">
        <v>0</v>
      </c>
      <c r="S66" s="182" t="n">
        <v>0</v>
      </c>
      <c r="T66" s="182" t="n">
        <v>0</v>
      </c>
      <c r="U66" s="182" t="n">
        <v>0</v>
      </c>
      <c r="V66" s="182" t="n">
        <v>0</v>
      </c>
      <c r="W66" s="182" t="n">
        <v>0</v>
      </c>
      <c r="X66" s="182" t="n">
        <v>0</v>
      </c>
      <c r="Y66" s="182" t="n">
        <v>0</v>
      </c>
      <c r="Z66" s="182" t="n">
        <v>0</v>
      </c>
      <c r="AA66" s="182" t="n">
        <v>0</v>
      </c>
      <c r="AB66" s="182" t="n">
        <v>0</v>
      </c>
      <c r="AC66" s="182" t="n">
        <v>0</v>
      </c>
      <c r="AD66" s="182" t="n">
        <v>0</v>
      </c>
      <c r="AE66" s="182" t="n">
        <v>0</v>
      </c>
      <c r="AF66" s="182" t="n">
        <v>0</v>
      </c>
      <c r="AG66" s="182" t="n">
        <v>0</v>
      </c>
      <c r="AH66" s="182" t="n">
        <v>0</v>
      </c>
      <c r="AI66" s="182" t="n">
        <v>0</v>
      </c>
      <c r="AJ66" s="182" t="n">
        <v>0</v>
      </c>
      <c r="AK66" s="182" t="n">
        <v>0</v>
      </c>
      <c r="AL66" s="182" t="n">
        <v>0</v>
      </c>
      <c r="AM66" s="182" t="n">
        <v>0</v>
      </c>
      <c r="AN66" s="182" t="n">
        <v>0</v>
      </c>
      <c r="AO66" s="182" t="n">
        <v>0</v>
      </c>
      <c r="AP66" s="182" t="n">
        <v>0</v>
      </c>
      <c r="AQ66" s="182" t="n">
        <v>0</v>
      </c>
      <c r="AR66" s="182" t="n">
        <v>0</v>
      </c>
      <c r="AS66" s="182" t="n">
        <v>0</v>
      </c>
      <c r="AT66" s="182" t="n">
        <v>0</v>
      </c>
      <c r="AU66" s="182" t="n">
        <v>0</v>
      </c>
      <c r="AV66" s="182" t="n">
        <v>0</v>
      </c>
      <c r="AW66" s="182" t="n">
        <v>0</v>
      </c>
      <c r="AX66" s="182" t="n">
        <v>0</v>
      </c>
      <c r="AY66" s="182" t="n">
        <v>0</v>
      </c>
      <c r="AZ66" s="182" t="n">
        <v>0</v>
      </c>
      <c r="BA66" s="182" t="n">
        <v>0</v>
      </c>
      <c r="BB66" s="182" t="n">
        <v>0</v>
      </c>
      <c r="BC66" s="182" t="n">
        <v>0</v>
      </c>
      <c r="BD66" s="182" t="n">
        <v>0</v>
      </c>
      <c r="BE66" s="182" t="n">
        <v>0</v>
      </c>
      <c r="BF66" s="55" t="n">
        <v>22</v>
      </c>
      <c r="BG66" s="182" t="n">
        <v>0</v>
      </c>
      <c r="BH66" s="55" t="n">
        <v>35</v>
      </c>
      <c r="BI66" s="55" t="n">
        <v>19297</v>
      </c>
      <c r="BJ66" s="182" t="n">
        <v>0</v>
      </c>
      <c r="BK66" s="182" t="n">
        <v>0</v>
      </c>
    </row>
    <row r="67">
      <c r="A67" s="28" t="inlineStr">
        <is>
          <t>94</t>
        </is>
      </c>
      <c r="B67" s="14" t="inlineStr">
        <is>
          <t>Servicios de alcantarillado, recolección, tratamiento y disposición de desechos y otros servicios de saneamiento ambiental</t>
        </is>
      </c>
      <c r="C67" s="55" t="n">
        <v>14</v>
      </c>
      <c r="D67" s="182" t="n">
        <v>0</v>
      </c>
      <c r="E67" s="55" t="n">
        <v>8</v>
      </c>
      <c r="F67" s="182" t="n">
        <v>0</v>
      </c>
      <c r="G67" s="182" t="n">
        <v>0</v>
      </c>
      <c r="H67" s="182" t="n">
        <v>0</v>
      </c>
      <c r="I67" s="55" t="n">
        <v>128</v>
      </c>
      <c r="J67" s="182" t="n">
        <v>0</v>
      </c>
      <c r="K67" s="182" t="n">
        <v>0</v>
      </c>
      <c r="L67" s="55" t="n">
        <v>12</v>
      </c>
      <c r="M67" s="55" t="n">
        <v>15</v>
      </c>
      <c r="N67" s="55" t="n">
        <v>9</v>
      </c>
      <c r="O67" s="55" t="n">
        <v>12</v>
      </c>
      <c r="P67" s="55" t="n">
        <v>3</v>
      </c>
      <c r="Q67" s="55" t="n">
        <v>4</v>
      </c>
      <c r="R67" s="55" t="n">
        <v>3</v>
      </c>
      <c r="S67" s="55" t="n">
        <v>1</v>
      </c>
      <c r="T67" s="55" t="n">
        <v>1</v>
      </c>
      <c r="U67" s="55" t="n">
        <v>31</v>
      </c>
      <c r="V67" s="55" t="n">
        <v>36</v>
      </c>
      <c r="W67" s="55" t="n">
        <v>15</v>
      </c>
      <c r="X67" s="182" t="n">
        <v>0</v>
      </c>
      <c r="Y67" s="55" t="n">
        <v>5</v>
      </c>
      <c r="Z67" s="55" t="n">
        <v>13</v>
      </c>
      <c r="AA67" s="182" t="n">
        <v>0</v>
      </c>
      <c r="AB67" s="55" t="n">
        <v>34</v>
      </c>
      <c r="AC67" s="55" t="n">
        <v>1</v>
      </c>
      <c r="AD67" s="55" t="n">
        <v>4</v>
      </c>
      <c r="AE67" s="55" t="n">
        <v>1</v>
      </c>
      <c r="AF67" s="55" t="n">
        <v>1</v>
      </c>
      <c r="AG67" s="55" t="n">
        <v>5</v>
      </c>
      <c r="AH67" s="182" t="n">
        <v>0</v>
      </c>
      <c r="AI67" s="182" t="n">
        <v>0</v>
      </c>
      <c r="AJ67" s="182" t="n">
        <v>0</v>
      </c>
      <c r="AK67" s="55" t="n">
        <v>30</v>
      </c>
      <c r="AL67" s="55" t="n">
        <v>14</v>
      </c>
      <c r="AM67" s="55" t="n">
        <v>6</v>
      </c>
      <c r="AN67" s="55" t="n">
        <v>223</v>
      </c>
      <c r="AO67" s="55" t="n">
        <v>3</v>
      </c>
      <c r="AP67" s="55" t="n">
        <v>31</v>
      </c>
      <c r="AQ67" s="55" t="n">
        <v>38</v>
      </c>
      <c r="AR67" s="55" t="n">
        <v>1</v>
      </c>
      <c r="AS67" s="55" t="n">
        <v>175</v>
      </c>
      <c r="AT67" s="55" t="n">
        <v>28</v>
      </c>
      <c r="AU67" s="55" t="n">
        <v>10</v>
      </c>
      <c r="AV67" s="55" t="n">
        <v>4</v>
      </c>
      <c r="AW67" s="55" t="n">
        <v>8</v>
      </c>
      <c r="AX67" s="55" t="n">
        <v>11</v>
      </c>
      <c r="AY67" s="55" t="n">
        <v>4</v>
      </c>
      <c r="AZ67" s="55" t="n">
        <v>92</v>
      </c>
      <c r="BA67" s="55" t="n">
        <v>38</v>
      </c>
      <c r="BB67" s="55" t="n">
        <v>119</v>
      </c>
      <c r="BC67" s="55" t="n">
        <v>12</v>
      </c>
      <c r="BD67" s="55" t="n">
        <v>58</v>
      </c>
      <c r="BE67" s="55" t="n">
        <v>10</v>
      </c>
      <c r="BF67" s="55" t="n">
        <v>485</v>
      </c>
      <c r="BG67" s="55" t="n">
        <v>95</v>
      </c>
      <c r="BH67" s="55" t="n">
        <v>5</v>
      </c>
      <c r="BI67" s="55" t="n">
        <v>241</v>
      </c>
      <c r="BJ67" s="55" t="n">
        <v>56</v>
      </c>
      <c r="BK67" s="182" t="n">
        <v>0</v>
      </c>
    </row>
    <row r="68">
      <c r="A68" s="28" t="inlineStr">
        <is>
          <t>95</t>
        </is>
      </c>
      <c r="B68" s="14" t="inlineStr">
        <is>
          <t>Servicios de asociaciones</t>
        </is>
      </c>
      <c r="C68" s="182" t="n">
        <v>0</v>
      </c>
      <c r="D68" s="182" t="n">
        <v>0</v>
      </c>
      <c r="E68" s="182" t="n">
        <v>0</v>
      </c>
      <c r="F68" s="182" t="n">
        <v>0</v>
      </c>
      <c r="G68" s="182" t="n">
        <v>0</v>
      </c>
      <c r="H68" s="182" t="n">
        <v>0</v>
      </c>
      <c r="I68" s="182" t="n">
        <v>0</v>
      </c>
      <c r="J68" s="182" t="n">
        <v>0</v>
      </c>
      <c r="K68" s="182" t="n">
        <v>0</v>
      </c>
      <c r="L68" s="182" t="n">
        <v>0</v>
      </c>
      <c r="M68" s="182" t="n">
        <v>0</v>
      </c>
      <c r="N68" s="182" t="n">
        <v>0</v>
      </c>
      <c r="O68" s="182" t="n">
        <v>0</v>
      </c>
      <c r="P68" s="182" t="n">
        <v>0</v>
      </c>
      <c r="Q68" s="182" t="n">
        <v>0</v>
      </c>
      <c r="R68" s="182" t="n">
        <v>0</v>
      </c>
      <c r="S68" s="182" t="n">
        <v>0</v>
      </c>
      <c r="T68" s="182" t="n">
        <v>0</v>
      </c>
      <c r="U68" s="182" t="n">
        <v>0</v>
      </c>
      <c r="V68" s="182" t="n">
        <v>0</v>
      </c>
      <c r="W68" s="182" t="n">
        <v>0</v>
      </c>
      <c r="X68" s="182" t="n">
        <v>0</v>
      </c>
      <c r="Y68" s="182" t="n">
        <v>0</v>
      </c>
      <c r="Z68" s="182" t="n">
        <v>0</v>
      </c>
      <c r="AA68" s="182" t="n">
        <v>0</v>
      </c>
      <c r="AB68" s="182" t="n">
        <v>0</v>
      </c>
      <c r="AC68" s="182" t="n">
        <v>0</v>
      </c>
      <c r="AD68" s="182" t="n">
        <v>0</v>
      </c>
      <c r="AE68" s="182" t="n">
        <v>0</v>
      </c>
      <c r="AF68" s="182" t="n">
        <v>0</v>
      </c>
      <c r="AG68" s="182" t="n">
        <v>0</v>
      </c>
      <c r="AH68" s="182" t="n">
        <v>0</v>
      </c>
      <c r="AI68" s="182" t="n">
        <v>0</v>
      </c>
      <c r="AJ68" s="182" t="n">
        <v>0</v>
      </c>
      <c r="AK68" s="182" t="n">
        <v>0</v>
      </c>
      <c r="AL68" s="182" t="n">
        <v>0</v>
      </c>
      <c r="AM68" s="182" t="n">
        <v>0</v>
      </c>
      <c r="AN68" s="182" t="n">
        <v>0</v>
      </c>
      <c r="AO68" s="182" t="n">
        <v>0</v>
      </c>
      <c r="AP68" s="182" t="n">
        <v>0</v>
      </c>
      <c r="AQ68" s="182" t="n">
        <v>0</v>
      </c>
      <c r="AR68" s="182" t="n">
        <v>0</v>
      </c>
      <c r="AS68" s="182" t="n">
        <v>0</v>
      </c>
      <c r="AT68" s="182" t="n">
        <v>0</v>
      </c>
      <c r="AU68" s="55" t="n">
        <v>1</v>
      </c>
      <c r="AV68" s="182" t="n">
        <v>0</v>
      </c>
      <c r="AW68" s="182" t="n">
        <v>0</v>
      </c>
      <c r="AX68" s="182" t="n">
        <v>0</v>
      </c>
      <c r="AY68" s="182" t="n">
        <v>0</v>
      </c>
      <c r="AZ68" s="182" t="n">
        <v>0</v>
      </c>
      <c r="BA68" s="55" t="n">
        <v>14</v>
      </c>
      <c r="BB68" s="182" t="n">
        <v>0</v>
      </c>
      <c r="BC68" s="182" t="n">
        <v>0</v>
      </c>
      <c r="BD68" s="182" t="n">
        <v>0</v>
      </c>
      <c r="BE68" s="182" t="n">
        <v>0</v>
      </c>
      <c r="BF68" s="182" t="n">
        <v>0</v>
      </c>
      <c r="BG68" s="182" t="n">
        <v>0</v>
      </c>
      <c r="BH68" s="182" t="n">
        <v>0</v>
      </c>
      <c r="BI68" s="55" t="n">
        <v>10</v>
      </c>
      <c r="BJ68" s="182" t="n">
        <v>0</v>
      </c>
      <c r="BK68" s="182" t="n">
        <v>0</v>
      </c>
    </row>
    <row r="69">
      <c r="A69" s="28" t="inlineStr">
        <is>
          <t>96</t>
        </is>
      </c>
      <c r="B69" s="14" t="inlineStr">
        <is>
          <t>Servicios de esparcimiento, culturales y deportivos</t>
        </is>
      </c>
      <c r="C69" s="182" t="n">
        <v>0</v>
      </c>
      <c r="D69" s="182" t="n">
        <v>0</v>
      </c>
      <c r="E69" s="182" t="n">
        <v>0</v>
      </c>
      <c r="F69" s="182" t="n">
        <v>0</v>
      </c>
      <c r="G69" s="182" t="n">
        <v>0</v>
      </c>
      <c r="H69" s="182" t="n">
        <v>0</v>
      </c>
      <c r="I69" s="182" t="n">
        <v>0</v>
      </c>
      <c r="J69" s="182" t="n">
        <v>0</v>
      </c>
      <c r="K69" s="182" t="n">
        <v>0</v>
      </c>
      <c r="L69" s="182" t="n">
        <v>0</v>
      </c>
      <c r="M69" s="182" t="n">
        <v>0</v>
      </c>
      <c r="N69" s="182" t="n">
        <v>0</v>
      </c>
      <c r="O69" s="182" t="n">
        <v>0</v>
      </c>
      <c r="P69" s="182" t="n">
        <v>0</v>
      </c>
      <c r="Q69" s="182" t="n">
        <v>0</v>
      </c>
      <c r="R69" s="182" t="n">
        <v>0</v>
      </c>
      <c r="S69" s="182" t="n">
        <v>0</v>
      </c>
      <c r="T69" s="182" t="n">
        <v>0</v>
      </c>
      <c r="U69" s="182" t="n">
        <v>0</v>
      </c>
      <c r="V69" s="182" t="n">
        <v>0</v>
      </c>
      <c r="W69" s="182" t="n">
        <v>0</v>
      </c>
      <c r="X69" s="182" t="n">
        <v>0</v>
      </c>
      <c r="Y69" s="182" t="n">
        <v>0</v>
      </c>
      <c r="Z69" s="182" t="n">
        <v>0</v>
      </c>
      <c r="AA69" s="182" t="n">
        <v>0</v>
      </c>
      <c r="AB69" s="182" t="n">
        <v>0</v>
      </c>
      <c r="AC69" s="182" t="n">
        <v>0</v>
      </c>
      <c r="AD69" s="182" t="n">
        <v>0</v>
      </c>
      <c r="AE69" s="182" t="n">
        <v>0</v>
      </c>
      <c r="AF69" s="182" t="n">
        <v>0</v>
      </c>
      <c r="AG69" s="182" t="n">
        <v>0</v>
      </c>
      <c r="AH69" s="182" t="n">
        <v>0</v>
      </c>
      <c r="AI69" s="182" t="n">
        <v>0</v>
      </c>
      <c r="AJ69" s="182" t="n">
        <v>0</v>
      </c>
      <c r="AK69" s="182" t="n">
        <v>0</v>
      </c>
      <c r="AL69" s="182" t="n">
        <v>0</v>
      </c>
      <c r="AM69" s="182" t="n">
        <v>0</v>
      </c>
      <c r="AN69" s="182" t="n">
        <v>0</v>
      </c>
      <c r="AO69" s="182" t="n">
        <v>0</v>
      </c>
      <c r="AP69" s="182" t="n">
        <v>0</v>
      </c>
      <c r="AQ69" s="182" t="n">
        <v>0</v>
      </c>
      <c r="AR69" s="182" t="n">
        <v>0</v>
      </c>
      <c r="AS69" s="182" t="n">
        <v>0</v>
      </c>
      <c r="AT69" s="182" t="n">
        <v>0</v>
      </c>
      <c r="AU69" s="182" t="n">
        <v>0</v>
      </c>
      <c r="AV69" s="182" t="n">
        <v>0</v>
      </c>
      <c r="AW69" s="182" t="n">
        <v>0</v>
      </c>
      <c r="AX69" s="182" t="n">
        <v>0</v>
      </c>
      <c r="AY69" s="182" t="n">
        <v>0</v>
      </c>
      <c r="AZ69" s="55" t="n">
        <v>641</v>
      </c>
      <c r="BA69" s="55" t="n">
        <v>619</v>
      </c>
      <c r="BB69" s="55" t="n">
        <v>43</v>
      </c>
      <c r="BC69" s="55" t="n">
        <v>69</v>
      </c>
      <c r="BD69" s="182" t="n">
        <v>0</v>
      </c>
      <c r="BE69" s="182" t="n">
        <v>0</v>
      </c>
      <c r="BF69" s="55" t="n">
        <v>684</v>
      </c>
      <c r="BG69" s="182" t="n">
        <v>0</v>
      </c>
      <c r="BH69" s="55" t="n">
        <v>100</v>
      </c>
      <c r="BI69" s="182" t="n">
        <v>0</v>
      </c>
      <c r="BJ69" s="55" t="n">
        <v>1755</v>
      </c>
      <c r="BK69" s="182" t="n">
        <v>0</v>
      </c>
    </row>
    <row r="70">
      <c r="A70" s="28" t="inlineStr">
        <is>
          <t>97</t>
        </is>
      </c>
      <c r="B70" s="14" t="inlineStr">
        <is>
          <t>Otros servicios personales</t>
        </is>
      </c>
      <c r="C70" s="182" t="n">
        <v>0</v>
      </c>
      <c r="D70" s="182" t="n">
        <v>0</v>
      </c>
      <c r="E70" s="182" t="n">
        <v>0</v>
      </c>
      <c r="F70" s="182" t="n">
        <v>0</v>
      </c>
      <c r="G70" s="182" t="n">
        <v>0</v>
      </c>
      <c r="H70" s="182" t="n">
        <v>0</v>
      </c>
      <c r="I70" s="182" t="n">
        <v>0</v>
      </c>
      <c r="J70" s="182" t="n">
        <v>0</v>
      </c>
      <c r="K70" s="182" t="n">
        <v>0</v>
      </c>
      <c r="L70" s="182" t="n">
        <v>0</v>
      </c>
      <c r="M70" s="182" t="n">
        <v>0</v>
      </c>
      <c r="N70" s="182" t="n">
        <v>0</v>
      </c>
      <c r="O70" s="182" t="n">
        <v>0</v>
      </c>
      <c r="P70" s="182" t="n">
        <v>0</v>
      </c>
      <c r="Q70" s="182" t="n">
        <v>0</v>
      </c>
      <c r="R70" s="182" t="n">
        <v>0</v>
      </c>
      <c r="S70" s="182" t="n">
        <v>0</v>
      </c>
      <c r="T70" s="182" t="n">
        <v>0</v>
      </c>
      <c r="U70" s="182" t="n">
        <v>0</v>
      </c>
      <c r="V70" s="182" t="n">
        <v>0</v>
      </c>
      <c r="W70" s="182" t="n">
        <v>0</v>
      </c>
      <c r="X70" s="182" t="n">
        <v>0</v>
      </c>
      <c r="Y70" s="55" t="n">
        <v>1</v>
      </c>
      <c r="Z70" s="182" t="n">
        <v>0</v>
      </c>
      <c r="AA70" s="182" t="n">
        <v>0</v>
      </c>
      <c r="AB70" s="182" t="n">
        <v>0</v>
      </c>
      <c r="AC70" s="182" t="n">
        <v>0</v>
      </c>
      <c r="AD70" s="182" t="n">
        <v>0</v>
      </c>
      <c r="AE70" s="182" t="n">
        <v>0</v>
      </c>
      <c r="AF70" s="182" t="n">
        <v>0</v>
      </c>
      <c r="AG70" s="182" t="n">
        <v>0</v>
      </c>
      <c r="AH70" s="182" t="n">
        <v>0</v>
      </c>
      <c r="AI70" s="182" t="n">
        <v>0</v>
      </c>
      <c r="AJ70" s="182" t="n">
        <v>0</v>
      </c>
      <c r="AK70" s="182" t="n">
        <v>0</v>
      </c>
      <c r="AL70" s="182" t="n">
        <v>0</v>
      </c>
      <c r="AM70" s="182" t="n">
        <v>0</v>
      </c>
      <c r="AN70" s="182" t="n">
        <v>0</v>
      </c>
      <c r="AO70" s="182" t="n">
        <v>0</v>
      </c>
      <c r="AP70" s="182" t="n">
        <v>0</v>
      </c>
      <c r="AQ70" s="182" t="n">
        <v>0</v>
      </c>
      <c r="AR70" s="182" t="n">
        <v>0</v>
      </c>
      <c r="AS70" s="182" t="n">
        <v>0</v>
      </c>
      <c r="AT70" s="182" t="n">
        <v>0</v>
      </c>
      <c r="AU70" s="182" t="n">
        <v>0</v>
      </c>
      <c r="AV70" s="182" t="n">
        <v>0</v>
      </c>
      <c r="AW70" s="182" t="n">
        <v>0</v>
      </c>
      <c r="AX70" s="182" t="n">
        <v>0</v>
      </c>
      <c r="AY70" s="182" t="n">
        <v>0</v>
      </c>
      <c r="AZ70" s="182" t="n">
        <v>0</v>
      </c>
      <c r="BA70" s="182" t="n">
        <v>0</v>
      </c>
      <c r="BB70" s="182" t="n">
        <v>0</v>
      </c>
      <c r="BC70" s="182" t="n">
        <v>0</v>
      </c>
      <c r="BD70" s="182" t="n">
        <v>0</v>
      </c>
      <c r="BE70" s="182" t="n">
        <v>0</v>
      </c>
      <c r="BF70" s="55" t="n">
        <v>118</v>
      </c>
      <c r="BG70" s="182" t="n">
        <v>0</v>
      </c>
      <c r="BH70" s="55" t="n">
        <v>8</v>
      </c>
      <c r="BI70" s="55" t="n">
        <v>106</v>
      </c>
      <c r="BJ70" s="55" t="n">
        <v>1918</v>
      </c>
      <c r="BK70" s="182" t="n">
        <v>0</v>
      </c>
    </row>
    <row r="71">
      <c r="A71" s="28" t="inlineStr">
        <is>
          <t>98</t>
        </is>
      </c>
      <c r="B71" s="14" t="inlineStr">
        <is>
          <t>Servicios domésticos</t>
        </is>
      </c>
      <c r="C71" s="182" t="n">
        <v>0</v>
      </c>
      <c r="D71" s="182" t="n">
        <v>0</v>
      </c>
      <c r="E71" s="182" t="n">
        <v>0</v>
      </c>
      <c r="F71" s="182" t="n">
        <v>0</v>
      </c>
      <c r="G71" s="182" t="n">
        <v>0</v>
      </c>
      <c r="H71" s="182" t="n">
        <v>0</v>
      </c>
      <c r="I71" s="182" t="n">
        <v>0</v>
      </c>
      <c r="J71" s="182" t="n">
        <v>0</v>
      </c>
      <c r="K71" s="182" t="n">
        <v>0</v>
      </c>
      <c r="L71" s="182" t="n">
        <v>0</v>
      </c>
      <c r="M71" s="182" t="n">
        <v>0</v>
      </c>
      <c r="N71" s="182" t="n">
        <v>0</v>
      </c>
      <c r="O71" s="182" t="n">
        <v>0</v>
      </c>
      <c r="P71" s="182" t="n">
        <v>0</v>
      </c>
      <c r="Q71" s="182" t="n">
        <v>0</v>
      </c>
      <c r="R71" s="182" t="n">
        <v>0</v>
      </c>
      <c r="S71" s="182" t="n">
        <v>0</v>
      </c>
      <c r="T71" s="182" t="n">
        <v>0</v>
      </c>
      <c r="U71" s="182" t="n">
        <v>0</v>
      </c>
      <c r="V71" s="182" t="n">
        <v>0</v>
      </c>
      <c r="W71" s="182" t="n">
        <v>0</v>
      </c>
      <c r="X71" s="182" t="n">
        <v>0</v>
      </c>
      <c r="Y71" s="182" t="n">
        <v>0</v>
      </c>
      <c r="Z71" s="182" t="n">
        <v>0</v>
      </c>
      <c r="AA71" s="182" t="n">
        <v>0</v>
      </c>
      <c r="AB71" s="182" t="n">
        <v>0</v>
      </c>
      <c r="AC71" s="182" t="n">
        <v>0</v>
      </c>
      <c r="AD71" s="182" t="n">
        <v>0</v>
      </c>
      <c r="AE71" s="182" t="n">
        <v>0</v>
      </c>
      <c r="AF71" s="182" t="n">
        <v>0</v>
      </c>
      <c r="AG71" s="182" t="n">
        <v>0</v>
      </c>
      <c r="AH71" s="182" t="n">
        <v>0</v>
      </c>
      <c r="AI71" s="182" t="n">
        <v>0</v>
      </c>
      <c r="AJ71" s="182" t="n">
        <v>0</v>
      </c>
      <c r="AK71" s="182" t="n">
        <v>0</v>
      </c>
      <c r="AL71" s="182" t="n">
        <v>0</v>
      </c>
      <c r="AM71" s="182" t="n">
        <v>0</v>
      </c>
      <c r="AN71" s="182" t="n">
        <v>0</v>
      </c>
      <c r="AO71" s="182" t="n">
        <v>0</v>
      </c>
      <c r="AP71" s="182" t="n">
        <v>0</v>
      </c>
      <c r="AQ71" s="182" t="n">
        <v>0</v>
      </c>
      <c r="AR71" s="182" t="n">
        <v>0</v>
      </c>
      <c r="AS71" s="182" t="n">
        <v>0</v>
      </c>
      <c r="AT71" s="182" t="n">
        <v>0</v>
      </c>
      <c r="AU71" s="182" t="n">
        <v>0</v>
      </c>
      <c r="AV71" s="182" t="n">
        <v>0</v>
      </c>
      <c r="AW71" s="182" t="n">
        <v>0</v>
      </c>
      <c r="AX71" s="182" t="n">
        <v>0</v>
      </c>
      <c r="AY71" s="182" t="n">
        <v>0</v>
      </c>
      <c r="AZ71" s="182" t="n">
        <v>0</v>
      </c>
      <c r="BA71" s="182" t="n">
        <v>0</v>
      </c>
      <c r="BB71" s="182" t="n">
        <v>0</v>
      </c>
      <c r="BC71" s="182" t="n">
        <v>0</v>
      </c>
      <c r="BD71" s="182" t="n">
        <v>0</v>
      </c>
      <c r="BE71" s="182" t="n">
        <v>0</v>
      </c>
      <c r="BF71" s="182" t="n">
        <v>0</v>
      </c>
      <c r="BG71" s="182" t="n">
        <v>0</v>
      </c>
      <c r="BH71" s="182" t="n">
        <v>0</v>
      </c>
      <c r="BI71" s="182" t="n">
        <v>0</v>
      </c>
      <c r="BJ71" s="182" t="n">
        <v>0</v>
      </c>
      <c r="BK71" s="182" t="n">
        <v>0</v>
      </c>
    </row>
    <row r="72">
      <c r="B72" s="28" t="inlineStr">
        <is>
          <t>Total</t>
        </is>
      </c>
      <c r="C72" s="52" t="n">
        <v>12491</v>
      </c>
      <c r="D72" s="52" t="n">
        <v>3198</v>
      </c>
      <c r="E72" s="52" t="n">
        <v>15506</v>
      </c>
      <c r="F72" s="52" t="n">
        <v>645</v>
      </c>
      <c r="G72" s="52" t="n">
        <v>1083</v>
      </c>
      <c r="H72" s="52" t="n">
        <v>4320</v>
      </c>
      <c r="I72" s="52" t="n">
        <v>27635</v>
      </c>
      <c r="J72" s="52" t="n">
        <v>2097</v>
      </c>
      <c r="K72" s="52" t="n">
        <v>1815</v>
      </c>
      <c r="L72" s="52" t="n">
        <v>185</v>
      </c>
      <c r="M72" s="52" t="n">
        <v>20984</v>
      </c>
      <c r="N72" s="52" t="n">
        <v>6394</v>
      </c>
      <c r="O72" s="52" t="n">
        <v>7674</v>
      </c>
      <c r="P72" s="52" t="n">
        <v>18303</v>
      </c>
      <c r="Q72" s="52" t="n">
        <v>8722</v>
      </c>
      <c r="R72" s="52" t="n">
        <v>4767</v>
      </c>
      <c r="S72" s="52" t="n">
        <v>2212</v>
      </c>
      <c r="T72" s="52" t="n">
        <v>3935</v>
      </c>
      <c r="U72" s="52" t="n">
        <v>8136</v>
      </c>
      <c r="V72" s="52" t="n">
        <v>12874</v>
      </c>
      <c r="W72" s="52" t="n">
        <v>3117</v>
      </c>
      <c r="X72" s="52" t="n">
        <v>2037</v>
      </c>
      <c r="Y72" s="52" t="n">
        <v>8775</v>
      </c>
      <c r="Z72" s="52" t="n">
        <v>2693</v>
      </c>
      <c r="AA72" s="52" t="n">
        <v>38466</v>
      </c>
      <c r="AB72" s="52" t="n">
        <v>24169</v>
      </c>
      <c r="AC72" s="52" t="n">
        <v>10123</v>
      </c>
      <c r="AD72" s="52" t="n">
        <v>13345</v>
      </c>
      <c r="AE72" s="52" t="n">
        <v>16202</v>
      </c>
      <c r="AF72" s="52" t="n">
        <v>3980</v>
      </c>
      <c r="AG72" s="52" t="n">
        <v>5271</v>
      </c>
      <c r="AH72" s="52" t="n">
        <v>7501</v>
      </c>
      <c r="AI72" s="52" t="n">
        <v>2966</v>
      </c>
      <c r="AJ72" s="52" t="n">
        <v>2410</v>
      </c>
      <c r="AK72" s="52" t="n">
        <v>24589</v>
      </c>
      <c r="AL72" s="52" t="n">
        <v>4954</v>
      </c>
      <c r="AM72" s="52" t="n">
        <v>2012</v>
      </c>
      <c r="AN72" s="52" t="n">
        <v>3821</v>
      </c>
      <c r="AO72" s="52" t="n">
        <v>585</v>
      </c>
      <c r="AP72" s="52" t="n">
        <v>45273</v>
      </c>
      <c r="AQ72" s="52" t="n">
        <v>28863</v>
      </c>
      <c r="AR72" s="52" t="n">
        <v>25864</v>
      </c>
      <c r="AS72" s="52" t="n">
        <v>46440</v>
      </c>
      <c r="AT72" s="52" t="n">
        <v>6948</v>
      </c>
      <c r="AU72" s="52" t="n">
        <v>27206</v>
      </c>
      <c r="AV72" s="52" t="n">
        <v>464</v>
      </c>
      <c r="AW72" s="52" t="n">
        <v>7305</v>
      </c>
      <c r="AX72" s="52" t="n">
        <v>6438</v>
      </c>
      <c r="AY72" s="52" t="n">
        <v>1258</v>
      </c>
      <c r="AZ72" s="52" t="n">
        <v>36022</v>
      </c>
      <c r="BA72" s="52" t="n">
        <v>24689</v>
      </c>
      <c r="BB72" s="52" t="n">
        <v>30298</v>
      </c>
      <c r="BC72" s="52" t="n">
        <v>9197</v>
      </c>
      <c r="BD72" s="52" t="n">
        <v>13687</v>
      </c>
      <c r="BE72" s="52" t="n">
        <v>9996</v>
      </c>
      <c r="BF72" s="52" t="n">
        <v>36269</v>
      </c>
      <c r="BG72" s="52" t="n">
        <v>7386</v>
      </c>
      <c r="BH72" s="52" t="n">
        <v>7803</v>
      </c>
      <c r="BI72" s="52" t="n">
        <v>33412</v>
      </c>
      <c r="BJ72" s="52" t="n">
        <v>11174</v>
      </c>
      <c r="BK72" s="185" t="n">
        <v>0</v>
      </c>
    </row>
    <row r="74">
      <c r="A74" s="4" t="inlineStr">
        <is>
          <t>Fuente: DANE — Cuentas nacionales anuales base 2015, cuadro de oferta y utilización 2016.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Colombia 2016 · matriz insumo-producto&amp;R&amp;8 &amp;P / &amp;N</oddFooter>
    <evenHeader/>
    <evenFooter/>
    <firstHeader/>
    <firstFooter/>
  </headerFooter>
</worksheet>
</file>

<file path=xl/worksheets/sheet11.xml><?xml version="1.0" encoding="utf-8"?>
<worksheet xmlns="http://schemas.openxmlformats.org/spreadsheetml/2006/main">
  <sheetPr>
    <tabColor rgb="002E7D32"/>
    <outlinePr summaryBelow="1" summaryRight="1"/>
    <pageSetUpPr fitToPage="1"/>
  </sheetPr>
  <dimension ref="A1:I74"/>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3" t="inlineStr">
        <is>
          <t>↩ Índice</t>
        </is>
      </c>
      <c r="B1" s="178" t="inlineStr">
        <is>
          <t>PASO 4</t>
        </is>
      </c>
      <c r="C1" s="179" t="inlineStr">
        <is>
          <t>FILAS: 66 productos, divisiones CPC      COLUMNAS: componentes de demanda final      VALORACIÓN: precios de comprador      ORIGEN: doméstico + importado</t>
        </is>
      </c>
    </row>
    <row r="2">
      <c r="B2" s="180" t="inlineStr">
        <is>
          <t>Y — Demanda final original (precios de comprador)</t>
        </is>
      </c>
      <c r="C2" s="181" t="inlineStr">
        <is>
          <t>Y a precios de comprador (dato)        UN Handbook Cap. 2        se calcula desde: el archivo del instituto</t>
        </is>
      </c>
    </row>
    <row r="3">
      <c r="B3" s="4" t="inlineStr">
        <is>
          <t>Filas: productos · Columnas: componentes tal como los publica la fuente · Colombia 2016 · COU original de DANE — Cuentas nacionales anuales base 2015, cuadro de oferta y utilización 2016, sin transformar · miles de millones de pesos corrientes</t>
        </is>
      </c>
    </row>
    <row r="4"/>
    <row r="5">
      <c r="A5" s="34" t="inlineStr">
        <is>
          <t>Código</t>
        </is>
      </c>
      <c r="B5" s="34" t="inlineStr">
        <is>
          <t>Denominación</t>
        </is>
      </c>
      <c r="C5" s="35" t="inlineStr">
        <is>
          <t>Hogares</t>
        </is>
      </c>
      <c r="D5" s="35" t="inlineStr">
        <is>
          <t>ISFLSH</t>
        </is>
      </c>
      <c r="E5" s="35" t="inlineStr">
        <is>
          <t>Gobierno</t>
        </is>
      </c>
      <c r="F5" s="35" t="inlineStr">
        <is>
          <t>Formación bruta de capital fijo</t>
        </is>
      </c>
      <c r="G5" s="35" t="inlineStr">
        <is>
          <t>Variación de existencias</t>
        </is>
      </c>
      <c r="H5" s="35" t="inlineStr">
        <is>
          <t>Objetos valiosos</t>
        </is>
      </c>
      <c r="I5" s="35" t="inlineStr">
        <is>
          <t>Exportaciones</t>
        </is>
      </c>
    </row>
    <row r="6">
      <c r="A6" s="28" t="inlineStr">
        <is>
          <t>01</t>
        </is>
      </c>
      <c r="B6" s="14" t="inlineStr">
        <is>
          <t>Productos de la agricultura y la horticultura</t>
        </is>
      </c>
      <c r="C6" s="55" t="n">
        <v>27287</v>
      </c>
      <c r="D6" s="182" t="n">
        <v>0</v>
      </c>
      <c r="E6" s="182" t="n">
        <v>0</v>
      </c>
      <c r="F6" s="55" t="n">
        <v>4401</v>
      </c>
      <c r="G6" s="55" t="n">
        <v>663</v>
      </c>
      <c r="H6" s="182" t="n">
        <v>0</v>
      </c>
      <c r="I6" s="55" t="n">
        <v>7515</v>
      </c>
    </row>
    <row r="7">
      <c r="A7" s="28" t="inlineStr">
        <is>
          <t>02</t>
        </is>
      </c>
      <c r="B7" s="14" t="inlineStr">
        <is>
          <t>Animales vivos y productos animales (excepto la carne)</t>
        </is>
      </c>
      <c r="C7" s="55" t="n">
        <v>5276</v>
      </c>
      <c r="D7" s="182" t="n">
        <v>0</v>
      </c>
      <c r="E7" s="55" t="n">
        <v>4</v>
      </c>
      <c r="F7" s="55" t="n">
        <v>89</v>
      </c>
      <c r="G7" s="55" t="n">
        <v>81</v>
      </c>
      <c r="H7" s="182" t="n">
        <v>0</v>
      </c>
      <c r="I7" s="55" t="n">
        <v>286</v>
      </c>
    </row>
    <row r="8">
      <c r="A8" s="28" t="inlineStr">
        <is>
          <t>03</t>
        </is>
      </c>
      <c r="B8" s="14" t="inlineStr">
        <is>
          <t>Productos de la silvicultura y de la explotación forestal</t>
        </is>
      </c>
      <c r="C8" s="55" t="n">
        <v>243</v>
      </c>
      <c r="D8" s="182" t="n">
        <v>0</v>
      </c>
      <c r="E8" s="182" t="n">
        <v>0</v>
      </c>
      <c r="F8" s="182" t="n">
        <v>0</v>
      </c>
      <c r="G8" s="182" t="n">
        <v>0</v>
      </c>
      <c r="H8" s="182" t="n">
        <v>0</v>
      </c>
      <c r="I8" s="55" t="n">
        <v>71</v>
      </c>
    </row>
    <row r="9">
      <c r="A9" s="28" t="inlineStr">
        <is>
          <t>04</t>
        </is>
      </c>
      <c r="B9" s="14" t="inlineStr">
        <is>
          <t>Pescado y otros productos de la pesca</t>
        </is>
      </c>
      <c r="C9" s="55" t="n">
        <v>2435</v>
      </c>
      <c r="D9" s="182" t="n">
        <v>0</v>
      </c>
      <c r="E9" s="182" t="n">
        <v>0</v>
      </c>
      <c r="F9" s="182" t="n">
        <v>0</v>
      </c>
      <c r="G9" s="182" t="n">
        <v>0</v>
      </c>
      <c r="H9" s="182" t="n">
        <v>0</v>
      </c>
      <c r="I9" s="55" t="n">
        <v>45</v>
      </c>
    </row>
    <row r="10">
      <c r="A10" s="28" t="inlineStr">
        <is>
          <t>11</t>
        </is>
      </c>
      <c r="B10" s="14" t="inlineStr">
        <is>
          <t>Carbón de hulla, lignito y turba</t>
        </is>
      </c>
      <c r="C10" s="182" t="n">
        <v>0</v>
      </c>
      <c r="D10" s="182" t="n">
        <v>0</v>
      </c>
      <c r="E10" s="182" t="n">
        <v>0</v>
      </c>
      <c r="F10" s="182" t="n">
        <v>0</v>
      </c>
      <c r="G10" s="55" t="n">
        <v>-23</v>
      </c>
      <c r="H10" s="182" t="n">
        <v>0</v>
      </c>
      <c r="I10" s="55" t="n">
        <v>14484</v>
      </c>
    </row>
    <row r="11">
      <c r="A11" s="28" t="inlineStr">
        <is>
          <t>12 + 13</t>
        </is>
      </c>
      <c r="B11" s="14" t="inlineStr">
        <is>
          <t>Petróleo crudo y gas natural; minerales y concentrados de uranio y torio</t>
        </is>
      </c>
      <c r="C11" s="182" t="n">
        <v>0</v>
      </c>
      <c r="D11" s="182" t="n">
        <v>0</v>
      </c>
      <c r="E11" s="182" t="n">
        <v>0</v>
      </c>
      <c r="F11" s="182" t="n">
        <v>0</v>
      </c>
      <c r="G11" s="55" t="n">
        <v>249</v>
      </c>
      <c r="H11" s="182" t="n">
        <v>0</v>
      </c>
      <c r="I11" s="55" t="n">
        <v>26549</v>
      </c>
    </row>
    <row r="12">
      <c r="A12" s="28" t="inlineStr">
        <is>
          <t>14</t>
        </is>
      </c>
      <c r="B12" s="14" t="inlineStr">
        <is>
          <t>Minerales metálicos</t>
        </is>
      </c>
      <c r="C12" s="182" t="n">
        <v>0</v>
      </c>
      <c r="D12" s="182" t="n">
        <v>0</v>
      </c>
      <c r="E12" s="182" t="n">
        <v>0</v>
      </c>
      <c r="F12" s="182" t="n">
        <v>0</v>
      </c>
      <c r="G12" s="55" t="n">
        <v>18</v>
      </c>
      <c r="H12" s="182" t="n">
        <v>0</v>
      </c>
      <c r="I12" s="55" t="n">
        <v>212</v>
      </c>
    </row>
    <row r="13">
      <c r="A13" s="28" t="inlineStr">
        <is>
          <t>15</t>
        </is>
      </c>
      <c r="B13" s="14" t="inlineStr">
        <is>
          <t>Piedra, arena y arcilla</t>
        </is>
      </c>
      <c r="C13" s="182" t="n">
        <v>0</v>
      </c>
      <c r="D13" s="182" t="n">
        <v>0</v>
      </c>
      <c r="E13" s="55" t="n">
        <v>7</v>
      </c>
      <c r="F13" s="182" t="n">
        <v>0</v>
      </c>
      <c r="G13" s="55" t="n">
        <v>98</v>
      </c>
      <c r="H13" s="182" t="n">
        <v>0</v>
      </c>
      <c r="I13" s="55" t="n">
        <v>26</v>
      </c>
    </row>
    <row r="14">
      <c r="A14" s="28" t="inlineStr">
        <is>
          <t>16</t>
        </is>
      </c>
      <c r="B14" s="14" t="inlineStr">
        <is>
          <t>Otros minerales</t>
        </is>
      </c>
      <c r="C14" s="55" t="n">
        <v>86</v>
      </c>
      <c r="D14" s="182" t="n">
        <v>0</v>
      </c>
      <c r="E14" s="55" t="n">
        <v>2</v>
      </c>
      <c r="F14" s="182" t="n">
        <v>0</v>
      </c>
      <c r="G14" s="55" t="n">
        <v>-1</v>
      </c>
      <c r="H14" s="182" t="n">
        <v>0</v>
      </c>
      <c r="I14" s="55" t="n">
        <v>472</v>
      </c>
    </row>
    <row r="15">
      <c r="A15" s="28" t="inlineStr">
        <is>
          <t>17</t>
        </is>
      </c>
      <c r="B15" s="14" t="inlineStr">
        <is>
          <t>Electricidad, gas de ciudad, vapor y agua caliente</t>
        </is>
      </c>
      <c r="C15" s="182" t="n">
        <v>0</v>
      </c>
      <c r="D15" s="182" t="n">
        <v>0</v>
      </c>
      <c r="E15" s="182" t="n">
        <v>0</v>
      </c>
      <c r="F15" s="182" t="n">
        <v>0</v>
      </c>
      <c r="G15" s="182" t="n">
        <v>0</v>
      </c>
      <c r="H15" s="182" t="n">
        <v>0</v>
      </c>
      <c r="I15" s="55" t="n">
        <v>12</v>
      </c>
    </row>
    <row r="16">
      <c r="A16" s="28" t="inlineStr">
        <is>
          <t>18</t>
        </is>
      </c>
      <c r="B16" s="14" t="inlineStr">
        <is>
          <t>Agua natural</t>
        </is>
      </c>
      <c r="C16" s="182" t="n">
        <v>0</v>
      </c>
      <c r="D16" s="182" t="n">
        <v>0</v>
      </c>
      <c r="E16" s="55" t="n">
        <v>2</v>
      </c>
      <c r="F16" s="182" t="n">
        <v>0</v>
      </c>
      <c r="G16" s="55" t="n">
        <v>21</v>
      </c>
      <c r="H16" s="182" t="n">
        <v>0</v>
      </c>
      <c r="I16" s="182" t="n">
        <v>0</v>
      </c>
    </row>
    <row r="17">
      <c r="A17" s="28" t="inlineStr">
        <is>
          <t>21</t>
        </is>
      </c>
      <c r="B17" s="14" t="inlineStr">
        <is>
          <t>Carne, pescado, frutas, hortalizas, aceites y grasas</t>
        </is>
      </c>
      <c r="C17" s="55" t="n">
        <v>35880</v>
      </c>
      <c r="D17" s="182" t="n">
        <v>0</v>
      </c>
      <c r="E17" s="55" t="n">
        <v>114</v>
      </c>
      <c r="F17" s="182" t="n">
        <v>0</v>
      </c>
      <c r="G17" s="55" t="n">
        <v>265</v>
      </c>
      <c r="H17" s="182" t="n">
        <v>0</v>
      </c>
      <c r="I17" s="55" t="n">
        <v>1944</v>
      </c>
    </row>
    <row r="18">
      <c r="A18" s="28" t="inlineStr">
        <is>
          <t>22</t>
        </is>
      </c>
      <c r="B18" s="14" t="inlineStr">
        <is>
          <t>Productos lácteos y ovoproductos</t>
        </is>
      </c>
      <c r="C18" s="55" t="n">
        <v>11617</v>
      </c>
      <c r="D18" s="182" t="n">
        <v>0</v>
      </c>
      <c r="E18" s="55" t="n">
        <v>2</v>
      </c>
      <c r="F18" s="182" t="n">
        <v>0</v>
      </c>
      <c r="G18" s="55" t="n">
        <v>5</v>
      </c>
      <c r="H18" s="182" t="n">
        <v>0</v>
      </c>
      <c r="I18" s="55" t="n">
        <v>26</v>
      </c>
    </row>
    <row r="19">
      <c r="A19" s="28" t="inlineStr">
        <is>
          <t>23</t>
        </is>
      </c>
      <c r="B19" s="14" t="inlineStr">
        <is>
          <t>Productos de molinería, almidones y productos derivados del almidón; otros productos alimenticios</t>
        </is>
      </c>
      <c r="C19" s="55" t="n">
        <v>32868</v>
      </c>
      <c r="D19" s="182" t="n">
        <v>0</v>
      </c>
      <c r="E19" s="55" t="n">
        <v>518</v>
      </c>
      <c r="F19" s="182" t="n">
        <v>0</v>
      </c>
      <c r="G19" s="55" t="n">
        <v>725</v>
      </c>
      <c r="H19" s="182" t="n">
        <v>0</v>
      </c>
      <c r="I19" s="55" t="n">
        <v>10800</v>
      </c>
    </row>
    <row r="20">
      <c r="A20" s="28" t="inlineStr">
        <is>
          <t>24</t>
        </is>
      </c>
      <c r="B20" s="14" t="inlineStr">
        <is>
          <t>Bebidas</t>
        </is>
      </c>
      <c r="C20" s="55" t="n">
        <v>20324</v>
      </c>
      <c r="D20" s="182" t="n">
        <v>0</v>
      </c>
      <c r="E20" s="182" t="n">
        <v>0</v>
      </c>
      <c r="F20" s="182" t="n">
        <v>0</v>
      </c>
      <c r="G20" s="55" t="n">
        <v>299</v>
      </c>
      <c r="H20" s="182" t="n">
        <v>0</v>
      </c>
      <c r="I20" s="55" t="n">
        <v>84</v>
      </c>
    </row>
    <row r="21">
      <c r="A21" s="28" t="inlineStr">
        <is>
          <t>25</t>
        </is>
      </c>
      <c r="B21" s="14" t="inlineStr">
        <is>
          <t>Productos de tabaco</t>
        </is>
      </c>
      <c r="C21" s="55" t="n">
        <v>2607</v>
      </c>
      <c r="D21" s="182" t="n">
        <v>0</v>
      </c>
      <c r="E21" s="182" t="n">
        <v>0</v>
      </c>
      <c r="F21" s="182" t="n">
        <v>0</v>
      </c>
      <c r="G21" s="55" t="n">
        <v>22</v>
      </c>
      <c r="H21" s="182" t="n">
        <v>0</v>
      </c>
      <c r="I21" s="55" t="n">
        <v>98</v>
      </c>
    </row>
    <row r="22">
      <c r="A22" s="28" t="inlineStr">
        <is>
          <t>26</t>
        </is>
      </c>
      <c r="B22" s="14" t="inlineStr">
        <is>
          <t>Hilados e hilos; tejidos de fibras textiles incluso afelpados</t>
        </is>
      </c>
      <c r="C22" s="55" t="n">
        <v>338</v>
      </c>
      <c r="D22" s="182" t="n">
        <v>0</v>
      </c>
      <c r="E22" s="182" t="n">
        <v>0</v>
      </c>
      <c r="F22" s="182" t="n">
        <v>0</v>
      </c>
      <c r="G22" s="55" t="n">
        <v>-29</v>
      </c>
      <c r="H22" s="182" t="n">
        <v>0</v>
      </c>
      <c r="I22" s="55" t="n">
        <v>182</v>
      </c>
    </row>
    <row r="23">
      <c r="A23" s="28" t="inlineStr">
        <is>
          <t>27</t>
        </is>
      </c>
      <c r="B23" s="14" t="inlineStr">
        <is>
          <t>Artículos textiles (excepto prendas de vestir)</t>
        </is>
      </c>
      <c r="C23" s="55" t="n">
        <v>3375</v>
      </c>
      <c r="D23" s="182" t="n">
        <v>0</v>
      </c>
      <c r="E23" s="55" t="n">
        <v>28</v>
      </c>
      <c r="F23" s="55" t="n">
        <v>176</v>
      </c>
      <c r="G23" s="55" t="n">
        <v>28</v>
      </c>
      <c r="H23" s="182" t="n">
        <v>0</v>
      </c>
      <c r="I23" s="55" t="n">
        <v>530</v>
      </c>
    </row>
    <row r="24">
      <c r="A24" s="28" t="inlineStr">
        <is>
          <t>28</t>
        </is>
      </c>
      <c r="B24" s="14" t="inlineStr">
        <is>
          <t>Tejido de punto o ganchillo; prendas de vestir</t>
        </is>
      </c>
      <c r="C24" s="55" t="n">
        <v>25906</v>
      </c>
      <c r="D24" s="182" t="n">
        <v>0</v>
      </c>
      <c r="E24" s="55" t="n">
        <v>4</v>
      </c>
      <c r="F24" s="182" t="n">
        <v>0</v>
      </c>
      <c r="G24" s="55" t="n">
        <v>71</v>
      </c>
      <c r="H24" s="182" t="n">
        <v>0</v>
      </c>
      <c r="I24" s="55" t="n">
        <v>1476</v>
      </c>
    </row>
    <row r="25">
      <c r="A25" s="28" t="inlineStr">
        <is>
          <t>29</t>
        </is>
      </c>
      <c r="B25" s="14" t="inlineStr">
        <is>
          <t>Cuero y productos de cuero; calzado</t>
        </is>
      </c>
      <c r="C25" s="55" t="n">
        <v>8630</v>
      </c>
      <c r="D25" s="182" t="n">
        <v>0</v>
      </c>
      <c r="E25" s="55" t="n">
        <v>3</v>
      </c>
      <c r="F25" s="182" t="n">
        <v>0</v>
      </c>
      <c r="G25" s="55" t="n">
        <v>112</v>
      </c>
      <c r="H25" s="182" t="n">
        <v>0</v>
      </c>
      <c r="I25" s="55" t="n">
        <v>550</v>
      </c>
    </row>
    <row r="26">
      <c r="A26" s="28" t="inlineStr">
        <is>
          <t>31</t>
        </is>
      </c>
      <c r="B26" s="14" t="inlineStr">
        <is>
          <t>Productos de madera, corcho, cestería y espartería</t>
        </is>
      </c>
      <c r="C26" s="55" t="n">
        <v>154</v>
      </c>
      <c r="D26" s="182" t="n">
        <v>0</v>
      </c>
      <c r="E26" s="55" t="n">
        <v>36</v>
      </c>
      <c r="F26" s="182" t="n">
        <v>0</v>
      </c>
      <c r="G26" s="55" t="n">
        <v>18</v>
      </c>
      <c r="H26" s="182" t="n">
        <v>0</v>
      </c>
      <c r="I26" s="55" t="n">
        <v>78</v>
      </c>
    </row>
    <row r="27">
      <c r="A27" s="28" t="inlineStr">
        <is>
          <t>32</t>
        </is>
      </c>
      <c r="B27" s="14" t="inlineStr">
        <is>
          <t>Pasta o pulpa, papel y productos de papel; impresos y artículos relacionados</t>
        </is>
      </c>
      <c r="C27" s="55" t="n">
        <v>6764</v>
      </c>
      <c r="D27" s="182" t="n">
        <v>0</v>
      </c>
      <c r="E27" s="55" t="n">
        <v>42</v>
      </c>
      <c r="F27" s="55" t="n">
        <v>64</v>
      </c>
      <c r="G27" s="55" t="n">
        <v>-72</v>
      </c>
      <c r="H27" s="182" t="n">
        <v>0</v>
      </c>
      <c r="I27" s="55" t="n">
        <v>1477</v>
      </c>
    </row>
    <row r="28">
      <c r="A28" s="28" t="inlineStr">
        <is>
          <t>33</t>
        </is>
      </c>
      <c r="B28" s="14" t="inlineStr">
        <is>
          <t>Productos de hornos de coque; productos de refinación de petróleo y combustible nuclear</t>
        </is>
      </c>
      <c r="C28" s="55" t="n">
        <v>10219</v>
      </c>
      <c r="D28" s="182" t="n">
        <v>0</v>
      </c>
      <c r="E28" s="182" t="n">
        <v>0</v>
      </c>
      <c r="F28" s="182" t="n">
        <v>0</v>
      </c>
      <c r="G28" s="55" t="n">
        <v>-21</v>
      </c>
      <c r="H28" s="182" t="n">
        <v>0</v>
      </c>
      <c r="I28" s="55" t="n">
        <v>8523</v>
      </c>
    </row>
    <row r="29">
      <c r="A29" s="28" t="inlineStr">
        <is>
          <t>34</t>
        </is>
      </c>
      <c r="B29" s="14" t="inlineStr">
        <is>
          <t>Químicos básicos</t>
        </is>
      </c>
      <c r="C29" s="55" t="n">
        <v>433</v>
      </c>
      <c r="D29" s="182" t="n">
        <v>0</v>
      </c>
      <c r="E29" s="182" t="n">
        <v>0</v>
      </c>
      <c r="F29" s="182" t="n">
        <v>0</v>
      </c>
      <c r="G29" s="55" t="n">
        <v>-113</v>
      </c>
      <c r="H29" s="182" t="n">
        <v>0</v>
      </c>
      <c r="I29" s="55" t="n">
        <v>5524</v>
      </c>
    </row>
    <row r="30">
      <c r="A30" s="28" t="inlineStr">
        <is>
          <t>35</t>
        </is>
      </c>
      <c r="B30" s="14" t="inlineStr">
        <is>
          <t>Otros productos químicos; fibras artificiales ( o fibras industriales hechas por el hombre)</t>
        </is>
      </c>
      <c r="C30" s="55" t="n">
        <v>30567</v>
      </c>
      <c r="D30" s="182" t="n">
        <v>0</v>
      </c>
      <c r="E30" s="55" t="n">
        <v>3066</v>
      </c>
      <c r="F30" s="182" t="n">
        <v>0</v>
      </c>
      <c r="G30" s="55" t="n">
        <v>-37</v>
      </c>
      <c r="H30" s="182" t="n">
        <v>0</v>
      </c>
      <c r="I30" s="55" t="n">
        <v>3773</v>
      </c>
    </row>
    <row r="31">
      <c r="A31" s="28" t="inlineStr">
        <is>
          <t>36</t>
        </is>
      </c>
      <c r="B31" s="14" t="inlineStr">
        <is>
          <t>Productos de caucho y plástico</t>
        </is>
      </c>
      <c r="C31" s="55" t="n">
        <v>3143</v>
      </c>
      <c r="D31" s="182" t="n">
        <v>0</v>
      </c>
      <c r="E31" s="55" t="n">
        <v>23</v>
      </c>
      <c r="F31" s="182" t="n">
        <v>0</v>
      </c>
      <c r="G31" s="55" t="n">
        <v>104</v>
      </c>
      <c r="H31" s="182" t="n">
        <v>0</v>
      </c>
      <c r="I31" s="55" t="n">
        <v>1702</v>
      </c>
    </row>
    <row r="32">
      <c r="A32" s="28" t="inlineStr">
        <is>
          <t>37</t>
        </is>
      </c>
      <c r="B32" s="14" t="inlineStr">
        <is>
          <t>Vidrio y productos de vidrio y otros productos no metálicos n.c.p.</t>
        </is>
      </c>
      <c r="C32" s="55" t="n">
        <v>593</v>
      </c>
      <c r="D32" s="182" t="n">
        <v>0</v>
      </c>
      <c r="E32" s="55" t="n">
        <v>7</v>
      </c>
      <c r="F32" s="55" t="n">
        <v>58</v>
      </c>
      <c r="G32" s="55" t="n">
        <v>44</v>
      </c>
      <c r="H32" s="182" t="n">
        <v>0</v>
      </c>
      <c r="I32" s="55" t="n">
        <v>1293</v>
      </c>
    </row>
    <row r="33">
      <c r="A33" s="28" t="inlineStr">
        <is>
          <t>38</t>
        </is>
      </c>
      <c r="B33" s="14" t="inlineStr">
        <is>
          <t>Muebles; otros bienes transportables n.c.p.</t>
        </is>
      </c>
      <c r="C33" s="55" t="n">
        <v>9307</v>
      </c>
      <c r="D33" s="182" t="n">
        <v>0</v>
      </c>
      <c r="E33" s="55" t="n">
        <v>90</v>
      </c>
      <c r="F33" s="55" t="n">
        <v>5409</v>
      </c>
      <c r="G33" s="55" t="n">
        <v>236</v>
      </c>
      <c r="H33" s="55" t="n">
        <v>28</v>
      </c>
      <c r="I33" s="55" t="n">
        <v>532</v>
      </c>
    </row>
    <row r="34">
      <c r="A34" s="28" t="inlineStr">
        <is>
          <t>39</t>
        </is>
      </c>
      <c r="B34" s="14" t="inlineStr">
        <is>
          <t>Desperdicios; desechos y residuos</t>
        </is>
      </c>
      <c r="C34" s="182" t="n">
        <v>0</v>
      </c>
      <c r="D34" s="182" t="n">
        <v>0</v>
      </c>
      <c r="E34" s="182" t="n">
        <v>0</v>
      </c>
      <c r="F34" s="182" t="n">
        <v>0</v>
      </c>
      <c r="G34" s="55" t="n">
        <v>38</v>
      </c>
      <c r="H34" s="182" t="n">
        <v>0</v>
      </c>
      <c r="I34" s="55" t="n">
        <v>794</v>
      </c>
    </row>
    <row r="35">
      <c r="A35" s="28" t="inlineStr">
        <is>
          <t>41</t>
        </is>
      </c>
      <c r="B35" s="14" t="inlineStr">
        <is>
          <t>Metales básicos</t>
        </is>
      </c>
      <c r="C35" s="182" t="n">
        <v>0</v>
      </c>
      <c r="D35" s="182" t="n">
        <v>0</v>
      </c>
      <c r="E35" s="55" t="n">
        <v>30</v>
      </c>
      <c r="F35" s="182" t="n">
        <v>0</v>
      </c>
      <c r="G35" s="55" t="n">
        <v>-179</v>
      </c>
      <c r="H35" s="182" t="n">
        <v>0</v>
      </c>
      <c r="I35" s="55" t="n">
        <v>9191</v>
      </c>
    </row>
    <row r="36">
      <c r="A36" s="28" t="inlineStr">
        <is>
          <t>42</t>
        </is>
      </c>
      <c r="B36" s="14" t="inlineStr">
        <is>
          <t>Productos metálicos elaborados ( excepto maquinaria y equipo)</t>
        </is>
      </c>
      <c r="C36" s="55" t="n">
        <v>3053</v>
      </c>
      <c r="D36" s="182" t="n">
        <v>0</v>
      </c>
      <c r="E36" s="55" t="n">
        <v>12</v>
      </c>
      <c r="F36" s="55" t="n">
        <v>419</v>
      </c>
      <c r="G36" s="55" t="n">
        <v>-68</v>
      </c>
      <c r="H36" s="182" t="n">
        <v>0</v>
      </c>
      <c r="I36" s="55" t="n">
        <v>1115</v>
      </c>
    </row>
    <row r="37">
      <c r="A37" s="28" t="inlineStr">
        <is>
          <t>43</t>
        </is>
      </c>
      <c r="B37" s="14" t="inlineStr">
        <is>
          <t>Maquinaria para uso general</t>
        </is>
      </c>
      <c r="C37" s="55" t="n">
        <v>63</v>
      </c>
      <c r="D37" s="182" t="n">
        <v>0</v>
      </c>
      <c r="E37" s="182" t="n">
        <v>0</v>
      </c>
      <c r="F37" s="55" t="n">
        <v>6441</v>
      </c>
      <c r="G37" s="55" t="n">
        <v>37</v>
      </c>
      <c r="H37" s="182" t="n">
        <v>0</v>
      </c>
      <c r="I37" s="55" t="n">
        <v>656</v>
      </c>
    </row>
    <row r="38">
      <c r="A38" s="28" t="inlineStr">
        <is>
          <t>44</t>
        </is>
      </c>
      <c r="B38" s="14" t="inlineStr">
        <is>
          <t>Maquinaria para usos especiales</t>
        </is>
      </c>
      <c r="C38" s="55" t="n">
        <v>3023</v>
      </c>
      <c r="D38" s="182" t="n">
        <v>0</v>
      </c>
      <c r="E38" s="182" t="n">
        <v>0</v>
      </c>
      <c r="F38" s="55" t="n">
        <v>6038</v>
      </c>
      <c r="G38" s="55" t="n">
        <v>318</v>
      </c>
      <c r="H38" s="182" t="n">
        <v>0</v>
      </c>
      <c r="I38" s="55" t="n">
        <v>1002</v>
      </c>
    </row>
    <row r="39">
      <c r="A39" s="28" t="inlineStr">
        <is>
          <t>45</t>
        </is>
      </c>
      <c r="B39" s="14" t="inlineStr">
        <is>
          <t>Maquinaria de oficina, contabilidad e informática</t>
        </is>
      </c>
      <c r="C39" s="55" t="n">
        <v>1651</v>
      </c>
      <c r="D39" s="182" t="n">
        <v>0</v>
      </c>
      <c r="E39" s="182" t="n">
        <v>0</v>
      </c>
      <c r="F39" s="55" t="n">
        <v>4073</v>
      </c>
      <c r="G39" s="55" t="n">
        <v>-2</v>
      </c>
      <c r="H39" s="182" t="n">
        <v>0</v>
      </c>
      <c r="I39" s="55" t="n">
        <v>48</v>
      </c>
    </row>
    <row r="40">
      <c r="A40" s="28" t="inlineStr">
        <is>
          <t>46</t>
        </is>
      </c>
      <c r="B40" s="14" t="inlineStr">
        <is>
          <t>Maquinaria y aparatos eléctricos</t>
        </is>
      </c>
      <c r="C40" s="55" t="n">
        <v>935</v>
      </c>
      <c r="D40" s="182" t="n">
        <v>0</v>
      </c>
      <c r="E40" s="182" t="n">
        <v>0</v>
      </c>
      <c r="F40" s="55" t="n">
        <v>1867</v>
      </c>
      <c r="G40" s="55" t="n">
        <v>147</v>
      </c>
      <c r="H40" s="182" t="n">
        <v>0</v>
      </c>
      <c r="I40" s="55" t="n">
        <v>1115</v>
      </c>
    </row>
    <row r="41">
      <c r="A41" s="28" t="inlineStr">
        <is>
          <t>47</t>
        </is>
      </c>
      <c r="B41" s="14" t="inlineStr">
        <is>
          <t>Equipo y aparatos de radio, televisión y comunicaciones</t>
        </is>
      </c>
      <c r="C41" s="55" t="n">
        <v>3267</v>
      </c>
      <c r="D41" s="182" t="n">
        <v>0</v>
      </c>
      <c r="E41" s="182" t="n">
        <v>0</v>
      </c>
      <c r="F41" s="55" t="n">
        <v>9270</v>
      </c>
      <c r="G41" s="55" t="n">
        <v>-6</v>
      </c>
      <c r="H41" s="182" t="n">
        <v>0</v>
      </c>
      <c r="I41" s="55" t="n">
        <v>240</v>
      </c>
    </row>
    <row r="42">
      <c r="A42" s="28" t="inlineStr">
        <is>
          <t>48</t>
        </is>
      </c>
      <c r="B42" s="14" t="inlineStr">
        <is>
          <t>Aparatos médicos, instrumentos ópticos y de precisión, relojes</t>
        </is>
      </c>
      <c r="C42" s="55" t="n">
        <v>877</v>
      </c>
      <c r="D42" s="182" t="n">
        <v>0</v>
      </c>
      <c r="E42" s="182" t="n">
        <v>0</v>
      </c>
      <c r="F42" s="55" t="n">
        <v>4259</v>
      </c>
      <c r="G42" s="55" t="n">
        <v>-4</v>
      </c>
      <c r="H42" s="182" t="n">
        <v>0</v>
      </c>
      <c r="I42" s="55" t="n">
        <v>285</v>
      </c>
    </row>
    <row r="43">
      <c r="A43" s="28" t="inlineStr">
        <is>
          <t>49</t>
        </is>
      </c>
      <c r="B43" s="14" t="inlineStr">
        <is>
          <t>Equipo de transporte</t>
        </is>
      </c>
      <c r="C43" s="55" t="n">
        <v>8980</v>
      </c>
      <c r="D43" s="182" t="n">
        <v>0</v>
      </c>
      <c r="E43" s="182" t="n">
        <v>0</v>
      </c>
      <c r="F43" s="55" t="n">
        <v>13136</v>
      </c>
      <c r="G43" s="55" t="n">
        <v>638</v>
      </c>
      <c r="H43" s="182" t="n">
        <v>0</v>
      </c>
      <c r="I43" s="55" t="n">
        <v>1722</v>
      </c>
    </row>
    <row r="44">
      <c r="A44" s="28" t="inlineStr">
        <is>
          <t>53</t>
        </is>
      </c>
      <c r="B44" s="14" t="inlineStr">
        <is>
          <t>Construcciones</t>
        </is>
      </c>
      <c r="C44" s="182" t="n">
        <v>0</v>
      </c>
      <c r="D44" s="182" t="n">
        <v>0</v>
      </c>
      <c r="E44" s="182" t="n">
        <v>0</v>
      </c>
      <c r="F44" s="55" t="n">
        <v>117918</v>
      </c>
      <c r="G44" s="55" t="n">
        <v>5254</v>
      </c>
      <c r="H44" s="182" t="n">
        <v>0</v>
      </c>
      <c r="I44" s="182" t="n">
        <v>0</v>
      </c>
    </row>
    <row r="45">
      <c r="A45" s="28" t="inlineStr">
        <is>
          <t>54</t>
        </is>
      </c>
      <c r="B45" s="14" t="inlineStr">
        <is>
          <t>Servicios de construcción</t>
        </is>
      </c>
      <c r="C45" s="55" t="n">
        <v>1200</v>
      </c>
      <c r="D45" s="55" t="n">
        <v>267</v>
      </c>
      <c r="E45" s="182" t="n">
        <v>0</v>
      </c>
      <c r="F45" s="55" t="n">
        <v>2003</v>
      </c>
      <c r="G45" s="182" t="n">
        <v>0</v>
      </c>
      <c r="H45" s="182" t="n">
        <v>0</v>
      </c>
      <c r="I45" s="55" t="n">
        <v>18</v>
      </c>
    </row>
    <row r="46">
      <c r="A46" s="28" t="inlineStr">
        <is>
          <t>61 + 62</t>
        </is>
      </c>
      <c r="B46" s="14" t="inlineStr">
        <is>
          <t>Servicios de comercio (venta al por mayor y venta al por menor)</t>
        </is>
      </c>
      <c r="C46" s="182" t="n">
        <v>0</v>
      </c>
      <c r="D46" s="182" t="n">
        <v>0</v>
      </c>
      <c r="E46" s="182" t="n">
        <v>0</v>
      </c>
      <c r="F46" s="182" t="n">
        <v>0</v>
      </c>
      <c r="G46" s="182" t="n">
        <v>0</v>
      </c>
      <c r="H46" s="182" t="n">
        <v>0</v>
      </c>
      <c r="I46" s="55" t="n">
        <v>266</v>
      </c>
    </row>
    <row r="47">
      <c r="A47" s="28" t="inlineStr">
        <is>
          <t>63</t>
        </is>
      </c>
      <c r="B47" s="14" t="inlineStr">
        <is>
          <t>Alojamiento; servicios de suministros de comidas y bebidas</t>
        </is>
      </c>
      <c r="C47" s="55" t="n">
        <v>56459</v>
      </c>
      <c r="D47" s="182" t="n">
        <v>0</v>
      </c>
      <c r="E47" s="55" t="n">
        <v>1988</v>
      </c>
      <c r="F47" s="182" t="n">
        <v>0</v>
      </c>
      <c r="G47" s="182" t="n">
        <v>0</v>
      </c>
      <c r="H47" s="182" t="n">
        <v>0</v>
      </c>
      <c r="I47" s="55" t="n">
        <v>5101</v>
      </c>
    </row>
    <row r="48">
      <c r="A48" s="28" t="inlineStr">
        <is>
          <t>64 + 65 + 66</t>
        </is>
      </c>
      <c r="B48" s="14" t="inlineStr">
        <is>
          <t>Servicios de transporte de pasajeros; servicios de transporte de carga; servicios de alquiler de vehículos de transporte con operario</t>
        </is>
      </c>
      <c r="C48" s="55" t="n">
        <v>24430</v>
      </c>
      <c r="D48" s="182" t="n">
        <v>0</v>
      </c>
      <c r="E48" s="55" t="n">
        <v>189</v>
      </c>
      <c r="F48" s="182" t="n">
        <v>0</v>
      </c>
      <c r="G48" s="182" t="n">
        <v>0</v>
      </c>
      <c r="H48" s="182" t="n">
        <v>0</v>
      </c>
      <c r="I48" s="55" t="n">
        <v>4410</v>
      </c>
    </row>
    <row r="49">
      <c r="A49" s="28" t="inlineStr">
        <is>
          <t>67</t>
        </is>
      </c>
      <c r="B49" s="14" t="inlineStr">
        <is>
          <t>Servicios de apoyo al transporte</t>
        </is>
      </c>
      <c r="C49" s="55" t="n">
        <v>1572</v>
      </c>
      <c r="D49" s="182" t="n">
        <v>0</v>
      </c>
      <c r="E49" s="182" t="n">
        <v>0</v>
      </c>
      <c r="F49" s="182" t="n">
        <v>0</v>
      </c>
      <c r="G49" s="182" t="n">
        <v>0</v>
      </c>
      <c r="H49" s="182" t="n">
        <v>0</v>
      </c>
      <c r="I49" s="55" t="n">
        <v>545</v>
      </c>
    </row>
    <row r="50">
      <c r="A50" s="28" t="inlineStr">
        <is>
          <t>68</t>
        </is>
      </c>
      <c r="B50" s="14" t="inlineStr">
        <is>
          <t>Servicios postales y de mensajería</t>
        </is>
      </c>
      <c r="C50" s="55" t="n">
        <v>403</v>
      </c>
      <c r="D50" s="182" t="n">
        <v>0</v>
      </c>
      <c r="E50" s="182" t="n">
        <v>0</v>
      </c>
      <c r="F50" s="182" t="n">
        <v>0</v>
      </c>
      <c r="G50" s="182" t="n">
        <v>0</v>
      </c>
      <c r="H50" s="182" t="n">
        <v>0</v>
      </c>
      <c r="I50" s="55" t="n">
        <v>34</v>
      </c>
    </row>
    <row r="51">
      <c r="A51" s="28" t="inlineStr">
        <is>
          <t>69</t>
        </is>
      </c>
      <c r="B51" s="14" t="inlineStr">
        <is>
          <t>Servicios de distribución de electricidad, gas y agua (por cuenta propia)</t>
        </is>
      </c>
      <c r="C51" s="55" t="n">
        <v>5825</v>
      </c>
      <c r="D51" s="182" t="n">
        <v>0</v>
      </c>
      <c r="E51" s="55" t="n">
        <v>703</v>
      </c>
      <c r="F51" s="182" t="n">
        <v>0</v>
      </c>
      <c r="G51" s="182" t="n">
        <v>0</v>
      </c>
      <c r="H51" s="182" t="n">
        <v>0</v>
      </c>
      <c r="I51" s="55" t="n">
        <v>3</v>
      </c>
    </row>
    <row r="52">
      <c r="A52" s="28" t="inlineStr">
        <is>
          <t>71</t>
        </is>
      </c>
      <c r="B52" s="14" t="inlineStr">
        <is>
          <t>Servicios financieros y servicios conexos</t>
        </is>
      </c>
      <c r="C52" s="55" t="n">
        <v>30291</v>
      </c>
      <c r="D52" s="182" t="n">
        <v>0</v>
      </c>
      <c r="E52" s="55" t="n">
        <v>223</v>
      </c>
      <c r="F52" s="182" t="n">
        <v>0</v>
      </c>
      <c r="G52" s="182" t="n">
        <v>0</v>
      </c>
      <c r="H52" s="182" t="n">
        <v>0</v>
      </c>
      <c r="I52" s="55" t="n">
        <v>181</v>
      </c>
    </row>
    <row r="53">
      <c r="A53" s="28" t="inlineStr">
        <is>
          <t>72</t>
        </is>
      </c>
      <c r="B53" s="14" t="inlineStr">
        <is>
          <t>Servicios inmobiliarios</t>
        </is>
      </c>
      <c r="C53" s="55" t="n">
        <v>69106</v>
      </c>
      <c r="D53" s="182" t="n">
        <v>0</v>
      </c>
      <c r="E53" s="182" t="n">
        <v>0</v>
      </c>
      <c r="F53" s="55" t="n">
        <v>984</v>
      </c>
      <c r="G53" s="182" t="n">
        <v>0</v>
      </c>
      <c r="H53" s="182" t="n">
        <v>0</v>
      </c>
      <c r="I53" s="55" t="n">
        <v>32</v>
      </c>
    </row>
    <row r="54">
      <c r="A54" s="28" t="inlineStr">
        <is>
          <t>73</t>
        </is>
      </c>
      <c r="B54" s="14" t="inlineStr">
        <is>
          <t>Servicios de arrendamiento o alquiler</t>
        </is>
      </c>
      <c r="C54" s="55" t="n">
        <v>324</v>
      </c>
      <c r="D54" s="182" t="n">
        <v>0</v>
      </c>
      <c r="E54" s="182" t="n">
        <v>0</v>
      </c>
      <c r="F54" s="55" t="n">
        <v>308</v>
      </c>
      <c r="G54" s="182" t="n">
        <v>0</v>
      </c>
      <c r="H54" s="182" t="n">
        <v>0</v>
      </c>
      <c r="I54" s="55" t="n">
        <v>192</v>
      </c>
    </row>
    <row r="55">
      <c r="A55" s="28" t="inlineStr">
        <is>
          <t>81</t>
        </is>
      </c>
      <c r="B55" s="14" t="inlineStr">
        <is>
          <t>Servicios de investigación y desarrollo</t>
        </is>
      </c>
      <c r="C55" s="182" t="n">
        <v>0</v>
      </c>
      <c r="D55" s="182" t="n">
        <v>0</v>
      </c>
      <c r="E55" s="182" t="n">
        <v>0</v>
      </c>
      <c r="F55" s="55" t="n">
        <v>1730</v>
      </c>
      <c r="G55" s="182" t="n">
        <v>0</v>
      </c>
      <c r="H55" s="182" t="n">
        <v>0</v>
      </c>
      <c r="I55" s="55" t="n">
        <v>165</v>
      </c>
    </row>
    <row r="56">
      <c r="A56" s="28" t="inlineStr">
        <is>
          <t>82</t>
        </is>
      </c>
      <c r="B56" s="14" t="inlineStr">
        <is>
          <t>Servicios jurídicos y contables</t>
        </is>
      </c>
      <c r="C56" s="55" t="n">
        <v>929</v>
      </c>
      <c r="D56" s="182" t="n">
        <v>0</v>
      </c>
      <c r="E56" s="55" t="n">
        <v>118</v>
      </c>
      <c r="F56" s="182" t="n">
        <v>0</v>
      </c>
      <c r="G56" s="182" t="n">
        <v>0</v>
      </c>
      <c r="H56" s="182" t="n">
        <v>0</v>
      </c>
      <c r="I56" s="55" t="n">
        <v>327</v>
      </c>
    </row>
    <row r="57">
      <c r="A57" s="28" t="inlineStr">
        <is>
          <t>83</t>
        </is>
      </c>
      <c r="B57" s="14" t="inlineStr">
        <is>
          <t>Otros servicios profesionales, científicos y técnicos</t>
        </is>
      </c>
      <c r="C57" s="55" t="n">
        <v>215</v>
      </c>
      <c r="D57" s="182" t="n">
        <v>0</v>
      </c>
      <c r="E57" s="55" t="n">
        <v>40</v>
      </c>
      <c r="F57" s="55" t="n">
        <v>2822</v>
      </c>
      <c r="G57" s="182" t="n">
        <v>0</v>
      </c>
      <c r="H57" s="182" t="n">
        <v>0</v>
      </c>
      <c r="I57" s="55" t="n">
        <v>1372</v>
      </c>
    </row>
    <row r="58">
      <c r="A58" s="28" t="inlineStr">
        <is>
          <t>84</t>
        </is>
      </c>
      <c r="B58" s="14" t="inlineStr">
        <is>
          <t>Servicios de telecomunicaciones, transmisión y suministro de información</t>
        </is>
      </c>
      <c r="C58" s="55" t="n">
        <v>21949</v>
      </c>
      <c r="D58" s="182" t="n">
        <v>0</v>
      </c>
      <c r="E58" s="182" t="n">
        <v>0</v>
      </c>
      <c r="F58" s="182" t="n">
        <v>0</v>
      </c>
      <c r="G58" s="182" t="n">
        <v>0</v>
      </c>
      <c r="H58" s="182" t="n">
        <v>0</v>
      </c>
      <c r="I58" s="55" t="n">
        <v>431</v>
      </c>
    </row>
    <row r="59">
      <c r="A59" s="28" t="inlineStr">
        <is>
          <t>85</t>
        </is>
      </c>
      <c r="B59" s="14" t="inlineStr">
        <is>
          <t>Servicios de soporte</t>
        </is>
      </c>
      <c r="C59" s="55" t="n">
        <v>1645</v>
      </c>
      <c r="D59" s="182" t="n">
        <v>0</v>
      </c>
      <c r="E59" s="182" t="n">
        <v>0</v>
      </c>
      <c r="F59" s="182" t="n">
        <v>0</v>
      </c>
      <c r="G59" s="182" t="n">
        <v>0</v>
      </c>
      <c r="H59" s="182" t="n">
        <v>0</v>
      </c>
      <c r="I59" s="55" t="n">
        <v>1446</v>
      </c>
    </row>
    <row r="60">
      <c r="A60" s="28" t="inlineStr">
        <is>
          <t>86</t>
        </is>
      </c>
      <c r="B60" s="14" t="inlineStr">
        <is>
          <t>Servicios de apoyo a la agricultura, la caza, la silvicultura, la pesca, la minería y los servicios públicos</t>
        </is>
      </c>
      <c r="C60" s="55" t="n">
        <v>11801</v>
      </c>
      <c r="D60" s="182" t="n">
        <v>0</v>
      </c>
      <c r="E60" s="55" t="n">
        <v>1724</v>
      </c>
      <c r="F60" s="55" t="n">
        <v>2768</v>
      </c>
      <c r="G60" s="182" t="n">
        <v>0</v>
      </c>
      <c r="H60" s="182" t="n">
        <v>0</v>
      </c>
      <c r="I60" s="55" t="n">
        <v>56</v>
      </c>
    </row>
    <row r="61">
      <c r="A61" s="28" t="inlineStr">
        <is>
          <t>87</t>
        </is>
      </c>
      <c r="B61" s="14" t="inlineStr">
        <is>
          <t>Servicios de mantenimiento, reparación e instalación (excepto servicios de construcción)</t>
        </is>
      </c>
      <c r="C61" s="55" t="n">
        <v>3530</v>
      </c>
      <c r="D61" s="182" t="n">
        <v>0</v>
      </c>
      <c r="E61" s="182" t="n">
        <v>0</v>
      </c>
      <c r="F61" s="55" t="n">
        <v>6677</v>
      </c>
      <c r="G61" s="182" t="n">
        <v>0</v>
      </c>
      <c r="H61" s="182" t="n">
        <v>0</v>
      </c>
      <c r="I61" s="55" t="n">
        <v>56</v>
      </c>
    </row>
    <row r="62">
      <c r="A62" s="28" t="inlineStr">
        <is>
          <t>88</t>
        </is>
      </c>
      <c r="B62" s="14" t="inlineStr">
        <is>
          <t>Servicios de fabricación de insumos físicos que son propiedad de otros</t>
        </is>
      </c>
      <c r="C62" s="55" t="n">
        <v>5</v>
      </c>
      <c r="D62" s="182" t="n">
        <v>0</v>
      </c>
      <c r="E62" s="182" t="n">
        <v>0</v>
      </c>
      <c r="F62" s="55" t="n">
        <v>151</v>
      </c>
      <c r="G62" s="182" t="n">
        <v>0</v>
      </c>
      <c r="H62" s="182" t="n">
        <v>0</v>
      </c>
      <c r="I62" s="55" t="n">
        <v>24</v>
      </c>
    </row>
    <row r="63">
      <c r="A63" s="28" t="inlineStr">
        <is>
          <t>89</t>
        </is>
      </c>
      <c r="B63" s="14" t="inlineStr">
        <is>
          <t>Servicios de edición, impresión y reproducción; servicios de recuperación de materiales y otros servicios de fabricación</t>
        </is>
      </c>
      <c r="C63" s="55" t="n">
        <v>513</v>
      </c>
      <c r="D63" s="182" t="n">
        <v>0</v>
      </c>
      <c r="E63" s="182" t="n">
        <v>0</v>
      </c>
      <c r="F63" s="182" t="n">
        <v>0</v>
      </c>
      <c r="G63" s="182" t="n">
        <v>0</v>
      </c>
      <c r="H63" s="182" t="n">
        <v>0</v>
      </c>
      <c r="I63" s="55" t="n">
        <v>3</v>
      </c>
    </row>
    <row r="64">
      <c r="A64" s="28" t="inlineStr">
        <is>
          <t>91</t>
        </is>
      </c>
      <c r="B64" s="14" t="inlineStr">
        <is>
          <t>Servicios de la administración pública y otros servicios prestados a la comunidad en general; servicios de seguridad social obligatoria</t>
        </is>
      </c>
      <c r="C64" s="55" t="n">
        <v>1222</v>
      </c>
      <c r="D64" s="182" t="n">
        <v>0</v>
      </c>
      <c r="E64" s="55" t="n">
        <v>82347</v>
      </c>
      <c r="F64" s="182" t="n">
        <v>0</v>
      </c>
      <c r="G64" s="182" t="n">
        <v>0</v>
      </c>
      <c r="H64" s="182" t="n">
        <v>0</v>
      </c>
      <c r="I64" s="55" t="n">
        <v>1</v>
      </c>
    </row>
    <row r="65">
      <c r="A65" s="28" t="inlineStr">
        <is>
          <t>92</t>
        </is>
      </c>
      <c r="B65" s="14" t="inlineStr">
        <is>
          <t>Servicios de educación</t>
        </is>
      </c>
      <c r="C65" s="55" t="n">
        <v>25687</v>
      </c>
      <c r="D65" s="55" t="n">
        <v>343</v>
      </c>
      <c r="E65" s="55" t="n">
        <v>25389</v>
      </c>
      <c r="F65" s="182" t="n">
        <v>0</v>
      </c>
      <c r="G65" s="182" t="n">
        <v>0</v>
      </c>
      <c r="H65" s="182" t="n">
        <v>0</v>
      </c>
      <c r="I65" s="55" t="n">
        <v>63</v>
      </c>
    </row>
    <row r="66">
      <c r="A66" s="28" t="inlineStr">
        <is>
          <t>93</t>
        </is>
      </c>
      <c r="B66" s="14" t="inlineStr">
        <is>
          <t>Servicios para el cuidado de la salud humana y servicios sociales</t>
        </is>
      </c>
      <c r="C66" s="55" t="n">
        <v>37920</v>
      </c>
      <c r="D66" s="55" t="n">
        <v>1376</v>
      </c>
      <c r="E66" s="55" t="n">
        <v>6379</v>
      </c>
      <c r="F66" s="182" t="n">
        <v>0</v>
      </c>
      <c r="G66" s="182" t="n">
        <v>0</v>
      </c>
      <c r="H66" s="182" t="n">
        <v>0</v>
      </c>
      <c r="I66" s="55" t="n">
        <v>118</v>
      </c>
    </row>
    <row r="67">
      <c r="A67" s="28" t="inlineStr">
        <is>
          <t>94</t>
        </is>
      </c>
      <c r="B67" s="14" t="inlineStr">
        <is>
          <t>Servicios de alcantarillado, recolección, tratamiento y disposición de desechos y otros servicios de saneamiento ambiental</t>
        </is>
      </c>
      <c r="C67" s="55" t="n">
        <v>4412</v>
      </c>
      <c r="D67" s="182" t="n">
        <v>0</v>
      </c>
      <c r="E67" s="55" t="n">
        <v>1440</v>
      </c>
      <c r="F67" s="182" t="n">
        <v>0</v>
      </c>
      <c r="G67" s="182" t="n">
        <v>0</v>
      </c>
      <c r="H67" s="182" t="n">
        <v>0</v>
      </c>
      <c r="I67" s="55" t="n">
        <v>4</v>
      </c>
    </row>
    <row r="68">
      <c r="A68" s="28" t="inlineStr">
        <is>
          <t>95</t>
        </is>
      </c>
      <c r="B68" s="14" t="inlineStr">
        <is>
          <t>Servicios de asociaciones</t>
        </is>
      </c>
      <c r="C68" s="55" t="n">
        <v>691</v>
      </c>
      <c r="D68" s="55" t="n">
        <v>1469</v>
      </c>
      <c r="E68" s="182" t="n">
        <v>0</v>
      </c>
      <c r="F68" s="182" t="n">
        <v>0</v>
      </c>
      <c r="G68" s="182" t="n">
        <v>0</v>
      </c>
      <c r="H68" s="182" t="n">
        <v>0</v>
      </c>
      <c r="I68" s="55" t="n">
        <v>10</v>
      </c>
    </row>
    <row r="69">
      <c r="A69" s="28" t="inlineStr">
        <is>
          <t>96</t>
        </is>
      </c>
      <c r="B69" s="14" t="inlineStr">
        <is>
          <t>Servicios de esparcimiento, culturales y deportivos</t>
        </is>
      </c>
      <c r="C69" s="55" t="n">
        <v>15261</v>
      </c>
      <c r="D69" s="55" t="n">
        <v>53</v>
      </c>
      <c r="E69" s="55" t="n">
        <v>1075</v>
      </c>
      <c r="F69" s="55" t="n">
        <v>91</v>
      </c>
      <c r="G69" s="182" t="n">
        <v>0</v>
      </c>
      <c r="H69" s="182" t="n">
        <v>0</v>
      </c>
      <c r="I69" s="55" t="n">
        <v>177</v>
      </c>
    </row>
    <row r="70">
      <c r="A70" s="28" t="inlineStr">
        <is>
          <t>97</t>
        </is>
      </c>
      <c r="B70" s="14" t="inlineStr">
        <is>
          <t>Otros servicios personales</t>
        </is>
      </c>
      <c r="C70" s="55" t="n">
        <v>7080</v>
      </c>
      <c r="D70" s="182" t="n">
        <v>0</v>
      </c>
      <c r="E70" s="182" t="n">
        <v>0</v>
      </c>
      <c r="F70" s="182" t="n">
        <v>0</v>
      </c>
      <c r="G70" s="182" t="n">
        <v>0</v>
      </c>
      <c r="H70" s="182" t="n">
        <v>0</v>
      </c>
      <c r="I70" s="55" t="n">
        <v>5</v>
      </c>
    </row>
    <row r="71">
      <c r="A71" s="28" t="inlineStr">
        <is>
          <t>98</t>
        </is>
      </c>
      <c r="B71" s="14" t="inlineStr">
        <is>
          <t>Servicios domésticos</t>
        </is>
      </c>
      <c r="C71" s="55" t="n">
        <v>5440</v>
      </c>
      <c r="D71" s="182" t="n">
        <v>0</v>
      </c>
      <c r="E71" s="182" t="n">
        <v>0</v>
      </c>
      <c r="F71" s="182" t="n">
        <v>0</v>
      </c>
      <c r="G71" s="182" t="n">
        <v>0</v>
      </c>
      <c r="H71" s="182" t="n">
        <v>0</v>
      </c>
      <c r="I71" s="55" t="n">
        <v>3</v>
      </c>
    </row>
    <row r="72">
      <c r="B72" s="28" t="inlineStr">
        <is>
          <t>Total</t>
        </is>
      </c>
      <c r="C72" s="52" t="n">
        <v>587811</v>
      </c>
      <c r="D72" s="52" t="n">
        <v>3508</v>
      </c>
      <c r="E72" s="52" t="n">
        <v>125605</v>
      </c>
      <c r="F72" s="52" t="n">
        <v>191152</v>
      </c>
      <c r="G72" s="52" t="n">
        <v>8936</v>
      </c>
      <c r="H72" s="52" t="n">
        <v>28</v>
      </c>
      <c r="I72" s="52" t="n">
        <v>119475</v>
      </c>
    </row>
    <row r="74">
      <c r="A74" s="4" t="inlineStr">
        <is>
          <t>Fuente: DANE — Cuentas nacionales anuales base 2015, cuadro de oferta y utilización 2016.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Colombia 2016 · matriz insumo-producto&amp;R&amp;8 &amp;P / &amp;N</oddFooter>
    <evenHeader/>
    <evenFooter/>
    <firstHeader/>
    <firstFooter/>
  </headerFooter>
</worksheet>
</file>

<file path=xl/worksheets/sheet12.xml><?xml version="1.0" encoding="utf-8"?>
<worksheet xmlns="http://schemas.openxmlformats.org/spreadsheetml/2006/main">
  <sheetPr>
    <tabColor rgb="00E36C0A"/>
    <outlinePr summaryBelow="1" summaryRight="1"/>
    <pageSetUpPr fitToPage="1"/>
  </sheetPr>
  <dimension ref="A1:BP69"/>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s>
  <sheetData>
    <row r="1">
      <c r="A1" s="13" t="inlineStr">
        <is>
          <t>↩ Índice</t>
        </is>
      </c>
      <c r="B1" s="178" t="inlineStr">
        <is>
          <t>PASO 5</t>
        </is>
      </c>
      <c r="C1" s="179" t="inlineStr">
        <is>
          <t>FILAS: 61 industrias, divisiones CIIU      COLUMNAS: 66 productos, divisiones CPC      VALORACIÓN: precios básicos      ORIGEN: producción nacional</t>
        </is>
      </c>
    </row>
    <row r="2">
      <c r="B2" s="180" t="inlineStr">
        <is>
          <t>V — Cuadro de oferta valorado y balanceado</t>
        </is>
      </c>
      <c r="C2" s="181" t="inlineStr">
        <is>
          <t>V        UN Handbook Cap. 7        se calcula desde: la hoja de COU oferta, valorada</t>
        </is>
      </c>
    </row>
    <row r="3">
      <c r="B3" s="4" t="inlineStr">
        <is>
          <t>Filas: industrias · Columnas: productos · Colombia 2016 · SUT doméstica a precios básicos, balanceado (el que alimenta esta MIP) · miles de millones de pesos corrientes</t>
        </is>
      </c>
    </row>
    <row r="4"/>
    <row r="5">
      <c r="A5" s="34" t="inlineStr">
        <is>
          <t>Código</t>
        </is>
      </c>
      <c r="B5" s="34" t="inlineStr">
        <is>
          <t>Denominación</t>
        </is>
      </c>
      <c r="C5" s="35" t="inlineStr">
        <is>
          <t>01</t>
        </is>
      </c>
      <c r="D5" s="35" t="inlineStr">
        <is>
          <t>02</t>
        </is>
      </c>
      <c r="E5" s="35" t="inlineStr">
        <is>
          <t>03</t>
        </is>
      </c>
      <c r="F5" s="35" t="inlineStr">
        <is>
          <t>04</t>
        </is>
      </c>
      <c r="G5" s="35" t="inlineStr">
        <is>
          <t>11</t>
        </is>
      </c>
      <c r="H5" s="35" t="inlineStr">
        <is>
          <t>12 + 13</t>
        </is>
      </c>
      <c r="I5" s="35" t="inlineStr">
        <is>
          <t>14</t>
        </is>
      </c>
      <c r="J5" s="35" t="inlineStr">
        <is>
          <t>15</t>
        </is>
      </c>
      <c r="K5" s="35" t="inlineStr">
        <is>
          <t>16</t>
        </is>
      </c>
      <c r="L5" s="35" t="inlineStr">
        <is>
          <t>17</t>
        </is>
      </c>
      <c r="M5" s="35" t="inlineStr">
        <is>
          <t>18</t>
        </is>
      </c>
      <c r="N5" s="35" t="inlineStr">
        <is>
          <t>21</t>
        </is>
      </c>
      <c r="O5" s="35" t="inlineStr">
        <is>
          <t>22</t>
        </is>
      </c>
      <c r="P5" s="35" t="inlineStr">
        <is>
          <t>23</t>
        </is>
      </c>
      <c r="Q5" s="35" t="inlineStr">
        <is>
          <t>24</t>
        </is>
      </c>
      <c r="R5" s="35" t="inlineStr">
        <is>
          <t>25</t>
        </is>
      </c>
      <c r="S5" s="35" t="inlineStr">
        <is>
          <t>26</t>
        </is>
      </c>
      <c r="T5" s="35" t="inlineStr">
        <is>
          <t>27</t>
        </is>
      </c>
      <c r="U5" s="35" t="inlineStr">
        <is>
          <t>28</t>
        </is>
      </c>
      <c r="V5" s="35" t="inlineStr">
        <is>
          <t>29</t>
        </is>
      </c>
      <c r="W5" s="35" t="inlineStr">
        <is>
          <t>31</t>
        </is>
      </c>
      <c r="X5" s="35" t="inlineStr">
        <is>
          <t>32</t>
        </is>
      </c>
      <c r="Y5" s="35" t="inlineStr">
        <is>
          <t>33</t>
        </is>
      </c>
      <c r="Z5" s="35" t="inlineStr">
        <is>
          <t>34</t>
        </is>
      </c>
      <c r="AA5" s="35" t="inlineStr">
        <is>
          <t>35</t>
        </is>
      </c>
      <c r="AB5" s="35" t="inlineStr">
        <is>
          <t>36</t>
        </is>
      </c>
      <c r="AC5" s="35" t="inlineStr">
        <is>
          <t>37</t>
        </is>
      </c>
      <c r="AD5" s="35" t="inlineStr">
        <is>
          <t>38</t>
        </is>
      </c>
      <c r="AE5" s="35" t="inlineStr">
        <is>
          <t>39</t>
        </is>
      </c>
      <c r="AF5" s="35" t="inlineStr">
        <is>
          <t>41</t>
        </is>
      </c>
      <c r="AG5" s="35" t="inlineStr">
        <is>
          <t>42</t>
        </is>
      </c>
      <c r="AH5" s="35" t="inlineStr">
        <is>
          <t>43</t>
        </is>
      </c>
      <c r="AI5" s="35" t="inlineStr">
        <is>
          <t>44</t>
        </is>
      </c>
      <c r="AJ5" s="35" t="inlineStr">
        <is>
          <t>45</t>
        </is>
      </c>
      <c r="AK5" s="35" t="inlineStr">
        <is>
          <t>46</t>
        </is>
      </c>
      <c r="AL5" s="35" t="inlineStr">
        <is>
          <t>47</t>
        </is>
      </c>
      <c r="AM5" s="35" t="inlineStr">
        <is>
          <t>48</t>
        </is>
      </c>
      <c r="AN5" s="35" t="inlineStr">
        <is>
          <t>49</t>
        </is>
      </c>
      <c r="AO5" s="35" t="inlineStr">
        <is>
          <t>53</t>
        </is>
      </c>
      <c r="AP5" s="35" t="inlineStr">
        <is>
          <t>54</t>
        </is>
      </c>
      <c r="AQ5" s="35" t="inlineStr">
        <is>
          <t>61 + 62</t>
        </is>
      </c>
      <c r="AR5" s="35" t="inlineStr">
        <is>
          <t>63</t>
        </is>
      </c>
      <c r="AS5" s="35" t="inlineStr">
        <is>
          <t>64 + 65 + 66</t>
        </is>
      </c>
      <c r="AT5" s="35" t="inlineStr">
        <is>
          <t>67</t>
        </is>
      </c>
      <c r="AU5" s="35" t="inlineStr">
        <is>
          <t>68</t>
        </is>
      </c>
      <c r="AV5" s="35" t="inlineStr">
        <is>
          <t>69</t>
        </is>
      </c>
      <c r="AW5" s="35" t="inlineStr">
        <is>
          <t>71</t>
        </is>
      </c>
      <c r="AX5" s="35" t="inlineStr">
        <is>
          <t>72</t>
        </is>
      </c>
      <c r="AY5" s="35" t="inlineStr">
        <is>
          <t>73</t>
        </is>
      </c>
      <c r="AZ5" s="35" t="inlineStr">
        <is>
          <t>81</t>
        </is>
      </c>
      <c r="BA5" s="35" t="inlineStr">
        <is>
          <t>82</t>
        </is>
      </c>
      <c r="BB5" s="35" t="inlineStr">
        <is>
          <t>83</t>
        </is>
      </c>
      <c r="BC5" s="35" t="inlineStr">
        <is>
          <t>84</t>
        </is>
      </c>
      <c r="BD5" s="35" t="inlineStr">
        <is>
          <t>85</t>
        </is>
      </c>
      <c r="BE5" s="35" t="inlineStr">
        <is>
          <t>86</t>
        </is>
      </c>
      <c r="BF5" s="35" t="inlineStr">
        <is>
          <t>87</t>
        </is>
      </c>
      <c r="BG5" s="35" t="inlineStr">
        <is>
          <t>88</t>
        </is>
      </c>
      <c r="BH5" s="35" t="inlineStr">
        <is>
          <t>89</t>
        </is>
      </c>
      <c r="BI5" s="35" t="inlineStr">
        <is>
          <t>91</t>
        </is>
      </c>
      <c r="BJ5" s="35" t="inlineStr">
        <is>
          <t>92</t>
        </is>
      </c>
      <c r="BK5" s="35" t="inlineStr">
        <is>
          <t>93</t>
        </is>
      </c>
      <c r="BL5" s="35" t="inlineStr">
        <is>
          <t>94</t>
        </is>
      </c>
      <c r="BM5" s="35" t="inlineStr">
        <is>
          <t>95</t>
        </is>
      </c>
      <c r="BN5" s="35" t="inlineStr">
        <is>
          <t>96</t>
        </is>
      </c>
      <c r="BO5" s="35" t="inlineStr">
        <is>
          <t>97</t>
        </is>
      </c>
      <c r="BP5" s="35" t="inlineStr">
        <is>
          <t>98</t>
        </is>
      </c>
    </row>
    <row r="6">
      <c r="A6" s="28" t="inlineStr">
        <is>
          <t>A0101-01</t>
        </is>
      </c>
      <c r="B6" s="14" t="inlineStr">
        <is>
          <t>Agricultura y actividades de servicios conexas</t>
        </is>
      </c>
      <c r="C6" s="55" t="n">
        <v>40191</v>
      </c>
      <c r="D6" s="55" t="n">
        <v>1057</v>
      </c>
      <c r="E6" s="55" t="n">
        <v>11</v>
      </c>
      <c r="F6" s="182" t="n">
        <v>0</v>
      </c>
      <c r="G6" s="182" t="n">
        <v>0</v>
      </c>
      <c r="H6" s="182" t="n">
        <v>0</v>
      </c>
      <c r="I6" s="182" t="n">
        <v>0</v>
      </c>
      <c r="J6" s="182" t="n">
        <v>0</v>
      </c>
      <c r="K6" s="182" t="n">
        <v>0</v>
      </c>
      <c r="L6" s="182" t="n">
        <v>0</v>
      </c>
      <c r="M6" s="182" t="n">
        <v>0</v>
      </c>
      <c r="N6" s="55" t="n">
        <v>131</v>
      </c>
      <c r="O6" s="55" t="n">
        <v>11</v>
      </c>
      <c r="P6" s="55" t="n">
        <v>174</v>
      </c>
      <c r="Q6" s="55" t="n">
        <v>9</v>
      </c>
      <c r="R6" s="182" t="n">
        <v>0</v>
      </c>
      <c r="S6" s="182" t="n">
        <v>0</v>
      </c>
      <c r="T6" s="182" t="n">
        <v>0</v>
      </c>
      <c r="U6" s="182" t="n">
        <v>0</v>
      </c>
      <c r="V6" s="182" t="n">
        <v>0</v>
      </c>
      <c r="W6" s="55" t="n">
        <v>121</v>
      </c>
      <c r="X6" s="182" t="n">
        <v>0</v>
      </c>
      <c r="Y6" s="182" t="n">
        <v>0</v>
      </c>
      <c r="Z6" s="182" t="n">
        <v>0</v>
      </c>
      <c r="AA6" s="182" t="n">
        <v>0</v>
      </c>
      <c r="AB6" s="182" t="n">
        <v>0</v>
      </c>
      <c r="AC6" s="182" t="n">
        <v>0</v>
      </c>
      <c r="AD6" s="55" t="n">
        <v>488</v>
      </c>
      <c r="AE6" s="55" t="n">
        <v>1</v>
      </c>
      <c r="AF6" s="182" t="n">
        <v>0</v>
      </c>
      <c r="AG6" s="55" t="n">
        <v>33</v>
      </c>
      <c r="AH6" s="182" t="n">
        <v>0</v>
      </c>
      <c r="AI6" s="182" t="n">
        <v>0</v>
      </c>
      <c r="AJ6" s="182" t="n">
        <v>0</v>
      </c>
      <c r="AK6" s="182" t="n">
        <v>0</v>
      </c>
      <c r="AL6" s="182" t="n">
        <v>0</v>
      </c>
      <c r="AM6" s="182" t="n">
        <v>0</v>
      </c>
      <c r="AN6" s="182" t="n">
        <v>0</v>
      </c>
      <c r="AO6" s="55" t="n">
        <v>13</v>
      </c>
      <c r="AP6" s="55" t="n">
        <v>131</v>
      </c>
      <c r="AQ6" s="55" t="n">
        <v>91</v>
      </c>
      <c r="AR6" s="55" t="n">
        <v>26</v>
      </c>
      <c r="AS6" s="182" t="n">
        <v>0</v>
      </c>
      <c r="AT6" s="182" t="n">
        <v>0</v>
      </c>
      <c r="AU6" s="182" t="n">
        <v>0</v>
      </c>
      <c r="AV6" s="182" t="n">
        <v>0</v>
      </c>
      <c r="AW6" s="182" t="n">
        <v>0</v>
      </c>
      <c r="AX6" s="182" t="n">
        <v>0</v>
      </c>
      <c r="AY6" s="182" t="n">
        <v>0</v>
      </c>
      <c r="AZ6" s="182" t="n">
        <v>0</v>
      </c>
      <c r="BA6" s="182" t="n">
        <v>0</v>
      </c>
      <c r="BB6" s="182" t="n">
        <v>0</v>
      </c>
      <c r="BC6" s="182" t="n">
        <v>0</v>
      </c>
      <c r="BD6" s="182" t="n">
        <v>0</v>
      </c>
      <c r="BE6" s="55" t="n">
        <v>3036</v>
      </c>
      <c r="BF6" s="182" t="n">
        <v>0</v>
      </c>
      <c r="BG6" s="182" t="n">
        <v>0</v>
      </c>
      <c r="BH6" s="182" t="n">
        <v>0</v>
      </c>
      <c r="BI6" s="182" t="n">
        <v>0</v>
      </c>
      <c r="BJ6" s="182" t="n">
        <v>0</v>
      </c>
      <c r="BK6" s="182" t="n">
        <v>0</v>
      </c>
      <c r="BL6" s="182" t="n">
        <v>0</v>
      </c>
      <c r="BM6" s="182" t="n">
        <v>0</v>
      </c>
      <c r="BN6" s="182" t="n">
        <v>0</v>
      </c>
      <c r="BO6" s="182" t="n">
        <v>0</v>
      </c>
      <c r="BP6" s="182" t="n">
        <v>0</v>
      </c>
    </row>
    <row r="7">
      <c r="A7" s="28" t="inlineStr">
        <is>
          <t>A0101-02</t>
        </is>
      </c>
      <c r="B7" s="14" t="inlineStr">
        <is>
          <t>Cultivo permanente de café</t>
        </is>
      </c>
      <c r="C7" s="55" t="n">
        <v>9298</v>
      </c>
      <c r="D7" s="182" t="n">
        <v>0</v>
      </c>
      <c r="E7" s="182" t="n">
        <v>0</v>
      </c>
      <c r="F7" s="182" t="n">
        <v>0</v>
      </c>
      <c r="G7" s="182" t="n">
        <v>0</v>
      </c>
      <c r="H7" s="182" t="n">
        <v>0</v>
      </c>
      <c r="I7" s="182" t="n">
        <v>0</v>
      </c>
      <c r="J7" s="182" t="n">
        <v>0</v>
      </c>
      <c r="K7" s="182" t="n">
        <v>0</v>
      </c>
      <c r="L7" s="182" t="n">
        <v>0</v>
      </c>
      <c r="M7" s="182" t="n">
        <v>0</v>
      </c>
      <c r="N7" s="182" t="n">
        <v>0</v>
      </c>
      <c r="O7" s="182" t="n">
        <v>0</v>
      </c>
      <c r="P7" s="55" t="n">
        <v>77</v>
      </c>
      <c r="Q7" s="182" t="n">
        <v>0</v>
      </c>
      <c r="R7" s="182" t="n">
        <v>0</v>
      </c>
      <c r="S7" s="182" t="n">
        <v>0</v>
      </c>
      <c r="T7" s="182" t="n">
        <v>0</v>
      </c>
      <c r="U7" s="182" t="n">
        <v>0</v>
      </c>
      <c r="V7" s="182" t="n">
        <v>0</v>
      </c>
      <c r="W7" s="182" t="n">
        <v>0</v>
      </c>
      <c r="X7" s="182" t="n">
        <v>0</v>
      </c>
      <c r="Y7" s="182" t="n">
        <v>0</v>
      </c>
      <c r="Z7" s="182" t="n">
        <v>0</v>
      </c>
      <c r="AA7" s="182" t="n">
        <v>0</v>
      </c>
      <c r="AB7" s="182" t="n">
        <v>0</v>
      </c>
      <c r="AC7" s="182" t="n">
        <v>0</v>
      </c>
      <c r="AD7" s="55" t="n">
        <v>66</v>
      </c>
      <c r="AE7" s="182" t="n">
        <v>0</v>
      </c>
      <c r="AF7" s="182" t="n">
        <v>0</v>
      </c>
      <c r="AG7" s="55" t="n">
        <v>4</v>
      </c>
      <c r="AH7" s="182" t="n">
        <v>0</v>
      </c>
      <c r="AI7" s="182" t="n">
        <v>0</v>
      </c>
      <c r="AJ7" s="182" t="n">
        <v>0</v>
      </c>
      <c r="AK7" s="182" t="n">
        <v>0</v>
      </c>
      <c r="AL7" s="182" t="n">
        <v>0</v>
      </c>
      <c r="AM7" s="182" t="n">
        <v>0</v>
      </c>
      <c r="AN7" s="182" t="n">
        <v>0</v>
      </c>
      <c r="AO7" s="182" t="n">
        <v>0</v>
      </c>
      <c r="AP7" s="55" t="n">
        <v>15</v>
      </c>
      <c r="AQ7" s="55" t="n">
        <v>11</v>
      </c>
      <c r="AR7" s="55" t="n">
        <v>8</v>
      </c>
      <c r="AS7" s="182" t="n">
        <v>0</v>
      </c>
      <c r="AT7" s="182" t="n">
        <v>0</v>
      </c>
      <c r="AU7" s="182" t="n">
        <v>0</v>
      </c>
      <c r="AV7" s="182" t="n">
        <v>0</v>
      </c>
      <c r="AW7" s="182" t="n">
        <v>0</v>
      </c>
      <c r="AX7" s="182" t="n">
        <v>0</v>
      </c>
      <c r="AY7" s="182" t="n">
        <v>0</v>
      </c>
      <c r="AZ7" s="182" t="n">
        <v>0</v>
      </c>
      <c r="BA7" s="182" t="n">
        <v>0</v>
      </c>
      <c r="BB7" s="182" t="n">
        <v>0</v>
      </c>
      <c r="BC7" s="182" t="n">
        <v>0</v>
      </c>
      <c r="BD7" s="182" t="n">
        <v>0</v>
      </c>
      <c r="BE7" s="55" t="n">
        <v>18</v>
      </c>
      <c r="BF7" s="182" t="n">
        <v>0</v>
      </c>
      <c r="BG7" s="182" t="n">
        <v>0</v>
      </c>
      <c r="BH7" s="182" t="n">
        <v>0</v>
      </c>
      <c r="BI7" s="182" t="n">
        <v>0</v>
      </c>
      <c r="BJ7" s="182" t="n">
        <v>0</v>
      </c>
      <c r="BK7" s="182" t="n">
        <v>0</v>
      </c>
      <c r="BL7" s="182" t="n">
        <v>0</v>
      </c>
      <c r="BM7" s="182" t="n">
        <v>0</v>
      </c>
      <c r="BN7" s="182" t="n">
        <v>0</v>
      </c>
      <c r="BO7" s="182" t="n">
        <v>0</v>
      </c>
      <c r="BP7" s="182" t="n">
        <v>0</v>
      </c>
    </row>
    <row r="8">
      <c r="A8" s="28" t="inlineStr">
        <is>
          <t>A0102</t>
        </is>
      </c>
      <c r="B8" s="14" t="inlineStr">
        <is>
          <t>Ganadería, caza y actividades de servicios conexas</t>
        </is>
      </c>
      <c r="C8" s="55" t="n">
        <v>1238</v>
      </c>
      <c r="D8" s="55" t="n">
        <v>25238</v>
      </c>
      <c r="E8" s="182" t="n">
        <v>0</v>
      </c>
      <c r="F8" s="182" t="n">
        <v>0</v>
      </c>
      <c r="G8" s="182" t="n">
        <v>0</v>
      </c>
      <c r="H8" s="182" t="n">
        <v>0</v>
      </c>
      <c r="I8" s="182" t="n">
        <v>0</v>
      </c>
      <c r="J8" s="182" t="n">
        <v>0</v>
      </c>
      <c r="K8" s="182" t="n">
        <v>0</v>
      </c>
      <c r="L8" s="182" t="n">
        <v>0</v>
      </c>
      <c r="M8" s="182" t="n">
        <v>0</v>
      </c>
      <c r="N8" s="55" t="n">
        <v>92</v>
      </c>
      <c r="O8" s="55" t="n">
        <v>451</v>
      </c>
      <c r="P8" s="55" t="n">
        <v>2239</v>
      </c>
      <c r="Q8" s="182" t="n">
        <v>0</v>
      </c>
      <c r="R8" s="182" t="n">
        <v>0</v>
      </c>
      <c r="S8" s="182" t="n">
        <v>0</v>
      </c>
      <c r="T8" s="182" t="n">
        <v>0</v>
      </c>
      <c r="U8" s="182" t="n">
        <v>0</v>
      </c>
      <c r="V8" s="182" t="n">
        <v>0</v>
      </c>
      <c r="W8" s="182" t="n">
        <v>0</v>
      </c>
      <c r="X8" s="182" t="n">
        <v>0</v>
      </c>
      <c r="Y8" s="182" t="n">
        <v>0</v>
      </c>
      <c r="Z8" s="55" t="n">
        <v>313</v>
      </c>
      <c r="AA8" s="182" t="n">
        <v>0</v>
      </c>
      <c r="AB8" s="182" t="n">
        <v>0</v>
      </c>
      <c r="AC8" s="182" t="n">
        <v>0</v>
      </c>
      <c r="AD8" s="182" t="n">
        <v>0</v>
      </c>
      <c r="AE8" s="182" t="n">
        <v>0</v>
      </c>
      <c r="AF8" s="182" t="n">
        <v>0</v>
      </c>
      <c r="AG8" s="182" t="n">
        <v>0</v>
      </c>
      <c r="AH8" s="182" t="n">
        <v>0</v>
      </c>
      <c r="AI8" s="182" t="n">
        <v>0</v>
      </c>
      <c r="AJ8" s="182" t="n">
        <v>0</v>
      </c>
      <c r="AK8" s="182" t="n">
        <v>0</v>
      </c>
      <c r="AL8" s="182" t="n">
        <v>0</v>
      </c>
      <c r="AM8" s="182" t="n">
        <v>0</v>
      </c>
      <c r="AN8" s="182" t="n">
        <v>0</v>
      </c>
      <c r="AO8" s="182" t="n">
        <v>0</v>
      </c>
      <c r="AP8" s="55" t="n">
        <v>33</v>
      </c>
      <c r="AQ8" s="182" t="n">
        <v>0</v>
      </c>
      <c r="AR8" s="182" t="n">
        <v>0</v>
      </c>
      <c r="AS8" s="182" t="n">
        <v>0</v>
      </c>
      <c r="AT8" s="182" t="n">
        <v>0</v>
      </c>
      <c r="AU8" s="182" t="n">
        <v>0</v>
      </c>
      <c r="AV8" s="182" t="n">
        <v>0</v>
      </c>
      <c r="AW8" s="182" t="n">
        <v>0</v>
      </c>
      <c r="AX8" s="182" t="n">
        <v>0</v>
      </c>
      <c r="AY8" s="182" t="n">
        <v>0</v>
      </c>
      <c r="AZ8" s="182" t="n">
        <v>0</v>
      </c>
      <c r="BA8" s="182" t="n">
        <v>0</v>
      </c>
      <c r="BB8" s="182" t="n">
        <v>0</v>
      </c>
      <c r="BC8" s="182" t="n">
        <v>0</v>
      </c>
      <c r="BD8" s="182" t="n">
        <v>0</v>
      </c>
      <c r="BE8" s="182" t="n">
        <v>0</v>
      </c>
      <c r="BF8" s="182" t="n">
        <v>0</v>
      </c>
      <c r="BG8" s="182" t="n">
        <v>0</v>
      </c>
      <c r="BH8" s="182" t="n">
        <v>0</v>
      </c>
      <c r="BI8" s="182" t="n">
        <v>0</v>
      </c>
      <c r="BJ8" s="182" t="n">
        <v>0</v>
      </c>
      <c r="BK8" s="182" t="n">
        <v>0</v>
      </c>
      <c r="BL8" s="182" t="n">
        <v>0</v>
      </c>
      <c r="BM8" s="182" t="n">
        <v>0</v>
      </c>
      <c r="BN8" s="182" t="n">
        <v>0</v>
      </c>
      <c r="BO8" s="182" t="n">
        <v>0</v>
      </c>
      <c r="BP8" s="182" t="n">
        <v>0</v>
      </c>
    </row>
    <row r="9">
      <c r="A9" s="28" t="inlineStr">
        <is>
          <t>A02</t>
        </is>
      </c>
      <c r="B9" s="14" t="inlineStr">
        <is>
          <t>Silvicultura y extracción de madera</t>
        </is>
      </c>
      <c r="C9" s="55" t="n">
        <v>752</v>
      </c>
      <c r="D9" s="182" t="n">
        <v>0</v>
      </c>
      <c r="E9" s="55" t="n">
        <v>1470</v>
      </c>
      <c r="F9" s="182" t="n">
        <v>0</v>
      </c>
      <c r="G9" s="182" t="n">
        <v>0</v>
      </c>
      <c r="H9" s="182" t="n">
        <v>0</v>
      </c>
      <c r="I9" s="182" t="n">
        <v>0</v>
      </c>
      <c r="J9" s="182" t="n">
        <v>0</v>
      </c>
      <c r="K9" s="182" t="n">
        <v>0</v>
      </c>
      <c r="L9" s="182" t="n">
        <v>0</v>
      </c>
      <c r="M9" s="182" t="n">
        <v>0</v>
      </c>
      <c r="N9" s="182" t="n">
        <v>0</v>
      </c>
      <c r="O9" s="182" t="n">
        <v>0</v>
      </c>
      <c r="P9" s="182" t="n">
        <v>0</v>
      </c>
      <c r="Q9" s="182" t="n">
        <v>0</v>
      </c>
      <c r="R9" s="182" t="n">
        <v>0</v>
      </c>
      <c r="S9" s="182" t="n">
        <v>0</v>
      </c>
      <c r="T9" s="182" t="n">
        <v>0</v>
      </c>
      <c r="U9" s="182" t="n">
        <v>0</v>
      </c>
      <c r="V9" s="182" t="n">
        <v>0</v>
      </c>
      <c r="W9" s="182" t="n">
        <v>0</v>
      </c>
      <c r="X9" s="182" t="n">
        <v>0</v>
      </c>
      <c r="Y9" s="182" t="n">
        <v>0</v>
      </c>
      <c r="Z9" s="182" t="n">
        <v>0</v>
      </c>
      <c r="AA9" s="182" t="n">
        <v>0</v>
      </c>
      <c r="AB9" s="182" t="n">
        <v>0</v>
      </c>
      <c r="AC9" s="182" t="n">
        <v>0</v>
      </c>
      <c r="AD9" s="182" t="n">
        <v>0</v>
      </c>
      <c r="AE9" s="182" t="n">
        <v>0</v>
      </c>
      <c r="AF9" s="182" t="n">
        <v>0</v>
      </c>
      <c r="AG9" s="182" t="n">
        <v>0</v>
      </c>
      <c r="AH9" s="182" t="n">
        <v>0</v>
      </c>
      <c r="AI9" s="182" t="n">
        <v>0</v>
      </c>
      <c r="AJ9" s="182" t="n">
        <v>0</v>
      </c>
      <c r="AK9" s="182" t="n">
        <v>0</v>
      </c>
      <c r="AL9" s="182" t="n">
        <v>0</v>
      </c>
      <c r="AM9" s="182" t="n">
        <v>0</v>
      </c>
      <c r="AN9" s="182" t="n">
        <v>0</v>
      </c>
      <c r="AO9" s="55" t="n">
        <v>148</v>
      </c>
      <c r="AP9" s="55" t="n">
        <v>2</v>
      </c>
      <c r="AQ9" s="182" t="n">
        <v>0</v>
      </c>
      <c r="AR9" s="182" t="n">
        <v>0</v>
      </c>
      <c r="AS9" s="182" t="n">
        <v>0</v>
      </c>
      <c r="AT9" s="182" t="n">
        <v>0</v>
      </c>
      <c r="AU9" s="182" t="n">
        <v>0</v>
      </c>
      <c r="AV9" s="182" t="n">
        <v>0</v>
      </c>
      <c r="AW9" s="182" t="n">
        <v>0</v>
      </c>
      <c r="AX9" s="182" t="n">
        <v>0</v>
      </c>
      <c r="AY9" s="182" t="n">
        <v>0</v>
      </c>
      <c r="AZ9" s="182" t="n">
        <v>0</v>
      </c>
      <c r="BA9" s="182" t="n">
        <v>0</v>
      </c>
      <c r="BB9" s="182" t="n">
        <v>0</v>
      </c>
      <c r="BC9" s="182" t="n">
        <v>0</v>
      </c>
      <c r="BD9" s="182" t="n">
        <v>0</v>
      </c>
      <c r="BE9" s="55" t="n">
        <v>236</v>
      </c>
      <c r="BF9" s="182" t="n">
        <v>0</v>
      </c>
      <c r="BG9" s="182" t="n">
        <v>0</v>
      </c>
      <c r="BH9" s="182" t="n">
        <v>0</v>
      </c>
      <c r="BI9" s="182" t="n">
        <v>0</v>
      </c>
      <c r="BJ9" s="182" t="n">
        <v>0</v>
      </c>
      <c r="BK9" s="182" t="n">
        <v>0</v>
      </c>
      <c r="BL9" s="182" t="n">
        <v>0</v>
      </c>
      <c r="BM9" s="182" t="n">
        <v>0</v>
      </c>
      <c r="BN9" s="182" t="n">
        <v>0</v>
      </c>
      <c r="BO9" s="182" t="n">
        <v>0</v>
      </c>
      <c r="BP9" s="182" t="n">
        <v>0</v>
      </c>
    </row>
    <row r="10">
      <c r="A10" s="28" t="inlineStr">
        <is>
          <t>A03</t>
        </is>
      </c>
      <c r="B10" s="14" t="inlineStr">
        <is>
          <t>Pesca y acuicultura</t>
        </is>
      </c>
      <c r="C10" s="182" t="n">
        <v>0</v>
      </c>
      <c r="D10" s="182" t="n">
        <v>0</v>
      </c>
      <c r="E10" s="182" t="n">
        <v>0</v>
      </c>
      <c r="F10" s="55" t="n">
        <v>2500</v>
      </c>
      <c r="G10" s="182" t="n">
        <v>0</v>
      </c>
      <c r="H10" s="182" t="n">
        <v>0</v>
      </c>
      <c r="I10" s="182" t="n">
        <v>0</v>
      </c>
      <c r="J10" s="182" t="n">
        <v>0</v>
      </c>
      <c r="K10" s="182" t="n">
        <v>0</v>
      </c>
      <c r="L10" s="182" t="n">
        <v>0</v>
      </c>
      <c r="M10" s="182" t="n">
        <v>0</v>
      </c>
      <c r="N10" s="182" t="n">
        <v>0</v>
      </c>
      <c r="O10" s="182" t="n">
        <v>0</v>
      </c>
      <c r="P10" s="182" t="n">
        <v>0</v>
      </c>
      <c r="Q10" s="182" t="n">
        <v>0</v>
      </c>
      <c r="R10" s="182" t="n">
        <v>0</v>
      </c>
      <c r="S10" s="182" t="n">
        <v>0</v>
      </c>
      <c r="T10" s="182" t="n">
        <v>0</v>
      </c>
      <c r="U10" s="182" t="n">
        <v>0</v>
      </c>
      <c r="V10" s="182" t="n">
        <v>0</v>
      </c>
      <c r="W10" s="182" t="n">
        <v>0</v>
      </c>
      <c r="X10" s="182" t="n">
        <v>0</v>
      </c>
      <c r="Y10" s="182" t="n">
        <v>0</v>
      </c>
      <c r="Z10" s="182" t="n">
        <v>0</v>
      </c>
      <c r="AA10" s="182" t="n">
        <v>0</v>
      </c>
      <c r="AB10" s="182" t="n">
        <v>0</v>
      </c>
      <c r="AC10" s="182" t="n">
        <v>0</v>
      </c>
      <c r="AD10" s="182" t="n">
        <v>0</v>
      </c>
      <c r="AE10" s="182" t="n">
        <v>0</v>
      </c>
      <c r="AF10" s="182" t="n">
        <v>0</v>
      </c>
      <c r="AG10" s="182" t="n">
        <v>0</v>
      </c>
      <c r="AH10" s="182" t="n">
        <v>0</v>
      </c>
      <c r="AI10" s="182" t="n">
        <v>0</v>
      </c>
      <c r="AJ10" s="182" t="n">
        <v>0</v>
      </c>
      <c r="AK10" s="182" t="n">
        <v>0</v>
      </c>
      <c r="AL10" s="182" t="n">
        <v>0</v>
      </c>
      <c r="AM10" s="182" t="n">
        <v>0</v>
      </c>
      <c r="AN10" s="182" t="n">
        <v>0</v>
      </c>
      <c r="AO10" s="182" t="n">
        <v>0</v>
      </c>
      <c r="AP10" s="182" t="n">
        <v>0</v>
      </c>
      <c r="AQ10" s="182" t="n">
        <v>0</v>
      </c>
      <c r="AR10" s="182" t="n">
        <v>0</v>
      </c>
      <c r="AS10" s="182" t="n">
        <v>0</v>
      </c>
      <c r="AT10" s="182" t="n">
        <v>0</v>
      </c>
      <c r="AU10" s="182" t="n">
        <v>0</v>
      </c>
      <c r="AV10" s="182" t="n">
        <v>0</v>
      </c>
      <c r="AW10" s="182" t="n">
        <v>0</v>
      </c>
      <c r="AX10" s="182" t="n">
        <v>0</v>
      </c>
      <c r="AY10" s="182" t="n">
        <v>0</v>
      </c>
      <c r="AZ10" s="182" t="n">
        <v>0</v>
      </c>
      <c r="BA10" s="182" t="n">
        <v>0</v>
      </c>
      <c r="BB10" s="182" t="n">
        <v>0</v>
      </c>
      <c r="BC10" s="182" t="n">
        <v>0</v>
      </c>
      <c r="BD10" s="182" t="n">
        <v>0</v>
      </c>
      <c r="BE10" s="55" t="n">
        <v>255</v>
      </c>
      <c r="BF10" s="182" t="n">
        <v>0</v>
      </c>
      <c r="BG10" s="182" t="n">
        <v>0</v>
      </c>
      <c r="BH10" s="182" t="n">
        <v>0</v>
      </c>
      <c r="BI10" s="182" t="n">
        <v>0</v>
      </c>
      <c r="BJ10" s="182" t="n">
        <v>0</v>
      </c>
      <c r="BK10" s="182" t="n">
        <v>0</v>
      </c>
      <c r="BL10" s="182" t="n">
        <v>0</v>
      </c>
      <c r="BM10" s="182" t="n">
        <v>0</v>
      </c>
      <c r="BN10" s="182" t="n">
        <v>0</v>
      </c>
      <c r="BO10" s="182" t="n">
        <v>0</v>
      </c>
      <c r="BP10" s="182" t="n">
        <v>0</v>
      </c>
    </row>
    <row r="11">
      <c r="A11" s="28" t="inlineStr">
        <is>
          <t>017</t>
        </is>
      </c>
      <c r="B11" s="14" t="inlineStr">
        <is>
          <t>Extracción de carbón de piedra y lignito</t>
        </is>
      </c>
      <c r="C11" s="182" t="n">
        <v>0</v>
      </c>
      <c r="D11" s="182" t="n">
        <v>0</v>
      </c>
      <c r="E11" s="182" t="n">
        <v>0</v>
      </c>
      <c r="F11" s="182" t="n">
        <v>0</v>
      </c>
      <c r="G11" s="55" t="n">
        <v>15146</v>
      </c>
      <c r="H11" s="182" t="n">
        <v>0</v>
      </c>
      <c r="I11" s="182" t="n">
        <v>0</v>
      </c>
      <c r="J11" s="55" t="n">
        <v>11</v>
      </c>
      <c r="K11" s="182" t="n">
        <v>0</v>
      </c>
      <c r="L11" s="182" t="n">
        <v>0</v>
      </c>
      <c r="M11" s="182" t="n">
        <v>0</v>
      </c>
      <c r="N11" s="182" t="n">
        <v>0</v>
      </c>
      <c r="O11" s="182" t="n">
        <v>0</v>
      </c>
      <c r="P11" s="182" t="n">
        <v>0</v>
      </c>
      <c r="Q11" s="182" t="n">
        <v>0</v>
      </c>
      <c r="R11" s="182" t="n">
        <v>0</v>
      </c>
      <c r="S11" s="182" t="n">
        <v>0</v>
      </c>
      <c r="T11" s="182" t="n">
        <v>0</v>
      </c>
      <c r="U11" s="182" t="n">
        <v>0</v>
      </c>
      <c r="V11" s="182" t="n">
        <v>0</v>
      </c>
      <c r="W11" s="182" t="n">
        <v>0</v>
      </c>
      <c r="X11" s="182" t="n">
        <v>0</v>
      </c>
      <c r="Y11" s="182" t="n">
        <v>0</v>
      </c>
      <c r="Z11" s="182" t="n">
        <v>0</v>
      </c>
      <c r="AA11" s="182" t="n">
        <v>0</v>
      </c>
      <c r="AB11" s="182" t="n">
        <v>0</v>
      </c>
      <c r="AC11" s="182" t="n">
        <v>0</v>
      </c>
      <c r="AD11" s="182" t="n">
        <v>0</v>
      </c>
      <c r="AE11" s="182" t="n">
        <v>0</v>
      </c>
      <c r="AF11" s="182" t="n">
        <v>0</v>
      </c>
      <c r="AG11" s="182" t="n">
        <v>0</v>
      </c>
      <c r="AH11" s="182" t="n">
        <v>0</v>
      </c>
      <c r="AI11" s="182" t="n">
        <v>0</v>
      </c>
      <c r="AJ11" s="182" t="n">
        <v>0</v>
      </c>
      <c r="AK11" s="182" t="n">
        <v>0</v>
      </c>
      <c r="AL11" s="182" t="n">
        <v>0</v>
      </c>
      <c r="AM11" s="182" t="n">
        <v>0</v>
      </c>
      <c r="AN11" s="182" t="n">
        <v>0</v>
      </c>
      <c r="AO11" s="182" t="n">
        <v>0</v>
      </c>
      <c r="AP11" s="182" t="n">
        <v>0</v>
      </c>
      <c r="AQ11" s="55" t="n">
        <v>14</v>
      </c>
      <c r="AR11" s="182" t="n">
        <v>0</v>
      </c>
      <c r="AS11" s="55" t="n">
        <v>8</v>
      </c>
      <c r="AT11" s="182" t="n">
        <v>0</v>
      </c>
      <c r="AU11" s="182" t="n">
        <v>0</v>
      </c>
      <c r="AV11" s="182" t="n">
        <v>0</v>
      </c>
      <c r="AW11" s="182" t="n">
        <v>0</v>
      </c>
      <c r="AX11" s="55" t="n">
        <v>1</v>
      </c>
      <c r="AY11" s="182" t="n">
        <v>0</v>
      </c>
      <c r="AZ11" s="182" t="n">
        <v>0</v>
      </c>
      <c r="BA11" s="182" t="n">
        <v>0</v>
      </c>
      <c r="BB11" s="55" t="n">
        <v>19</v>
      </c>
      <c r="BC11" s="182" t="n">
        <v>0</v>
      </c>
      <c r="BD11" s="182" t="n">
        <v>0</v>
      </c>
      <c r="BE11" s="55" t="n">
        <v>56</v>
      </c>
      <c r="BF11" s="182" t="n">
        <v>0</v>
      </c>
      <c r="BG11" s="55" t="n">
        <v>92</v>
      </c>
      <c r="BH11" s="182" t="n">
        <v>0</v>
      </c>
      <c r="BI11" s="182" t="n">
        <v>0</v>
      </c>
      <c r="BJ11" s="182" t="n">
        <v>0</v>
      </c>
      <c r="BK11" s="182" t="n">
        <v>0</v>
      </c>
      <c r="BL11" s="182" t="n">
        <v>0</v>
      </c>
      <c r="BM11" s="182" t="n">
        <v>0</v>
      </c>
      <c r="BN11" s="182" t="n">
        <v>0</v>
      </c>
      <c r="BO11" s="182" t="n">
        <v>0</v>
      </c>
      <c r="BP11" s="182" t="n">
        <v>0</v>
      </c>
    </row>
    <row r="12">
      <c r="A12" s="28" t="inlineStr">
        <is>
          <t>018</t>
        </is>
      </c>
      <c r="B12" s="14" t="inlineStr">
        <is>
          <t>Extracción de petróleo crudo y gas natural y actividades de apoyo para la extracción de petróleo y de gas natural</t>
        </is>
      </c>
      <c r="C12" s="182" t="n">
        <v>0</v>
      </c>
      <c r="D12" s="182" t="n">
        <v>0</v>
      </c>
      <c r="E12" s="182" t="n">
        <v>0</v>
      </c>
      <c r="F12" s="182" t="n">
        <v>0</v>
      </c>
      <c r="G12" s="182" t="n">
        <v>0</v>
      </c>
      <c r="H12" s="55" t="n">
        <v>37179</v>
      </c>
      <c r="I12" s="182" t="n">
        <v>0</v>
      </c>
      <c r="J12" s="182" t="n">
        <v>0</v>
      </c>
      <c r="K12" s="182" t="n">
        <v>0</v>
      </c>
      <c r="L12" s="182" t="n">
        <v>0</v>
      </c>
      <c r="M12" s="182" t="n">
        <v>0</v>
      </c>
      <c r="N12" s="182" t="n">
        <v>0</v>
      </c>
      <c r="O12" s="182" t="n">
        <v>0</v>
      </c>
      <c r="P12" s="182" t="n">
        <v>0</v>
      </c>
      <c r="Q12" s="182" t="n">
        <v>0</v>
      </c>
      <c r="R12" s="182" t="n">
        <v>0</v>
      </c>
      <c r="S12" s="182" t="n">
        <v>0</v>
      </c>
      <c r="T12" s="182" t="n">
        <v>0</v>
      </c>
      <c r="U12" s="182" t="n">
        <v>0</v>
      </c>
      <c r="V12" s="182" t="n">
        <v>0</v>
      </c>
      <c r="W12" s="182" t="n">
        <v>0</v>
      </c>
      <c r="X12" s="182" t="n">
        <v>0</v>
      </c>
      <c r="Y12" s="182" t="n">
        <v>0</v>
      </c>
      <c r="Z12" s="182" t="n">
        <v>0</v>
      </c>
      <c r="AA12" s="182" t="n">
        <v>0</v>
      </c>
      <c r="AB12" s="182" t="n">
        <v>0</v>
      </c>
      <c r="AC12" s="182" t="n">
        <v>0</v>
      </c>
      <c r="AD12" s="182" t="n">
        <v>0</v>
      </c>
      <c r="AE12" s="182" t="n">
        <v>0</v>
      </c>
      <c r="AF12" s="182" t="n">
        <v>0</v>
      </c>
      <c r="AG12" s="182" t="n">
        <v>0</v>
      </c>
      <c r="AH12" s="182" t="n">
        <v>0</v>
      </c>
      <c r="AI12" s="182" t="n">
        <v>0</v>
      </c>
      <c r="AJ12" s="182" t="n">
        <v>0</v>
      </c>
      <c r="AK12" s="182" t="n">
        <v>0</v>
      </c>
      <c r="AL12" s="182" t="n">
        <v>0</v>
      </c>
      <c r="AM12" s="182" t="n">
        <v>0</v>
      </c>
      <c r="AN12" s="182" t="n">
        <v>0</v>
      </c>
      <c r="AO12" s="55" t="n">
        <v>38</v>
      </c>
      <c r="AP12" s="55" t="n">
        <v>12</v>
      </c>
      <c r="AQ12" s="55" t="n">
        <v>240</v>
      </c>
      <c r="AR12" s="55" t="n">
        <v>12</v>
      </c>
      <c r="AS12" s="55" t="n">
        <v>95</v>
      </c>
      <c r="AT12" s="55" t="n">
        <v>9</v>
      </c>
      <c r="AU12" s="182" t="n">
        <v>0</v>
      </c>
      <c r="AV12" s="55" t="n">
        <v>57</v>
      </c>
      <c r="AW12" s="182" t="n">
        <v>0</v>
      </c>
      <c r="AX12" s="55" t="n">
        <v>6</v>
      </c>
      <c r="AY12" s="182" t="n">
        <v>0</v>
      </c>
      <c r="AZ12" s="55" t="n">
        <v>53</v>
      </c>
      <c r="BA12" s="182" t="n">
        <v>0</v>
      </c>
      <c r="BB12" s="55" t="n">
        <v>280</v>
      </c>
      <c r="BC12" s="182" t="n">
        <v>0</v>
      </c>
      <c r="BD12" s="182" t="n">
        <v>0</v>
      </c>
      <c r="BE12" s="55" t="n">
        <v>11931</v>
      </c>
      <c r="BF12" s="55" t="n">
        <v>6</v>
      </c>
      <c r="BG12" s="55" t="n">
        <v>6</v>
      </c>
      <c r="BH12" s="182" t="n">
        <v>0</v>
      </c>
      <c r="BI12" s="182" t="n">
        <v>0</v>
      </c>
      <c r="BJ12" s="182" t="n">
        <v>0</v>
      </c>
      <c r="BK12" s="182" t="n">
        <v>0</v>
      </c>
      <c r="BL12" s="182" t="n">
        <v>0</v>
      </c>
      <c r="BM12" s="182" t="n">
        <v>0</v>
      </c>
      <c r="BN12" s="182" t="n">
        <v>0</v>
      </c>
      <c r="BO12" s="182" t="n">
        <v>0</v>
      </c>
      <c r="BP12" s="182" t="n">
        <v>0</v>
      </c>
    </row>
    <row r="13">
      <c r="A13" s="28" t="inlineStr">
        <is>
          <t>019</t>
        </is>
      </c>
      <c r="B13" s="14" t="inlineStr">
        <is>
          <t>Extracción de minerales metalíferos</t>
        </is>
      </c>
      <c r="C13" s="182" t="n">
        <v>0</v>
      </c>
      <c r="D13" s="182" t="n">
        <v>0</v>
      </c>
      <c r="E13" s="182" t="n">
        <v>0</v>
      </c>
      <c r="F13" s="182" t="n">
        <v>0</v>
      </c>
      <c r="G13" s="182" t="n">
        <v>0</v>
      </c>
      <c r="H13" s="182" t="n">
        <v>0</v>
      </c>
      <c r="I13" s="55" t="n">
        <v>6873</v>
      </c>
      <c r="J13" s="182" t="n">
        <v>0</v>
      </c>
      <c r="K13" s="182" t="n">
        <v>0</v>
      </c>
      <c r="L13" s="182" t="n">
        <v>0</v>
      </c>
      <c r="M13" s="182" t="n">
        <v>0</v>
      </c>
      <c r="N13" s="182" t="n">
        <v>0</v>
      </c>
      <c r="O13" s="182" t="n">
        <v>0</v>
      </c>
      <c r="P13" s="182" t="n">
        <v>0</v>
      </c>
      <c r="Q13" s="182" t="n">
        <v>0</v>
      </c>
      <c r="R13" s="182" t="n">
        <v>0</v>
      </c>
      <c r="S13" s="182" t="n">
        <v>0</v>
      </c>
      <c r="T13" s="182" t="n">
        <v>0</v>
      </c>
      <c r="U13" s="182" t="n">
        <v>0</v>
      </c>
      <c r="V13" s="182" t="n">
        <v>0</v>
      </c>
      <c r="W13" s="182" t="n">
        <v>0</v>
      </c>
      <c r="X13" s="182" t="n">
        <v>0</v>
      </c>
      <c r="Y13" s="182" t="n">
        <v>0</v>
      </c>
      <c r="Z13" s="182" t="n">
        <v>0</v>
      </c>
      <c r="AA13" s="182" t="n">
        <v>0</v>
      </c>
      <c r="AB13" s="182" t="n">
        <v>0</v>
      </c>
      <c r="AC13" s="182" t="n">
        <v>0</v>
      </c>
      <c r="AD13" s="182" t="n">
        <v>0</v>
      </c>
      <c r="AE13" s="182" t="n">
        <v>0</v>
      </c>
      <c r="AF13" s="182" t="n">
        <v>0</v>
      </c>
      <c r="AG13" s="182" t="n">
        <v>0</v>
      </c>
      <c r="AH13" s="182" t="n">
        <v>0</v>
      </c>
      <c r="AI13" s="182" t="n">
        <v>0</v>
      </c>
      <c r="AJ13" s="182" t="n">
        <v>0</v>
      </c>
      <c r="AK13" s="182" t="n">
        <v>0</v>
      </c>
      <c r="AL13" s="182" t="n">
        <v>0</v>
      </c>
      <c r="AM13" s="182" t="n">
        <v>0</v>
      </c>
      <c r="AN13" s="182" t="n">
        <v>0</v>
      </c>
      <c r="AO13" s="55" t="n">
        <v>1</v>
      </c>
      <c r="AP13" s="182" t="n">
        <v>0</v>
      </c>
      <c r="AQ13" s="55" t="n">
        <v>167</v>
      </c>
      <c r="AR13" s="182" t="n">
        <v>0</v>
      </c>
      <c r="AS13" s="182" t="n">
        <v>0</v>
      </c>
      <c r="AT13" s="182" t="n">
        <v>0</v>
      </c>
      <c r="AU13" s="182" t="n">
        <v>0</v>
      </c>
      <c r="AV13" s="182" t="n">
        <v>0</v>
      </c>
      <c r="AW13" s="182" t="n">
        <v>0</v>
      </c>
      <c r="AX13" s="182" t="n">
        <v>0</v>
      </c>
      <c r="AY13" s="182" t="n">
        <v>0</v>
      </c>
      <c r="AZ13" s="182" t="n">
        <v>0</v>
      </c>
      <c r="BA13" s="182" t="n">
        <v>0</v>
      </c>
      <c r="BB13" s="55" t="n">
        <v>50</v>
      </c>
      <c r="BC13" s="182" t="n">
        <v>0</v>
      </c>
      <c r="BD13" s="182" t="n">
        <v>0</v>
      </c>
      <c r="BE13" s="55" t="n">
        <v>7</v>
      </c>
      <c r="BF13" s="182" t="n">
        <v>0</v>
      </c>
      <c r="BG13" s="182" t="n">
        <v>0</v>
      </c>
      <c r="BH13" s="182" t="n">
        <v>0</v>
      </c>
      <c r="BI13" s="182" t="n">
        <v>0</v>
      </c>
      <c r="BJ13" s="182" t="n">
        <v>0</v>
      </c>
      <c r="BK13" s="182" t="n">
        <v>0</v>
      </c>
      <c r="BL13" s="182" t="n">
        <v>0</v>
      </c>
      <c r="BM13" s="182" t="n">
        <v>0</v>
      </c>
      <c r="BN13" s="182" t="n">
        <v>0</v>
      </c>
      <c r="BO13" s="182" t="n">
        <v>0</v>
      </c>
      <c r="BP13" s="182" t="n">
        <v>0</v>
      </c>
    </row>
    <row r="14">
      <c r="A14" s="28" t="inlineStr">
        <is>
          <t>020</t>
        </is>
      </c>
      <c r="B14" s="14" t="inlineStr">
        <is>
          <t>Extracción de otras minas y canteras</t>
        </is>
      </c>
      <c r="C14" s="182" t="n">
        <v>0</v>
      </c>
      <c r="D14" s="182" t="n">
        <v>0</v>
      </c>
      <c r="E14" s="182" t="n">
        <v>0</v>
      </c>
      <c r="F14" s="182" t="n">
        <v>0</v>
      </c>
      <c r="G14" s="182" t="n">
        <v>0</v>
      </c>
      <c r="H14" s="182" t="n">
        <v>0</v>
      </c>
      <c r="I14" s="55" t="n">
        <v>3</v>
      </c>
      <c r="J14" s="55" t="n">
        <v>3570</v>
      </c>
      <c r="K14" s="55" t="n">
        <v>601</v>
      </c>
      <c r="L14" s="182" t="n">
        <v>0</v>
      </c>
      <c r="M14" s="182" t="n">
        <v>0</v>
      </c>
      <c r="N14" s="182" t="n">
        <v>0</v>
      </c>
      <c r="O14" s="182" t="n">
        <v>0</v>
      </c>
      <c r="P14" s="182" t="n">
        <v>0</v>
      </c>
      <c r="Q14" s="182" t="n">
        <v>0</v>
      </c>
      <c r="R14" s="182" t="n">
        <v>0</v>
      </c>
      <c r="S14" s="182" t="n">
        <v>0</v>
      </c>
      <c r="T14" s="182" t="n">
        <v>0</v>
      </c>
      <c r="U14" s="182" t="n">
        <v>0</v>
      </c>
      <c r="V14" s="182" t="n">
        <v>0</v>
      </c>
      <c r="W14" s="182" t="n">
        <v>0</v>
      </c>
      <c r="X14" s="182" t="n">
        <v>0</v>
      </c>
      <c r="Y14" s="182" t="n">
        <v>0</v>
      </c>
      <c r="Z14" s="182" t="n">
        <v>0</v>
      </c>
      <c r="AA14" s="182" t="n">
        <v>0</v>
      </c>
      <c r="AB14" s="182" t="n">
        <v>0</v>
      </c>
      <c r="AC14" s="182" t="n">
        <v>0</v>
      </c>
      <c r="AD14" s="182" t="n">
        <v>0</v>
      </c>
      <c r="AE14" s="182" t="n">
        <v>0</v>
      </c>
      <c r="AF14" s="182" t="n">
        <v>0</v>
      </c>
      <c r="AG14" s="182" t="n">
        <v>0</v>
      </c>
      <c r="AH14" s="182" t="n">
        <v>0</v>
      </c>
      <c r="AI14" s="182" t="n">
        <v>0</v>
      </c>
      <c r="AJ14" s="182" t="n">
        <v>0</v>
      </c>
      <c r="AK14" s="182" t="n">
        <v>0</v>
      </c>
      <c r="AL14" s="182" t="n">
        <v>0</v>
      </c>
      <c r="AM14" s="182" t="n">
        <v>0</v>
      </c>
      <c r="AN14" s="182" t="n">
        <v>0</v>
      </c>
      <c r="AO14" s="182" t="n">
        <v>0</v>
      </c>
      <c r="AP14" s="182" t="n">
        <v>0</v>
      </c>
      <c r="AQ14" s="55" t="n">
        <v>9</v>
      </c>
      <c r="AR14" s="182" t="n">
        <v>0</v>
      </c>
      <c r="AS14" s="55" t="n">
        <v>39</v>
      </c>
      <c r="AT14" s="55" t="n">
        <v>14</v>
      </c>
      <c r="AU14" s="182" t="n">
        <v>0</v>
      </c>
      <c r="AV14" s="182" t="n">
        <v>0</v>
      </c>
      <c r="AW14" s="182" t="n">
        <v>0</v>
      </c>
      <c r="AX14" s="55" t="n">
        <v>2</v>
      </c>
      <c r="AY14" s="182" t="n">
        <v>0</v>
      </c>
      <c r="AZ14" s="182" t="n">
        <v>0</v>
      </c>
      <c r="BA14" s="182" t="n">
        <v>0</v>
      </c>
      <c r="BB14" s="55" t="n">
        <v>3</v>
      </c>
      <c r="BC14" s="182" t="n">
        <v>0</v>
      </c>
      <c r="BD14" s="182" t="n">
        <v>0</v>
      </c>
      <c r="BE14" s="55" t="n">
        <v>8</v>
      </c>
      <c r="BF14" s="182" t="n">
        <v>0</v>
      </c>
      <c r="BG14" s="55" t="n">
        <v>1</v>
      </c>
      <c r="BH14" s="182" t="n">
        <v>0</v>
      </c>
      <c r="BI14" s="182" t="n">
        <v>0</v>
      </c>
      <c r="BJ14" s="182" t="n">
        <v>0</v>
      </c>
      <c r="BK14" s="182" t="n">
        <v>0</v>
      </c>
      <c r="BL14" s="182" t="n">
        <v>0</v>
      </c>
      <c r="BM14" s="182" t="n">
        <v>0</v>
      </c>
      <c r="BN14" s="182" t="n">
        <v>0</v>
      </c>
      <c r="BO14" s="182" t="n">
        <v>0</v>
      </c>
      <c r="BP14" s="182" t="n">
        <v>0</v>
      </c>
    </row>
    <row r="15">
      <c r="A15" s="28" t="inlineStr">
        <is>
          <t>022</t>
        </is>
      </c>
      <c r="B15" s="14" t="inlineStr">
        <is>
          <t>Actividades de apoyo para otras actividades de explotación de minas y canteras</t>
        </is>
      </c>
      <c r="C15" s="182" t="n">
        <v>0</v>
      </c>
      <c r="D15" s="182" t="n">
        <v>0</v>
      </c>
      <c r="E15" s="182" t="n">
        <v>0</v>
      </c>
      <c r="F15" s="182" t="n">
        <v>0</v>
      </c>
      <c r="G15" s="182" t="n">
        <v>0</v>
      </c>
      <c r="H15" s="182" t="n">
        <v>0</v>
      </c>
      <c r="I15" s="182" t="n">
        <v>0</v>
      </c>
      <c r="J15" s="55" t="n">
        <v>6</v>
      </c>
      <c r="K15" s="182" t="n">
        <v>0</v>
      </c>
      <c r="L15" s="182" t="n">
        <v>0</v>
      </c>
      <c r="M15" s="182" t="n">
        <v>0</v>
      </c>
      <c r="N15" s="182" t="n">
        <v>0</v>
      </c>
      <c r="O15" s="182" t="n">
        <v>0</v>
      </c>
      <c r="P15" s="182" t="n">
        <v>0</v>
      </c>
      <c r="Q15" s="182" t="n">
        <v>0</v>
      </c>
      <c r="R15" s="182" t="n">
        <v>0</v>
      </c>
      <c r="S15" s="182" t="n">
        <v>0</v>
      </c>
      <c r="T15" s="182" t="n">
        <v>0</v>
      </c>
      <c r="U15" s="182" t="n">
        <v>0</v>
      </c>
      <c r="V15" s="182" t="n">
        <v>0</v>
      </c>
      <c r="W15" s="182" t="n">
        <v>0</v>
      </c>
      <c r="X15" s="182" t="n">
        <v>0</v>
      </c>
      <c r="Y15" s="182" t="n">
        <v>0</v>
      </c>
      <c r="Z15" s="182" t="n">
        <v>0</v>
      </c>
      <c r="AA15" s="182" t="n">
        <v>0</v>
      </c>
      <c r="AB15" s="182" t="n">
        <v>0</v>
      </c>
      <c r="AC15" s="182" t="n">
        <v>0</v>
      </c>
      <c r="AD15" s="182" t="n">
        <v>0</v>
      </c>
      <c r="AE15" s="182" t="n">
        <v>0</v>
      </c>
      <c r="AF15" s="182" t="n">
        <v>0</v>
      </c>
      <c r="AG15" s="182" t="n">
        <v>0</v>
      </c>
      <c r="AH15" s="182" t="n">
        <v>0</v>
      </c>
      <c r="AI15" s="182" t="n">
        <v>0</v>
      </c>
      <c r="AJ15" s="182" t="n">
        <v>0</v>
      </c>
      <c r="AK15" s="182" t="n">
        <v>0</v>
      </c>
      <c r="AL15" s="182" t="n">
        <v>0</v>
      </c>
      <c r="AM15" s="182" t="n">
        <v>0</v>
      </c>
      <c r="AN15" s="182" t="n">
        <v>0</v>
      </c>
      <c r="AO15" s="182" t="n">
        <v>0</v>
      </c>
      <c r="AP15" s="182" t="n">
        <v>0</v>
      </c>
      <c r="AQ15" s="55" t="n">
        <v>1</v>
      </c>
      <c r="AR15" s="182" t="n">
        <v>0</v>
      </c>
      <c r="AS15" s="182" t="n">
        <v>0</v>
      </c>
      <c r="AT15" s="182" t="n">
        <v>0</v>
      </c>
      <c r="AU15" s="182" t="n">
        <v>0</v>
      </c>
      <c r="AV15" s="182" t="n">
        <v>0</v>
      </c>
      <c r="AW15" s="182" t="n">
        <v>0</v>
      </c>
      <c r="AX15" s="182" t="n">
        <v>0</v>
      </c>
      <c r="AY15" s="182" t="n">
        <v>0</v>
      </c>
      <c r="AZ15" s="182" t="n">
        <v>0</v>
      </c>
      <c r="BA15" s="182" t="n">
        <v>0</v>
      </c>
      <c r="BB15" s="55" t="n">
        <v>2</v>
      </c>
      <c r="BC15" s="182" t="n">
        <v>0</v>
      </c>
      <c r="BD15" s="182" t="n">
        <v>0</v>
      </c>
      <c r="BE15" s="55" t="n">
        <v>423</v>
      </c>
      <c r="BF15" s="182" t="n">
        <v>0</v>
      </c>
      <c r="BG15" s="182" t="n">
        <v>0</v>
      </c>
      <c r="BH15" s="182" t="n">
        <v>0</v>
      </c>
      <c r="BI15" s="182" t="n">
        <v>0</v>
      </c>
      <c r="BJ15" s="182" t="n">
        <v>0</v>
      </c>
      <c r="BK15" s="182" t="n">
        <v>0</v>
      </c>
      <c r="BL15" s="182" t="n">
        <v>0</v>
      </c>
      <c r="BM15" s="182" t="n">
        <v>0</v>
      </c>
      <c r="BN15" s="182" t="n">
        <v>0</v>
      </c>
      <c r="BO15" s="182" t="n">
        <v>0</v>
      </c>
      <c r="BP15" s="182" t="n">
        <v>0</v>
      </c>
    </row>
    <row r="16">
      <c r="A16" s="28" t="inlineStr">
        <is>
          <t>023</t>
        </is>
      </c>
      <c r="B16" s="14" t="inlineStr">
        <is>
          <t>Procesamiento y conservación de carne y productos cárnicos de bovinos, bufalinos, porcinos y otras carnes n.c.p.; procesamiento y conservación de carne y productos cárnicos de aves de corral y procesamiento y conservación de pescados, crustáceos y moluscos</t>
        </is>
      </c>
      <c r="C16" s="182" t="n">
        <v>0</v>
      </c>
      <c r="D16" s="55" t="n">
        <v>442</v>
      </c>
      <c r="E16" s="182" t="n">
        <v>0</v>
      </c>
      <c r="F16" s="182" t="n">
        <v>0</v>
      </c>
      <c r="G16" s="182" t="n">
        <v>0</v>
      </c>
      <c r="H16" s="182" t="n">
        <v>0</v>
      </c>
      <c r="I16" s="182" t="n">
        <v>0</v>
      </c>
      <c r="J16" s="182" t="n">
        <v>0</v>
      </c>
      <c r="K16" s="182" t="n">
        <v>0</v>
      </c>
      <c r="L16" s="182" t="n">
        <v>0</v>
      </c>
      <c r="M16" s="182" t="n">
        <v>0</v>
      </c>
      <c r="N16" s="55" t="n">
        <v>26158</v>
      </c>
      <c r="O16" s="55" t="n">
        <v>1</v>
      </c>
      <c r="P16" s="55" t="n">
        <v>42</v>
      </c>
      <c r="Q16" s="182" t="n">
        <v>0</v>
      </c>
      <c r="R16" s="182" t="n">
        <v>0</v>
      </c>
      <c r="S16" s="182" t="n">
        <v>0</v>
      </c>
      <c r="T16" s="182" t="n">
        <v>0</v>
      </c>
      <c r="U16" s="182" t="n">
        <v>0</v>
      </c>
      <c r="V16" s="182" t="n">
        <v>0</v>
      </c>
      <c r="W16" s="182" t="n">
        <v>0</v>
      </c>
      <c r="X16" s="182" t="n">
        <v>0</v>
      </c>
      <c r="Y16" s="182" t="n">
        <v>0</v>
      </c>
      <c r="Z16" s="182" t="n">
        <v>0</v>
      </c>
      <c r="AA16" s="182" t="n">
        <v>0</v>
      </c>
      <c r="AB16" s="182" t="n">
        <v>0</v>
      </c>
      <c r="AC16" s="182" t="n">
        <v>0</v>
      </c>
      <c r="AD16" s="182" t="n">
        <v>0</v>
      </c>
      <c r="AE16" s="182" t="n">
        <v>0</v>
      </c>
      <c r="AF16" s="182" t="n">
        <v>0</v>
      </c>
      <c r="AG16" s="55" t="n">
        <v>29</v>
      </c>
      <c r="AH16" s="182" t="n">
        <v>0</v>
      </c>
      <c r="AI16" s="182" t="n">
        <v>0</v>
      </c>
      <c r="AJ16" s="182" t="n">
        <v>0</v>
      </c>
      <c r="AK16" s="182" t="n">
        <v>0</v>
      </c>
      <c r="AL16" s="182" t="n">
        <v>0</v>
      </c>
      <c r="AM16" s="182" t="n">
        <v>0</v>
      </c>
      <c r="AN16" s="182" t="n">
        <v>0</v>
      </c>
      <c r="AO16" s="182" t="n">
        <v>0</v>
      </c>
      <c r="AP16" s="182" t="n">
        <v>0</v>
      </c>
      <c r="AQ16" s="55" t="n">
        <v>129</v>
      </c>
      <c r="AR16" s="55" t="n">
        <v>93</v>
      </c>
      <c r="AS16" s="182" t="n">
        <v>0</v>
      </c>
      <c r="AT16" s="182" t="n">
        <v>0</v>
      </c>
      <c r="AU16" s="182" t="n">
        <v>0</v>
      </c>
      <c r="AV16" s="182" t="n">
        <v>0</v>
      </c>
      <c r="AW16" s="182" t="n">
        <v>0</v>
      </c>
      <c r="AX16" s="55" t="n">
        <v>1</v>
      </c>
      <c r="AY16" s="182" t="n">
        <v>0</v>
      </c>
      <c r="AZ16" s="55" t="n">
        <v>10</v>
      </c>
      <c r="BA16" s="182" t="n">
        <v>0</v>
      </c>
      <c r="BB16" s="182" t="n">
        <v>0</v>
      </c>
      <c r="BC16" s="182" t="n">
        <v>0</v>
      </c>
      <c r="BD16" s="182" t="n">
        <v>0</v>
      </c>
      <c r="BE16" s="182" t="n">
        <v>0</v>
      </c>
      <c r="BF16" s="182" t="n">
        <v>0</v>
      </c>
      <c r="BG16" s="55" t="n">
        <v>622</v>
      </c>
      <c r="BH16" s="182" t="n">
        <v>0</v>
      </c>
      <c r="BI16" s="182" t="n">
        <v>0</v>
      </c>
      <c r="BJ16" s="182" t="n">
        <v>0</v>
      </c>
      <c r="BK16" s="182" t="n">
        <v>0</v>
      </c>
      <c r="BL16" s="182" t="n">
        <v>0</v>
      </c>
      <c r="BM16" s="182" t="n">
        <v>0</v>
      </c>
      <c r="BN16" s="182" t="n">
        <v>0</v>
      </c>
      <c r="BO16" s="182" t="n">
        <v>0</v>
      </c>
      <c r="BP16" s="182" t="n">
        <v>0</v>
      </c>
    </row>
    <row r="17">
      <c r="A17" s="28" t="inlineStr">
        <is>
          <t>026</t>
        </is>
      </c>
      <c r="B17" s="14" t="inlineStr">
        <is>
          <t>Elaboración de aceites y grasas de origen vegetal y animal</t>
        </is>
      </c>
      <c r="C17" s="182" t="n">
        <v>0</v>
      </c>
      <c r="D17" s="182" t="n">
        <v>0</v>
      </c>
      <c r="E17" s="182" t="n">
        <v>0</v>
      </c>
      <c r="F17" s="182" t="n">
        <v>0</v>
      </c>
      <c r="G17" s="182" t="n">
        <v>0</v>
      </c>
      <c r="H17" s="182" t="n">
        <v>0</v>
      </c>
      <c r="I17" s="182" t="n">
        <v>0</v>
      </c>
      <c r="J17" s="182" t="n">
        <v>0</v>
      </c>
      <c r="K17" s="182" t="n">
        <v>0</v>
      </c>
      <c r="L17" s="55" t="n">
        <v>4</v>
      </c>
      <c r="M17" s="182" t="n">
        <v>0</v>
      </c>
      <c r="N17" s="55" t="n">
        <v>8002</v>
      </c>
      <c r="O17" s="55" t="n">
        <v>12</v>
      </c>
      <c r="P17" s="55" t="n">
        <v>33</v>
      </c>
      <c r="Q17" s="182" t="n">
        <v>0</v>
      </c>
      <c r="R17" s="182" t="n">
        <v>0</v>
      </c>
      <c r="S17" s="182" t="n">
        <v>0</v>
      </c>
      <c r="T17" s="182" t="n">
        <v>0</v>
      </c>
      <c r="U17" s="182" t="n">
        <v>0</v>
      </c>
      <c r="V17" s="182" t="n">
        <v>0</v>
      </c>
      <c r="W17" s="182" t="n">
        <v>0</v>
      </c>
      <c r="X17" s="182" t="n">
        <v>0</v>
      </c>
      <c r="Y17" s="182" t="n">
        <v>0</v>
      </c>
      <c r="Z17" s="55" t="n">
        <v>62</v>
      </c>
      <c r="AA17" s="55" t="n">
        <v>61</v>
      </c>
      <c r="AB17" s="182" t="n">
        <v>0</v>
      </c>
      <c r="AC17" s="182" t="n">
        <v>0</v>
      </c>
      <c r="AD17" s="182" t="n">
        <v>0</v>
      </c>
      <c r="AE17" s="55" t="n">
        <v>7</v>
      </c>
      <c r="AF17" s="182" t="n">
        <v>0</v>
      </c>
      <c r="AG17" s="182" t="n">
        <v>0</v>
      </c>
      <c r="AH17" s="182" t="n">
        <v>0</v>
      </c>
      <c r="AI17" s="182" t="n">
        <v>0</v>
      </c>
      <c r="AJ17" s="182" t="n">
        <v>0</v>
      </c>
      <c r="AK17" s="182" t="n">
        <v>0</v>
      </c>
      <c r="AL17" s="182" t="n">
        <v>0</v>
      </c>
      <c r="AM17" s="182" t="n">
        <v>0</v>
      </c>
      <c r="AN17" s="182" t="n">
        <v>0</v>
      </c>
      <c r="AO17" s="182" t="n">
        <v>0</v>
      </c>
      <c r="AP17" s="182" t="n">
        <v>0</v>
      </c>
      <c r="AQ17" s="55" t="n">
        <v>96</v>
      </c>
      <c r="AR17" s="182" t="n">
        <v>0</v>
      </c>
      <c r="AS17" s="182" t="n">
        <v>0</v>
      </c>
      <c r="AT17" s="182" t="n">
        <v>0</v>
      </c>
      <c r="AU17" s="182" t="n">
        <v>0</v>
      </c>
      <c r="AV17" s="182" t="n">
        <v>0</v>
      </c>
      <c r="AW17" s="182" t="n">
        <v>0</v>
      </c>
      <c r="AX17" s="182" t="n">
        <v>0</v>
      </c>
      <c r="AY17" s="55" t="n">
        <v>1</v>
      </c>
      <c r="AZ17" s="55" t="n">
        <v>3</v>
      </c>
      <c r="BA17" s="182" t="n">
        <v>0</v>
      </c>
      <c r="BB17" s="182" t="n">
        <v>0</v>
      </c>
      <c r="BC17" s="182" t="n">
        <v>0</v>
      </c>
      <c r="BD17" s="182" t="n">
        <v>0</v>
      </c>
      <c r="BE17" s="182" t="n">
        <v>0</v>
      </c>
      <c r="BF17" s="182" t="n">
        <v>0</v>
      </c>
      <c r="BG17" s="55" t="n">
        <v>99</v>
      </c>
      <c r="BH17" s="182" t="n">
        <v>0</v>
      </c>
      <c r="BI17" s="182" t="n">
        <v>0</v>
      </c>
      <c r="BJ17" s="182" t="n">
        <v>0</v>
      </c>
      <c r="BK17" s="182" t="n">
        <v>0</v>
      </c>
      <c r="BL17" s="182" t="n">
        <v>0</v>
      </c>
      <c r="BM17" s="182" t="n">
        <v>0</v>
      </c>
      <c r="BN17" s="182" t="n">
        <v>0</v>
      </c>
      <c r="BO17" s="182" t="n">
        <v>0</v>
      </c>
      <c r="BP17" s="182" t="n">
        <v>0</v>
      </c>
    </row>
    <row r="18">
      <c r="A18" s="28" t="inlineStr">
        <is>
          <t>027</t>
        </is>
      </c>
      <c r="B18" s="14" t="inlineStr">
        <is>
          <t>Elaboración de productos lácteos</t>
        </is>
      </c>
      <c r="C18" s="182" t="n">
        <v>0</v>
      </c>
      <c r="D18" s="182" t="n">
        <v>0</v>
      </c>
      <c r="E18" s="182" t="n">
        <v>0</v>
      </c>
      <c r="F18" s="182" t="n">
        <v>0</v>
      </c>
      <c r="G18" s="182" t="n">
        <v>0</v>
      </c>
      <c r="H18" s="182" t="n">
        <v>0</v>
      </c>
      <c r="I18" s="182" t="n">
        <v>0</v>
      </c>
      <c r="J18" s="182" t="n">
        <v>0</v>
      </c>
      <c r="K18" s="182" t="n">
        <v>0</v>
      </c>
      <c r="L18" s="182" t="n">
        <v>0</v>
      </c>
      <c r="M18" s="182" t="n">
        <v>0</v>
      </c>
      <c r="N18" s="55" t="n">
        <v>292</v>
      </c>
      <c r="O18" s="55" t="n">
        <v>9849</v>
      </c>
      <c r="P18" s="55" t="n">
        <v>547</v>
      </c>
      <c r="Q18" s="55" t="n">
        <v>77</v>
      </c>
      <c r="R18" s="182" t="n">
        <v>0</v>
      </c>
      <c r="S18" s="182" t="n">
        <v>0</v>
      </c>
      <c r="T18" s="182" t="n">
        <v>0</v>
      </c>
      <c r="U18" s="182" t="n">
        <v>0</v>
      </c>
      <c r="V18" s="182" t="n">
        <v>0</v>
      </c>
      <c r="W18" s="182" t="n">
        <v>0</v>
      </c>
      <c r="X18" s="55" t="n">
        <v>5</v>
      </c>
      <c r="Y18" s="182" t="n">
        <v>0</v>
      </c>
      <c r="Z18" s="182" t="n">
        <v>0</v>
      </c>
      <c r="AA18" s="182" t="n">
        <v>0</v>
      </c>
      <c r="AB18" s="182" t="n">
        <v>0</v>
      </c>
      <c r="AC18" s="182" t="n">
        <v>0</v>
      </c>
      <c r="AD18" s="182" t="n">
        <v>0</v>
      </c>
      <c r="AE18" s="182" t="n">
        <v>0</v>
      </c>
      <c r="AF18" s="182" t="n">
        <v>0</v>
      </c>
      <c r="AG18" s="182" t="n">
        <v>0</v>
      </c>
      <c r="AH18" s="182" t="n">
        <v>0</v>
      </c>
      <c r="AI18" s="182" t="n">
        <v>0</v>
      </c>
      <c r="AJ18" s="182" t="n">
        <v>0</v>
      </c>
      <c r="AK18" s="182" t="n">
        <v>0</v>
      </c>
      <c r="AL18" s="182" t="n">
        <v>0</v>
      </c>
      <c r="AM18" s="182" t="n">
        <v>0</v>
      </c>
      <c r="AN18" s="182" t="n">
        <v>0</v>
      </c>
      <c r="AO18" s="182" t="n">
        <v>0</v>
      </c>
      <c r="AP18" s="182" t="n">
        <v>0</v>
      </c>
      <c r="AQ18" s="55" t="n">
        <v>181</v>
      </c>
      <c r="AR18" s="182" t="n">
        <v>0</v>
      </c>
      <c r="AS18" s="182" t="n">
        <v>0</v>
      </c>
      <c r="AT18" s="182" t="n">
        <v>0</v>
      </c>
      <c r="AU18" s="182" t="n">
        <v>0</v>
      </c>
      <c r="AV18" s="182" t="n">
        <v>0</v>
      </c>
      <c r="AW18" s="182" t="n">
        <v>0</v>
      </c>
      <c r="AX18" s="182" t="n">
        <v>0</v>
      </c>
      <c r="AY18" s="182" t="n">
        <v>0</v>
      </c>
      <c r="AZ18" s="55" t="n">
        <v>11</v>
      </c>
      <c r="BA18" s="182" t="n">
        <v>0</v>
      </c>
      <c r="BB18" s="182" t="n">
        <v>0</v>
      </c>
      <c r="BC18" s="182" t="n">
        <v>0</v>
      </c>
      <c r="BD18" s="182" t="n">
        <v>0</v>
      </c>
      <c r="BE18" s="182" t="n">
        <v>0</v>
      </c>
      <c r="BF18" s="182" t="n">
        <v>0</v>
      </c>
      <c r="BG18" s="55" t="n">
        <v>133</v>
      </c>
      <c r="BH18" s="182" t="n">
        <v>0</v>
      </c>
      <c r="BI18" s="182" t="n">
        <v>0</v>
      </c>
      <c r="BJ18" s="182" t="n">
        <v>0</v>
      </c>
      <c r="BK18" s="182" t="n">
        <v>0</v>
      </c>
      <c r="BL18" s="182" t="n">
        <v>0</v>
      </c>
      <c r="BM18" s="182" t="n">
        <v>0</v>
      </c>
      <c r="BN18" s="182" t="n">
        <v>0</v>
      </c>
      <c r="BO18" s="182" t="n">
        <v>0</v>
      </c>
      <c r="BP18" s="182" t="n">
        <v>0</v>
      </c>
    </row>
    <row r="19">
      <c r="A19" s="28" t="inlineStr">
        <is>
          <t>028</t>
        </is>
      </c>
      <c r="B19" s="14" t="inlineStr">
        <is>
          <t>Elaboración de productos de molinería, almidones y productos derivados del almidón; elaboración de productos de panadería; elaboración de macarrones, fideos, alcuzcuz, y productos farináceos similares y elaboración de alimentos preparados para animales</t>
        </is>
      </c>
      <c r="C19" s="182" t="n">
        <v>0</v>
      </c>
      <c r="D19" s="182" t="n">
        <v>0</v>
      </c>
      <c r="E19" s="182" t="n">
        <v>0</v>
      </c>
      <c r="F19" s="182" t="n">
        <v>0</v>
      </c>
      <c r="G19" s="182" t="n">
        <v>0</v>
      </c>
      <c r="H19" s="182" t="n">
        <v>0</v>
      </c>
      <c r="I19" s="182" t="n">
        <v>0</v>
      </c>
      <c r="J19" s="182" t="n">
        <v>0</v>
      </c>
      <c r="K19" s="55" t="n">
        <v>14</v>
      </c>
      <c r="L19" s="182" t="n">
        <v>0</v>
      </c>
      <c r="M19" s="182" t="n">
        <v>0</v>
      </c>
      <c r="N19" s="55" t="n">
        <v>13</v>
      </c>
      <c r="O19" s="55" t="n">
        <v>8</v>
      </c>
      <c r="P19" s="55" t="n">
        <v>22718</v>
      </c>
      <c r="Q19" s="55" t="n">
        <v>1</v>
      </c>
      <c r="R19" s="182" t="n">
        <v>0</v>
      </c>
      <c r="S19" s="182" t="n">
        <v>0</v>
      </c>
      <c r="T19" s="182" t="n">
        <v>0</v>
      </c>
      <c r="U19" s="182" t="n">
        <v>0</v>
      </c>
      <c r="V19" s="182" t="n">
        <v>0</v>
      </c>
      <c r="W19" s="182" t="n">
        <v>0</v>
      </c>
      <c r="X19" s="182" t="n">
        <v>0</v>
      </c>
      <c r="Y19" s="182" t="n">
        <v>0</v>
      </c>
      <c r="Z19" s="182" t="n">
        <v>0</v>
      </c>
      <c r="AA19" s="182" t="n">
        <v>0</v>
      </c>
      <c r="AB19" s="182" t="n">
        <v>0</v>
      </c>
      <c r="AC19" s="182" t="n">
        <v>0</v>
      </c>
      <c r="AD19" s="182" t="n">
        <v>0</v>
      </c>
      <c r="AE19" s="55" t="n">
        <v>1</v>
      </c>
      <c r="AF19" s="182" t="n">
        <v>0</v>
      </c>
      <c r="AG19" s="182" t="n">
        <v>0</v>
      </c>
      <c r="AH19" s="182" t="n">
        <v>0</v>
      </c>
      <c r="AI19" s="182" t="n">
        <v>0</v>
      </c>
      <c r="AJ19" s="182" t="n">
        <v>0</v>
      </c>
      <c r="AK19" s="182" t="n">
        <v>0</v>
      </c>
      <c r="AL19" s="182" t="n">
        <v>0</v>
      </c>
      <c r="AM19" s="182" t="n">
        <v>0</v>
      </c>
      <c r="AN19" s="182" t="n">
        <v>0</v>
      </c>
      <c r="AO19" s="182" t="n">
        <v>0</v>
      </c>
      <c r="AP19" s="182" t="n">
        <v>0</v>
      </c>
      <c r="AQ19" s="55" t="n">
        <v>149</v>
      </c>
      <c r="AR19" s="182" t="n">
        <v>0</v>
      </c>
      <c r="AS19" s="182" t="n">
        <v>0</v>
      </c>
      <c r="AT19" s="182" t="n">
        <v>0</v>
      </c>
      <c r="AU19" s="182" t="n">
        <v>0</v>
      </c>
      <c r="AV19" s="182" t="n">
        <v>0</v>
      </c>
      <c r="AW19" s="182" t="n">
        <v>0</v>
      </c>
      <c r="AX19" s="182" t="n">
        <v>0</v>
      </c>
      <c r="AY19" s="182" t="n">
        <v>0</v>
      </c>
      <c r="AZ19" s="55" t="n">
        <v>20</v>
      </c>
      <c r="BA19" s="182" t="n">
        <v>0</v>
      </c>
      <c r="BB19" s="182" t="n">
        <v>0</v>
      </c>
      <c r="BC19" s="182" t="n">
        <v>0</v>
      </c>
      <c r="BD19" s="182" t="n">
        <v>0</v>
      </c>
      <c r="BE19" s="182" t="n">
        <v>0</v>
      </c>
      <c r="BF19" s="182" t="n">
        <v>0</v>
      </c>
      <c r="BG19" s="55" t="n">
        <v>116</v>
      </c>
      <c r="BH19" s="182" t="n">
        <v>0</v>
      </c>
      <c r="BI19" s="182" t="n">
        <v>0</v>
      </c>
      <c r="BJ19" s="182" t="n">
        <v>0</v>
      </c>
      <c r="BK19" s="182" t="n">
        <v>0</v>
      </c>
      <c r="BL19" s="182" t="n">
        <v>0</v>
      </c>
      <c r="BM19" s="182" t="n">
        <v>0</v>
      </c>
      <c r="BN19" s="182" t="n">
        <v>0</v>
      </c>
      <c r="BO19" s="182" t="n">
        <v>0</v>
      </c>
      <c r="BP19" s="182" t="n">
        <v>0</v>
      </c>
    </row>
    <row r="20">
      <c r="A20" s="28" t="inlineStr">
        <is>
          <t>029</t>
        </is>
      </c>
      <c r="B20" s="14" t="inlineStr">
        <is>
          <t>Elaboración de productos de café</t>
        </is>
      </c>
      <c r="C20" s="182" t="n">
        <v>0</v>
      </c>
      <c r="D20" s="182" t="n">
        <v>0</v>
      </c>
      <c r="E20" s="182" t="n">
        <v>0</v>
      </c>
      <c r="F20" s="182" t="n">
        <v>0</v>
      </c>
      <c r="G20" s="182" t="n">
        <v>0</v>
      </c>
      <c r="H20" s="182" t="n">
        <v>0</v>
      </c>
      <c r="I20" s="182" t="n">
        <v>0</v>
      </c>
      <c r="J20" s="182" t="n">
        <v>0</v>
      </c>
      <c r="K20" s="182" t="n">
        <v>0</v>
      </c>
      <c r="L20" s="182" t="n">
        <v>0</v>
      </c>
      <c r="M20" s="182" t="n">
        <v>0</v>
      </c>
      <c r="N20" s="182" t="n">
        <v>0</v>
      </c>
      <c r="O20" s="55" t="n">
        <v>1</v>
      </c>
      <c r="P20" s="55" t="n">
        <v>9288</v>
      </c>
      <c r="Q20" s="182" t="n">
        <v>0</v>
      </c>
      <c r="R20" s="182" t="n">
        <v>0</v>
      </c>
      <c r="S20" s="182" t="n">
        <v>0</v>
      </c>
      <c r="T20" s="182" t="n">
        <v>0</v>
      </c>
      <c r="U20" s="182" t="n">
        <v>0</v>
      </c>
      <c r="V20" s="182" t="n">
        <v>0</v>
      </c>
      <c r="W20" s="182" t="n">
        <v>0</v>
      </c>
      <c r="X20" s="182" t="n">
        <v>0</v>
      </c>
      <c r="Y20" s="182" t="n">
        <v>0</v>
      </c>
      <c r="Z20" s="182" t="n">
        <v>0</v>
      </c>
      <c r="AA20" s="55" t="n">
        <v>2</v>
      </c>
      <c r="AB20" s="182" t="n">
        <v>0</v>
      </c>
      <c r="AC20" s="182" t="n">
        <v>0</v>
      </c>
      <c r="AD20" s="182" t="n">
        <v>0</v>
      </c>
      <c r="AE20" s="55" t="n">
        <v>3</v>
      </c>
      <c r="AF20" s="182" t="n">
        <v>0</v>
      </c>
      <c r="AG20" s="182" t="n">
        <v>0</v>
      </c>
      <c r="AH20" s="182" t="n">
        <v>0</v>
      </c>
      <c r="AI20" s="182" t="n">
        <v>0</v>
      </c>
      <c r="AJ20" s="182" t="n">
        <v>0</v>
      </c>
      <c r="AK20" s="182" t="n">
        <v>0</v>
      </c>
      <c r="AL20" s="182" t="n">
        <v>0</v>
      </c>
      <c r="AM20" s="182" t="n">
        <v>0</v>
      </c>
      <c r="AN20" s="182" t="n">
        <v>0</v>
      </c>
      <c r="AO20" s="182" t="n">
        <v>0</v>
      </c>
      <c r="AP20" s="182" t="n">
        <v>0</v>
      </c>
      <c r="AQ20" s="182" t="n">
        <v>0</v>
      </c>
      <c r="AR20" s="182" t="n">
        <v>0</v>
      </c>
      <c r="AS20" s="182" t="n">
        <v>0</v>
      </c>
      <c r="AT20" s="182" t="n">
        <v>0</v>
      </c>
      <c r="AU20" s="182" t="n">
        <v>0</v>
      </c>
      <c r="AV20" s="182" t="n">
        <v>0</v>
      </c>
      <c r="AW20" s="182" t="n">
        <v>0</v>
      </c>
      <c r="AX20" s="182" t="n">
        <v>0</v>
      </c>
      <c r="AY20" s="182" t="n">
        <v>0</v>
      </c>
      <c r="AZ20" s="55" t="n">
        <v>4</v>
      </c>
      <c r="BA20" s="182" t="n">
        <v>0</v>
      </c>
      <c r="BB20" s="182" t="n">
        <v>0</v>
      </c>
      <c r="BC20" s="182" t="n">
        <v>0</v>
      </c>
      <c r="BD20" s="182" t="n">
        <v>0</v>
      </c>
      <c r="BE20" s="182" t="n">
        <v>0</v>
      </c>
      <c r="BF20" s="182" t="n">
        <v>0</v>
      </c>
      <c r="BG20" s="55" t="n">
        <v>49</v>
      </c>
      <c r="BH20" s="182" t="n">
        <v>0</v>
      </c>
      <c r="BI20" s="182" t="n">
        <v>0</v>
      </c>
      <c r="BJ20" s="182" t="n">
        <v>0</v>
      </c>
      <c r="BK20" s="182" t="n">
        <v>0</v>
      </c>
      <c r="BL20" s="182" t="n">
        <v>0</v>
      </c>
      <c r="BM20" s="182" t="n">
        <v>0</v>
      </c>
      <c r="BN20" s="182" t="n">
        <v>0</v>
      </c>
      <c r="BO20" s="182" t="n">
        <v>0</v>
      </c>
      <c r="BP20" s="182" t="n">
        <v>0</v>
      </c>
    </row>
    <row r="21">
      <c r="A21" s="28" t="inlineStr">
        <is>
          <t>030</t>
        </is>
      </c>
      <c r="B21" s="14" t="inlineStr">
        <is>
          <t>Elaboración de azúcar y elaboración de panela</t>
        </is>
      </c>
      <c r="C21" s="182" t="n">
        <v>0</v>
      </c>
      <c r="D21" s="55" t="n">
        <v>23</v>
      </c>
      <c r="E21" s="182" t="n">
        <v>0</v>
      </c>
      <c r="F21" s="182" t="n">
        <v>0</v>
      </c>
      <c r="G21" s="182" t="n">
        <v>0</v>
      </c>
      <c r="H21" s="182" t="n">
        <v>0</v>
      </c>
      <c r="I21" s="182" t="n">
        <v>0</v>
      </c>
      <c r="J21" s="182" t="n">
        <v>0</v>
      </c>
      <c r="K21" s="182" t="n">
        <v>0</v>
      </c>
      <c r="L21" s="55" t="n">
        <v>228</v>
      </c>
      <c r="M21" s="182" t="n">
        <v>0</v>
      </c>
      <c r="N21" s="182" t="n">
        <v>0</v>
      </c>
      <c r="O21" s="182" t="n">
        <v>0</v>
      </c>
      <c r="P21" s="55" t="n">
        <v>6115</v>
      </c>
      <c r="Q21" s="182" t="n">
        <v>0</v>
      </c>
      <c r="R21" s="182" t="n">
        <v>0</v>
      </c>
      <c r="S21" s="182" t="n">
        <v>0</v>
      </c>
      <c r="T21" s="182" t="n">
        <v>0</v>
      </c>
      <c r="U21" s="182" t="n">
        <v>0</v>
      </c>
      <c r="V21" s="182" t="n">
        <v>0</v>
      </c>
      <c r="W21" s="182" t="n">
        <v>0</v>
      </c>
      <c r="X21" s="182" t="n">
        <v>0</v>
      </c>
      <c r="Y21" s="182" t="n">
        <v>0</v>
      </c>
      <c r="Z21" s="55" t="n">
        <v>880</v>
      </c>
      <c r="AA21" s="182" t="n">
        <v>0</v>
      </c>
      <c r="AB21" s="182" t="n">
        <v>0</v>
      </c>
      <c r="AC21" s="182" t="n">
        <v>0</v>
      </c>
      <c r="AD21" s="182" t="n">
        <v>0</v>
      </c>
      <c r="AE21" s="55" t="n">
        <v>68</v>
      </c>
      <c r="AF21" s="182" t="n">
        <v>0</v>
      </c>
      <c r="AG21" s="182" t="n">
        <v>0</v>
      </c>
      <c r="AH21" s="182" t="n">
        <v>0</v>
      </c>
      <c r="AI21" s="182" t="n">
        <v>0</v>
      </c>
      <c r="AJ21" s="182" t="n">
        <v>0</v>
      </c>
      <c r="AK21" s="182" t="n">
        <v>0</v>
      </c>
      <c r="AL21" s="182" t="n">
        <v>0</v>
      </c>
      <c r="AM21" s="182" t="n">
        <v>0</v>
      </c>
      <c r="AN21" s="182" t="n">
        <v>0</v>
      </c>
      <c r="AO21" s="182" t="n">
        <v>0</v>
      </c>
      <c r="AP21" s="182" t="n">
        <v>0</v>
      </c>
      <c r="AQ21" s="55" t="n">
        <v>241</v>
      </c>
      <c r="AR21" s="182" t="n">
        <v>0</v>
      </c>
      <c r="AS21" s="182" t="n">
        <v>0</v>
      </c>
      <c r="AT21" s="182" t="n">
        <v>0</v>
      </c>
      <c r="AU21" s="182" t="n">
        <v>0</v>
      </c>
      <c r="AV21" s="182" t="n">
        <v>0</v>
      </c>
      <c r="AW21" s="182" t="n">
        <v>0</v>
      </c>
      <c r="AX21" s="55" t="n">
        <v>2</v>
      </c>
      <c r="AY21" s="182" t="n">
        <v>0</v>
      </c>
      <c r="AZ21" s="182" t="n">
        <v>0</v>
      </c>
      <c r="BA21" s="182" t="n">
        <v>0</v>
      </c>
      <c r="BB21" s="182" t="n">
        <v>0</v>
      </c>
      <c r="BC21" s="182" t="n">
        <v>0</v>
      </c>
      <c r="BD21" s="182" t="n">
        <v>0</v>
      </c>
      <c r="BE21" s="55" t="n">
        <v>3</v>
      </c>
      <c r="BF21" s="182" t="n">
        <v>0</v>
      </c>
      <c r="BG21" s="182" t="n">
        <v>0</v>
      </c>
      <c r="BH21" s="182" t="n">
        <v>0</v>
      </c>
      <c r="BI21" s="182" t="n">
        <v>0</v>
      </c>
      <c r="BJ21" s="182" t="n">
        <v>0</v>
      </c>
      <c r="BK21" s="182" t="n">
        <v>0</v>
      </c>
      <c r="BL21" s="182" t="n">
        <v>0</v>
      </c>
      <c r="BM21" s="182" t="n">
        <v>0</v>
      </c>
      <c r="BN21" s="182" t="n">
        <v>0</v>
      </c>
      <c r="BO21" s="182" t="n">
        <v>0</v>
      </c>
      <c r="BP21" s="182" t="n">
        <v>0</v>
      </c>
    </row>
    <row r="22">
      <c r="A22" s="28" t="inlineStr">
        <is>
          <t>033</t>
        </is>
      </c>
      <c r="B22" s="14" t="inlineStr">
        <is>
          <t>Elaboración de cacao, chocolate y productos de confitería</t>
        </is>
      </c>
      <c r="C22" s="182" t="n">
        <v>0</v>
      </c>
      <c r="D22" s="182" t="n">
        <v>0</v>
      </c>
      <c r="E22" s="182" t="n">
        <v>0</v>
      </c>
      <c r="F22" s="182" t="n">
        <v>0</v>
      </c>
      <c r="G22" s="182" t="n">
        <v>0</v>
      </c>
      <c r="H22" s="182" t="n">
        <v>0</v>
      </c>
      <c r="I22" s="182" t="n">
        <v>0</v>
      </c>
      <c r="J22" s="182" t="n">
        <v>0</v>
      </c>
      <c r="K22" s="182" t="n">
        <v>0</v>
      </c>
      <c r="L22" s="182" t="n">
        <v>0</v>
      </c>
      <c r="M22" s="182" t="n">
        <v>0</v>
      </c>
      <c r="N22" s="55" t="n">
        <v>49</v>
      </c>
      <c r="O22" s="55" t="n">
        <v>5</v>
      </c>
      <c r="P22" s="55" t="n">
        <v>2760</v>
      </c>
      <c r="Q22" s="55" t="n">
        <v>29</v>
      </c>
      <c r="R22" s="182" t="n">
        <v>0</v>
      </c>
      <c r="S22" s="182" t="n">
        <v>0</v>
      </c>
      <c r="T22" s="182" t="n">
        <v>0</v>
      </c>
      <c r="U22" s="182" t="n">
        <v>0</v>
      </c>
      <c r="V22" s="182" t="n">
        <v>0</v>
      </c>
      <c r="W22" s="182" t="n">
        <v>0</v>
      </c>
      <c r="X22" s="182" t="n">
        <v>0</v>
      </c>
      <c r="Y22" s="182" t="n">
        <v>0</v>
      </c>
      <c r="Z22" s="182" t="n">
        <v>0</v>
      </c>
      <c r="AA22" s="182" t="n">
        <v>0</v>
      </c>
      <c r="AB22" s="182" t="n">
        <v>0</v>
      </c>
      <c r="AC22" s="182" t="n">
        <v>0</v>
      </c>
      <c r="AD22" s="182" t="n">
        <v>0</v>
      </c>
      <c r="AE22" s="182" t="n">
        <v>0</v>
      </c>
      <c r="AF22" s="182" t="n">
        <v>0</v>
      </c>
      <c r="AG22" s="182" t="n">
        <v>0</v>
      </c>
      <c r="AH22" s="182" t="n">
        <v>0</v>
      </c>
      <c r="AI22" s="182" t="n">
        <v>0</v>
      </c>
      <c r="AJ22" s="182" t="n">
        <v>0</v>
      </c>
      <c r="AK22" s="182" t="n">
        <v>0</v>
      </c>
      <c r="AL22" s="182" t="n">
        <v>0</v>
      </c>
      <c r="AM22" s="182" t="n">
        <v>0</v>
      </c>
      <c r="AN22" s="182" t="n">
        <v>0</v>
      </c>
      <c r="AO22" s="182" t="n">
        <v>0</v>
      </c>
      <c r="AP22" s="182" t="n">
        <v>0</v>
      </c>
      <c r="AQ22" s="182" t="n">
        <v>0</v>
      </c>
      <c r="AR22" s="182" t="n">
        <v>0</v>
      </c>
      <c r="AS22" s="182" t="n">
        <v>0</v>
      </c>
      <c r="AT22" s="182" t="n">
        <v>0</v>
      </c>
      <c r="AU22" s="182" t="n">
        <v>0</v>
      </c>
      <c r="AV22" s="182" t="n">
        <v>0</v>
      </c>
      <c r="AW22" s="182" t="n">
        <v>0</v>
      </c>
      <c r="AX22" s="182" t="n">
        <v>0</v>
      </c>
      <c r="AY22" s="182" t="n">
        <v>0</v>
      </c>
      <c r="AZ22" s="55" t="n">
        <v>4</v>
      </c>
      <c r="BA22" s="182" t="n">
        <v>0</v>
      </c>
      <c r="BB22" s="182" t="n">
        <v>0</v>
      </c>
      <c r="BC22" s="182" t="n">
        <v>0</v>
      </c>
      <c r="BD22" s="182" t="n">
        <v>0</v>
      </c>
      <c r="BE22" s="182" t="n">
        <v>0</v>
      </c>
      <c r="BF22" s="182" t="n">
        <v>0</v>
      </c>
      <c r="BG22" s="182" t="n">
        <v>0</v>
      </c>
      <c r="BH22" s="182" t="n">
        <v>0</v>
      </c>
      <c r="BI22" s="182" t="n">
        <v>0</v>
      </c>
      <c r="BJ22" s="182" t="n">
        <v>0</v>
      </c>
      <c r="BK22" s="182" t="n">
        <v>0</v>
      </c>
      <c r="BL22" s="182" t="n">
        <v>0</v>
      </c>
      <c r="BM22" s="182" t="n">
        <v>0</v>
      </c>
      <c r="BN22" s="182" t="n">
        <v>0</v>
      </c>
      <c r="BO22" s="182" t="n">
        <v>0</v>
      </c>
      <c r="BP22" s="182" t="n">
        <v>0</v>
      </c>
    </row>
    <row r="23">
      <c r="A23" s="28" t="inlineStr">
        <is>
          <t>034</t>
        </is>
      </c>
      <c r="B23" s="14" t="inlineStr">
        <is>
          <t>Procesamiento y conservación de frutas, legumbres, hortalizas y tubérculos; elaboración de otros productos alimenticios (platos preparados y conservados mediante enlatado o congelado, elaboración de sopas y caldos en estado sólidos, polvo o instantáneas entre otros)</t>
        </is>
      </c>
      <c r="C23" s="182" t="n">
        <v>0</v>
      </c>
      <c r="D23" s="182" t="n">
        <v>0</v>
      </c>
      <c r="E23" s="182" t="n">
        <v>0</v>
      </c>
      <c r="F23" s="182" t="n">
        <v>0</v>
      </c>
      <c r="G23" s="182" t="n">
        <v>0</v>
      </c>
      <c r="H23" s="182" t="n">
        <v>0</v>
      </c>
      <c r="I23" s="182" t="n">
        <v>0</v>
      </c>
      <c r="J23" s="182" t="n">
        <v>0</v>
      </c>
      <c r="K23" s="55" t="n">
        <v>48</v>
      </c>
      <c r="L23" s="182" t="n">
        <v>0</v>
      </c>
      <c r="M23" s="182" t="n">
        <v>0</v>
      </c>
      <c r="N23" s="55" t="n">
        <v>662</v>
      </c>
      <c r="O23" s="55" t="n">
        <v>403</v>
      </c>
      <c r="P23" s="55" t="n">
        <v>4826</v>
      </c>
      <c r="Q23" s="55" t="n">
        <v>173</v>
      </c>
      <c r="R23" s="182" t="n">
        <v>0</v>
      </c>
      <c r="S23" s="182" t="n">
        <v>0</v>
      </c>
      <c r="T23" s="182" t="n">
        <v>0</v>
      </c>
      <c r="U23" s="182" t="n">
        <v>0</v>
      </c>
      <c r="V23" s="55" t="n">
        <v>3</v>
      </c>
      <c r="W23" s="182" t="n">
        <v>0</v>
      </c>
      <c r="X23" s="182" t="n">
        <v>0</v>
      </c>
      <c r="Y23" s="182" t="n">
        <v>0</v>
      </c>
      <c r="Z23" s="55" t="n">
        <v>3</v>
      </c>
      <c r="AA23" s="55" t="n">
        <v>41</v>
      </c>
      <c r="AB23" s="182" t="n">
        <v>0</v>
      </c>
      <c r="AC23" s="182" t="n">
        <v>0</v>
      </c>
      <c r="AD23" s="182" t="n">
        <v>0</v>
      </c>
      <c r="AE23" s="182" t="n">
        <v>0</v>
      </c>
      <c r="AF23" s="182" t="n">
        <v>0</v>
      </c>
      <c r="AG23" s="182" t="n">
        <v>0</v>
      </c>
      <c r="AH23" s="182" t="n">
        <v>0</v>
      </c>
      <c r="AI23" s="182" t="n">
        <v>0</v>
      </c>
      <c r="AJ23" s="182" t="n">
        <v>0</v>
      </c>
      <c r="AK23" s="182" t="n">
        <v>0</v>
      </c>
      <c r="AL23" s="182" t="n">
        <v>0</v>
      </c>
      <c r="AM23" s="182" t="n">
        <v>0</v>
      </c>
      <c r="AN23" s="182" t="n">
        <v>0</v>
      </c>
      <c r="AO23" s="182" t="n">
        <v>0</v>
      </c>
      <c r="AP23" s="182" t="n">
        <v>0</v>
      </c>
      <c r="AQ23" s="182" t="n">
        <v>0</v>
      </c>
      <c r="AR23" s="182" t="n">
        <v>0</v>
      </c>
      <c r="AS23" s="182" t="n">
        <v>0</v>
      </c>
      <c r="AT23" s="182" t="n">
        <v>0</v>
      </c>
      <c r="AU23" s="182" t="n">
        <v>0</v>
      </c>
      <c r="AV23" s="182" t="n">
        <v>0</v>
      </c>
      <c r="AW23" s="182" t="n">
        <v>0</v>
      </c>
      <c r="AX23" s="182" t="n">
        <v>0</v>
      </c>
      <c r="AY23" s="182" t="n">
        <v>0</v>
      </c>
      <c r="AZ23" s="55" t="n">
        <v>9</v>
      </c>
      <c r="BA23" s="182" t="n">
        <v>0</v>
      </c>
      <c r="BB23" s="182" t="n">
        <v>0</v>
      </c>
      <c r="BC23" s="182" t="n">
        <v>0</v>
      </c>
      <c r="BD23" s="182" t="n">
        <v>0</v>
      </c>
      <c r="BE23" s="182" t="n">
        <v>0</v>
      </c>
      <c r="BF23" s="182" t="n">
        <v>0</v>
      </c>
      <c r="BG23" s="55" t="n">
        <v>100</v>
      </c>
      <c r="BH23" s="182" t="n">
        <v>0</v>
      </c>
      <c r="BI23" s="182" t="n">
        <v>0</v>
      </c>
      <c r="BJ23" s="182" t="n">
        <v>0</v>
      </c>
      <c r="BK23" s="182" t="n">
        <v>0</v>
      </c>
      <c r="BL23" s="182" t="n">
        <v>0</v>
      </c>
      <c r="BM23" s="182" t="n">
        <v>0</v>
      </c>
      <c r="BN23" s="182" t="n">
        <v>0</v>
      </c>
      <c r="BO23" s="182" t="n">
        <v>0</v>
      </c>
      <c r="BP23" s="182" t="n">
        <v>0</v>
      </c>
    </row>
    <row r="24">
      <c r="A24" s="28" t="inlineStr">
        <is>
          <t>036</t>
        </is>
      </c>
      <c r="B24" s="14" t="inlineStr">
        <is>
          <t>Elaboración de bebidas (incluido el hielo) y elaboración de productos de tabaco</t>
        </is>
      </c>
      <c r="C24" s="182" t="n">
        <v>0</v>
      </c>
      <c r="D24" s="182" t="n">
        <v>0</v>
      </c>
      <c r="E24" s="182" t="n">
        <v>0</v>
      </c>
      <c r="F24" s="182" t="n">
        <v>0</v>
      </c>
      <c r="G24" s="182" t="n">
        <v>0</v>
      </c>
      <c r="H24" s="182" t="n">
        <v>0</v>
      </c>
      <c r="I24" s="182" t="n">
        <v>0</v>
      </c>
      <c r="J24" s="182" t="n">
        <v>0</v>
      </c>
      <c r="K24" s="182" t="n">
        <v>0</v>
      </c>
      <c r="L24" s="182" t="n">
        <v>0</v>
      </c>
      <c r="M24" s="182" t="n">
        <v>0</v>
      </c>
      <c r="N24" s="55" t="n">
        <v>47</v>
      </c>
      <c r="O24" s="55" t="n">
        <v>21</v>
      </c>
      <c r="P24" s="55" t="n">
        <v>59</v>
      </c>
      <c r="Q24" s="55" t="n">
        <v>14410</v>
      </c>
      <c r="R24" s="55" t="n">
        <v>587</v>
      </c>
      <c r="S24" s="182" t="n">
        <v>0</v>
      </c>
      <c r="T24" s="182" t="n">
        <v>0</v>
      </c>
      <c r="U24" s="182" t="n">
        <v>0</v>
      </c>
      <c r="V24" s="182" t="n">
        <v>0</v>
      </c>
      <c r="W24" s="182" t="n">
        <v>0</v>
      </c>
      <c r="X24" s="182" t="n">
        <v>0</v>
      </c>
      <c r="Y24" s="182" t="n">
        <v>0</v>
      </c>
      <c r="Z24" s="182" t="n">
        <v>0</v>
      </c>
      <c r="AA24" s="182" t="n">
        <v>0</v>
      </c>
      <c r="AB24" s="182" t="n">
        <v>0</v>
      </c>
      <c r="AC24" s="182" t="n">
        <v>0</v>
      </c>
      <c r="AD24" s="182" t="n">
        <v>0</v>
      </c>
      <c r="AE24" s="55" t="n">
        <v>10</v>
      </c>
      <c r="AF24" s="182" t="n">
        <v>0</v>
      </c>
      <c r="AG24" s="182" t="n">
        <v>0</v>
      </c>
      <c r="AH24" s="182" t="n">
        <v>0</v>
      </c>
      <c r="AI24" s="182" t="n">
        <v>0</v>
      </c>
      <c r="AJ24" s="182" t="n">
        <v>0</v>
      </c>
      <c r="AK24" s="182" t="n">
        <v>0</v>
      </c>
      <c r="AL24" s="182" t="n">
        <v>0</v>
      </c>
      <c r="AM24" s="182" t="n">
        <v>0</v>
      </c>
      <c r="AN24" s="182" t="n">
        <v>0</v>
      </c>
      <c r="AO24" s="182" t="n">
        <v>0</v>
      </c>
      <c r="AP24" s="182" t="n">
        <v>0</v>
      </c>
      <c r="AQ24" s="182" t="n">
        <v>0</v>
      </c>
      <c r="AR24" s="182" t="n">
        <v>0</v>
      </c>
      <c r="AS24" s="182" t="n">
        <v>0</v>
      </c>
      <c r="AT24" s="182" t="n">
        <v>0</v>
      </c>
      <c r="AU24" s="182" t="n">
        <v>0</v>
      </c>
      <c r="AV24" s="182" t="n">
        <v>0</v>
      </c>
      <c r="AW24" s="182" t="n">
        <v>0</v>
      </c>
      <c r="AX24" s="182" t="n">
        <v>0</v>
      </c>
      <c r="AY24" s="182" t="n">
        <v>0</v>
      </c>
      <c r="AZ24" s="55" t="n">
        <v>11</v>
      </c>
      <c r="BA24" s="182" t="n">
        <v>0</v>
      </c>
      <c r="BB24" s="182" t="n">
        <v>0</v>
      </c>
      <c r="BC24" s="182" t="n">
        <v>0</v>
      </c>
      <c r="BD24" s="182" t="n">
        <v>0</v>
      </c>
      <c r="BE24" s="182" t="n">
        <v>0</v>
      </c>
      <c r="BF24" s="182" t="n">
        <v>0</v>
      </c>
      <c r="BG24" s="55" t="n">
        <v>56</v>
      </c>
      <c r="BH24" s="182" t="n">
        <v>0</v>
      </c>
      <c r="BI24" s="182" t="n">
        <v>0</v>
      </c>
      <c r="BJ24" s="182" t="n">
        <v>0</v>
      </c>
      <c r="BK24" s="182" t="n">
        <v>0</v>
      </c>
      <c r="BL24" s="182" t="n">
        <v>0</v>
      </c>
      <c r="BM24" s="182" t="n">
        <v>0</v>
      </c>
      <c r="BN24" s="182" t="n">
        <v>0</v>
      </c>
      <c r="BO24" s="182" t="n">
        <v>0</v>
      </c>
      <c r="BP24" s="182" t="n">
        <v>0</v>
      </c>
    </row>
    <row r="25">
      <c r="A25" s="28" t="inlineStr">
        <is>
          <t>037</t>
        </is>
      </c>
      <c r="B25" s="14" t="inlineStr">
        <is>
          <t>Preparación, hilatura, tejeduría y acabado de productos textiles; fabricación de otros productos textiles, Confección de prendas de vestir</t>
        </is>
      </c>
      <c r="C25" s="182" t="n">
        <v>0</v>
      </c>
      <c r="D25" s="182" t="n">
        <v>0</v>
      </c>
      <c r="E25" s="182" t="n">
        <v>0</v>
      </c>
      <c r="F25" s="182" t="n">
        <v>0</v>
      </c>
      <c r="G25" s="182" t="n">
        <v>0</v>
      </c>
      <c r="H25" s="182" t="n">
        <v>0</v>
      </c>
      <c r="I25" s="182" t="n">
        <v>0</v>
      </c>
      <c r="J25" s="182" t="n">
        <v>0</v>
      </c>
      <c r="K25" s="182" t="n">
        <v>0</v>
      </c>
      <c r="L25" s="55" t="n">
        <v>30</v>
      </c>
      <c r="M25" s="182" t="n">
        <v>0</v>
      </c>
      <c r="N25" s="182" t="n">
        <v>0</v>
      </c>
      <c r="O25" s="182" t="n">
        <v>0</v>
      </c>
      <c r="P25" s="182" t="n">
        <v>0</v>
      </c>
      <c r="Q25" s="182" t="n">
        <v>0</v>
      </c>
      <c r="R25" s="182" t="n">
        <v>0</v>
      </c>
      <c r="S25" s="55" t="n">
        <v>2377</v>
      </c>
      <c r="T25" s="55" t="n">
        <v>1686</v>
      </c>
      <c r="U25" s="55" t="n">
        <v>15734</v>
      </c>
      <c r="V25" s="55" t="n">
        <v>269</v>
      </c>
      <c r="W25" s="55" t="n">
        <v>12</v>
      </c>
      <c r="X25" s="182" t="n">
        <v>0</v>
      </c>
      <c r="Y25" s="182" t="n">
        <v>0</v>
      </c>
      <c r="Z25" s="55" t="n">
        <v>1</v>
      </c>
      <c r="AA25" s="55" t="n">
        <v>1</v>
      </c>
      <c r="AB25" s="55" t="n">
        <v>157</v>
      </c>
      <c r="AC25" s="55" t="n">
        <v>1</v>
      </c>
      <c r="AD25" s="55" t="n">
        <v>15</v>
      </c>
      <c r="AE25" s="55" t="n">
        <v>16</v>
      </c>
      <c r="AF25" s="182" t="n">
        <v>0</v>
      </c>
      <c r="AG25" s="55" t="n">
        <v>55</v>
      </c>
      <c r="AH25" s="182" t="n">
        <v>0</v>
      </c>
      <c r="AI25" s="182" t="n">
        <v>0</v>
      </c>
      <c r="AJ25" s="182" t="n">
        <v>0</v>
      </c>
      <c r="AK25" s="182" t="n">
        <v>0</v>
      </c>
      <c r="AL25" s="182" t="n">
        <v>0</v>
      </c>
      <c r="AM25" s="55" t="n">
        <v>12</v>
      </c>
      <c r="AN25" s="55" t="n">
        <v>12</v>
      </c>
      <c r="AO25" s="182" t="n">
        <v>0</v>
      </c>
      <c r="AP25" s="182" t="n">
        <v>0</v>
      </c>
      <c r="AQ25" s="55" t="n">
        <v>362</v>
      </c>
      <c r="AR25" s="182" t="n">
        <v>0</v>
      </c>
      <c r="AS25" s="182" t="n">
        <v>0</v>
      </c>
      <c r="AT25" s="182" t="n">
        <v>0</v>
      </c>
      <c r="AU25" s="182" t="n">
        <v>0</v>
      </c>
      <c r="AV25" s="182" t="n">
        <v>0</v>
      </c>
      <c r="AW25" s="182" t="n">
        <v>0</v>
      </c>
      <c r="AX25" s="182" t="n">
        <v>0</v>
      </c>
      <c r="AY25" s="182" t="n">
        <v>0</v>
      </c>
      <c r="AZ25" s="55" t="n">
        <v>5</v>
      </c>
      <c r="BA25" s="182" t="n">
        <v>0</v>
      </c>
      <c r="BB25" s="182" t="n">
        <v>0</v>
      </c>
      <c r="BC25" s="182" t="n">
        <v>0</v>
      </c>
      <c r="BD25" s="182" t="n">
        <v>0</v>
      </c>
      <c r="BE25" s="182" t="n">
        <v>0</v>
      </c>
      <c r="BF25" s="55" t="n">
        <v>282</v>
      </c>
      <c r="BG25" s="55" t="n">
        <v>790</v>
      </c>
      <c r="BH25" s="55" t="n">
        <v>49</v>
      </c>
      <c r="BI25" s="182" t="n">
        <v>0</v>
      </c>
      <c r="BJ25" s="182" t="n">
        <v>0</v>
      </c>
      <c r="BK25" s="182" t="n">
        <v>0</v>
      </c>
      <c r="BL25" s="182" t="n">
        <v>0</v>
      </c>
      <c r="BM25" s="182" t="n">
        <v>0</v>
      </c>
      <c r="BN25" s="182" t="n">
        <v>0</v>
      </c>
      <c r="BO25" s="182" t="n">
        <v>0</v>
      </c>
      <c r="BP25" s="182" t="n">
        <v>0</v>
      </c>
    </row>
    <row r="26">
      <c r="A26" s="28" t="inlineStr">
        <is>
          <t>039</t>
        </is>
      </c>
      <c r="B26" s="14" t="inlineStr">
        <is>
          <t>Curtido y recurtido de cueros; fabricación de calzado; fabricación de artículos de viaje, maletas, bolsos de mano y artículos similares, y fabricación de artículos de talabartería y guarnicionería; adobo y teñido de pieles</t>
        </is>
      </c>
      <c r="C26" s="182" t="n">
        <v>0</v>
      </c>
      <c r="D26" s="182" t="n">
        <v>0</v>
      </c>
      <c r="E26" s="182" t="n">
        <v>0</v>
      </c>
      <c r="F26" s="182" t="n">
        <v>0</v>
      </c>
      <c r="G26" s="182" t="n">
        <v>0</v>
      </c>
      <c r="H26" s="182" t="n">
        <v>0</v>
      </c>
      <c r="I26" s="182" t="n">
        <v>0</v>
      </c>
      <c r="J26" s="182" t="n">
        <v>0</v>
      </c>
      <c r="K26" s="182" t="n">
        <v>0</v>
      </c>
      <c r="L26" s="182" t="n">
        <v>0</v>
      </c>
      <c r="M26" s="182" t="n">
        <v>0</v>
      </c>
      <c r="N26" s="55" t="n">
        <v>1</v>
      </c>
      <c r="O26" s="182" t="n">
        <v>0</v>
      </c>
      <c r="P26" s="182" t="n">
        <v>0</v>
      </c>
      <c r="Q26" s="182" t="n">
        <v>0</v>
      </c>
      <c r="R26" s="182" t="n">
        <v>0</v>
      </c>
      <c r="S26" s="182" t="n">
        <v>0</v>
      </c>
      <c r="T26" s="55" t="n">
        <v>142</v>
      </c>
      <c r="U26" s="55" t="n">
        <v>311</v>
      </c>
      <c r="V26" s="55" t="n">
        <v>4071</v>
      </c>
      <c r="W26" s="182" t="n">
        <v>0</v>
      </c>
      <c r="X26" s="182" t="n">
        <v>0</v>
      </c>
      <c r="Y26" s="182" t="n">
        <v>0</v>
      </c>
      <c r="Z26" s="182" t="n">
        <v>0</v>
      </c>
      <c r="AA26" s="182" t="n">
        <v>0</v>
      </c>
      <c r="AB26" s="55" t="n">
        <v>40</v>
      </c>
      <c r="AC26" s="182" t="n">
        <v>0</v>
      </c>
      <c r="AD26" s="182" t="n">
        <v>0</v>
      </c>
      <c r="AE26" s="55" t="n">
        <v>52</v>
      </c>
      <c r="AF26" s="182" t="n">
        <v>0</v>
      </c>
      <c r="AG26" s="55" t="n">
        <v>35</v>
      </c>
      <c r="AH26" s="182" t="n">
        <v>0</v>
      </c>
      <c r="AI26" s="182" t="n">
        <v>0</v>
      </c>
      <c r="AJ26" s="182" t="n">
        <v>0</v>
      </c>
      <c r="AK26" s="182" t="n">
        <v>0</v>
      </c>
      <c r="AL26" s="182" t="n">
        <v>0</v>
      </c>
      <c r="AM26" s="182" t="n">
        <v>0</v>
      </c>
      <c r="AN26" s="182" t="n">
        <v>0</v>
      </c>
      <c r="AO26" s="182" t="n">
        <v>0</v>
      </c>
      <c r="AP26" s="182" t="n">
        <v>0</v>
      </c>
      <c r="AQ26" s="55" t="n">
        <v>1</v>
      </c>
      <c r="AR26" s="182" t="n">
        <v>0</v>
      </c>
      <c r="AS26" s="182" t="n">
        <v>0</v>
      </c>
      <c r="AT26" s="182" t="n">
        <v>0</v>
      </c>
      <c r="AU26" s="182" t="n">
        <v>0</v>
      </c>
      <c r="AV26" s="182" t="n">
        <v>0</v>
      </c>
      <c r="AW26" s="182" t="n">
        <v>0</v>
      </c>
      <c r="AX26" s="182" t="n">
        <v>0</v>
      </c>
      <c r="AY26" s="182" t="n">
        <v>0</v>
      </c>
      <c r="AZ26" s="182" t="n">
        <v>0</v>
      </c>
      <c r="BA26" s="182" t="n">
        <v>0</v>
      </c>
      <c r="BB26" s="182" t="n">
        <v>0</v>
      </c>
      <c r="BC26" s="182" t="n">
        <v>0</v>
      </c>
      <c r="BD26" s="182" t="n">
        <v>0</v>
      </c>
      <c r="BE26" s="182" t="n">
        <v>0</v>
      </c>
      <c r="BF26" s="55" t="n">
        <v>68</v>
      </c>
      <c r="BG26" s="55" t="n">
        <v>210</v>
      </c>
      <c r="BH26" s="182" t="n">
        <v>0</v>
      </c>
      <c r="BI26" s="182" t="n">
        <v>0</v>
      </c>
      <c r="BJ26" s="182" t="n">
        <v>0</v>
      </c>
      <c r="BK26" s="182" t="n">
        <v>0</v>
      </c>
      <c r="BL26" s="182" t="n">
        <v>0</v>
      </c>
      <c r="BM26" s="182" t="n">
        <v>0</v>
      </c>
      <c r="BN26" s="182" t="n">
        <v>0</v>
      </c>
      <c r="BO26" s="182" t="n">
        <v>0</v>
      </c>
      <c r="BP26" s="182" t="n">
        <v>0</v>
      </c>
    </row>
    <row r="27">
      <c r="A27" s="28" t="inlineStr">
        <is>
          <t>040</t>
        </is>
      </c>
      <c r="B27" s="14" t="inlineStr">
        <is>
          <t>Transformación de la madera y fabricación de productos de madera y de corcho, excepto muebles; fabricación de artículos de cestería y espartería</t>
        </is>
      </c>
      <c r="C27" s="182" t="n">
        <v>0</v>
      </c>
      <c r="D27" s="182" t="n">
        <v>0</v>
      </c>
      <c r="E27" s="182" t="n">
        <v>0</v>
      </c>
      <c r="F27" s="182" t="n">
        <v>0</v>
      </c>
      <c r="G27" s="182" t="n">
        <v>0</v>
      </c>
      <c r="H27" s="182" t="n">
        <v>0</v>
      </c>
      <c r="I27" s="182" t="n">
        <v>0</v>
      </c>
      <c r="J27" s="182" t="n">
        <v>0</v>
      </c>
      <c r="K27" s="182" t="n">
        <v>0</v>
      </c>
      <c r="L27" s="55" t="n">
        <v>4</v>
      </c>
      <c r="M27" s="182" t="n">
        <v>0</v>
      </c>
      <c r="N27" s="182" t="n">
        <v>0</v>
      </c>
      <c r="O27" s="182" t="n">
        <v>0</v>
      </c>
      <c r="P27" s="182" t="n">
        <v>0</v>
      </c>
      <c r="Q27" s="182" t="n">
        <v>0</v>
      </c>
      <c r="R27" s="182" t="n">
        <v>0</v>
      </c>
      <c r="S27" s="182" t="n">
        <v>0</v>
      </c>
      <c r="T27" s="182" t="n">
        <v>0</v>
      </c>
      <c r="U27" s="182" t="n">
        <v>0</v>
      </c>
      <c r="V27" s="182" t="n">
        <v>0</v>
      </c>
      <c r="W27" s="55" t="n">
        <v>2928</v>
      </c>
      <c r="X27" s="55" t="n">
        <v>44</v>
      </c>
      <c r="Y27" s="182" t="n">
        <v>0</v>
      </c>
      <c r="Z27" s="55" t="n">
        <v>39</v>
      </c>
      <c r="AA27" s="55" t="n">
        <v>1</v>
      </c>
      <c r="AB27" s="55" t="n">
        <v>5</v>
      </c>
      <c r="AC27" s="182" t="n">
        <v>0</v>
      </c>
      <c r="AD27" s="55" t="n">
        <v>137</v>
      </c>
      <c r="AE27" s="182" t="n">
        <v>0</v>
      </c>
      <c r="AF27" s="182" t="n">
        <v>0</v>
      </c>
      <c r="AG27" s="55" t="n">
        <v>4</v>
      </c>
      <c r="AH27" s="182" t="n">
        <v>0</v>
      </c>
      <c r="AI27" s="182" t="n">
        <v>0</v>
      </c>
      <c r="AJ27" s="182" t="n">
        <v>0</v>
      </c>
      <c r="AK27" s="182" t="n">
        <v>0</v>
      </c>
      <c r="AL27" s="182" t="n">
        <v>0</v>
      </c>
      <c r="AM27" s="182" t="n">
        <v>0</v>
      </c>
      <c r="AN27" s="182" t="n">
        <v>0</v>
      </c>
      <c r="AO27" s="182" t="n">
        <v>0</v>
      </c>
      <c r="AP27" s="182" t="n">
        <v>0</v>
      </c>
      <c r="AQ27" s="182" t="n">
        <v>0</v>
      </c>
      <c r="AR27" s="182" t="n">
        <v>0</v>
      </c>
      <c r="AS27" s="182" t="n">
        <v>0</v>
      </c>
      <c r="AT27" s="182" t="n">
        <v>0</v>
      </c>
      <c r="AU27" s="182" t="n">
        <v>0</v>
      </c>
      <c r="AV27" s="182" t="n">
        <v>0</v>
      </c>
      <c r="AW27" s="182" t="n">
        <v>0</v>
      </c>
      <c r="AX27" s="182" t="n">
        <v>0</v>
      </c>
      <c r="AY27" s="182" t="n">
        <v>0</v>
      </c>
      <c r="AZ27" s="182" t="n">
        <v>0</v>
      </c>
      <c r="BA27" s="182" t="n">
        <v>0</v>
      </c>
      <c r="BB27" s="182" t="n">
        <v>0</v>
      </c>
      <c r="BC27" s="182" t="n">
        <v>0</v>
      </c>
      <c r="BD27" s="182" t="n">
        <v>0</v>
      </c>
      <c r="BE27" s="182" t="n">
        <v>0</v>
      </c>
      <c r="BF27" s="182" t="n">
        <v>0</v>
      </c>
      <c r="BG27" s="55" t="n">
        <v>45</v>
      </c>
      <c r="BH27" s="182" t="n">
        <v>0</v>
      </c>
      <c r="BI27" s="182" t="n">
        <v>0</v>
      </c>
      <c r="BJ27" s="182" t="n">
        <v>0</v>
      </c>
      <c r="BK27" s="182" t="n">
        <v>0</v>
      </c>
      <c r="BL27" s="182" t="n">
        <v>0</v>
      </c>
      <c r="BM27" s="182" t="n">
        <v>0</v>
      </c>
      <c r="BN27" s="182" t="n">
        <v>0</v>
      </c>
      <c r="BO27" s="182" t="n">
        <v>0</v>
      </c>
      <c r="BP27" s="182" t="n">
        <v>0</v>
      </c>
    </row>
    <row r="28">
      <c r="A28" s="28" t="inlineStr">
        <is>
          <t>041</t>
        </is>
      </c>
      <c r="B28" s="14" t="inlineStr">
        <is>
          <t>Fabricación de papel, cartón y productos de papel y de cartón</t>
        </is>
      </c>
      <c r="C28" s="182" t="n">
        <v>0</v>
      </c>
      <c r="D28" s="182" t="n">
        <v>0</v>
      </c>
      <c r="E28" s="182" t="n">
        <v>0</v>
      </c>
      <c r="F28" s="182" t="n">
        <v>0</v>
      </c>
      <c r="G28" s="182" t="n">
        <v>0</v>
      </c>
      <c r="H28" s="182" t="n">
        <v>0</v>
      </c>
      <c r="I28" s="182" t="n">
        <v>0</v>
      </c>
      <c r="J28" s="182" t="n">
        <v>0</v>
      </c>
      <c r="K28" s="182" t="n">
        <v>0</v>
      </c>
      <c r="L28" s="55" t="n">
        <v>116</v>
      </c>
      <c r="M28" s="182" t="n">
        <v>0</v>
      </c>
      <c r="N28" s="182" t="n">
        <v>0</v>
      </c>
      <c r="O28" s="182" t="n">
        <v>0</v>
      </c>
      <c r="P28" s="182" t="n">
        <v>0</v>
      </c>
      <c r="Q28" s="182" t="n">
        <v>0</v>
      </c>
      <c r="R28" s="182" t="n">
        <v>0</v>
      </c>
      <c r="S28" s="55" t="n">
        <v>1</v>
      </c>
      <c r="T28" s="55" t="n">
        <v>6</v>
      </c>
      <c r="U28" s="182" t="n">
        <v>0</v>
      </c>
      <c r="V28" s="182" t="n">
        <v>0</v>
      </c>
      <c r="W28" s="182" t="n">
        <v>0</v>
      </c>
      <c r="X28" s="55" t="n">
        <v>10784</v>
      </c>
      <c r="Y28" s="182" t="n">
        <v>0</v>
      </c>
      <c r="Z28" s="55" t="n">
        <v>9</v>
      </c>
      <c r="AA28" s="55" t="n">
        <v>150</v>
      </c>
      <c r="AB28" s="55" t="n">
        <v>34</v>
      </c>
      <c r="AC28" s="182" t="n">
        <v>0</v>
      </c>
      <c r="AD28" s="182" t="n">
        <v>0</v>
      </c>
      <c r="AE28" s="55" t="n">
        <v>22</v>
      </c>
      <c r="AF28" s="182" t="n">
        <v>0</v>
      </c>
      <c r="AG28" s="55" t="n">
        <v>2</v>
      </c>
      <c r="AH28" s="182" t="n">
        <v>0</v>
      </c>
      <c r="AI28" s="182" t="n">
        <v>0</v>
      </c>
      <c r="AJ28" s="182" t="n">
        <v>0</v>
      </c>
      <c r="AK28" s="182" t="n">
        <v>0</v>
      </c>
      <c r="AL28" s="182" t="n">
        <v>0</v>
      </c>
      <c r="AM28" s="182" t="n">
        <v>0</v>
      </c>
      <c r="AN28" s="182" t="n">
        <v>0</v>
      </c>
      <c r="AO28" s="182" t="n">
        <v>0</v>
      </c>
      <c r="AP28" s="182" t="n">
        <v>0</v>
      </c>
      <c r="AQ28" s="55" t="n">
        <v>283</v>
      </c>
      <c r="AR28" s="182" t="n">
        <v>0</v>
      </c>
      <c r="AS28" s="182" t="n">
        <v>0</v>
      </c>
      <c r="AT28" s="182" t="n">
        <v>0</v>
      </c>
      <c r="AU28" s="182" t="n">
        <v>0</v>
      </c>
      <c r="AV28" s="182" t="n">
        <v>0</v>
      </c>
      <c r="AW28" s="182" t="n">
        <v>0</v>
      </c>
      <c r="AX28" s="182" t="n">
        <v>0</v>
      </c>
      <c r="AY28" s="182" t="n">
        <v>0</v>
      </c>
      <c r="AZ28" s="55" t="n">
        <v>10</v>
      </c>
      <c r="BA28" s="182" t="n">
        <v>0</v>
      </c>
      <c r="BB28" s="182" t="n">
        <v>0</v>
      </c>
      <c r="BC28" s="182" t="n">
        <v>0</v>
      </c>
      <c r="BD28" s="182" t="n">
        <v>0</v>
      </c>
      <c r="BE28" s="182" t="n">
        <v>0</v>
      </c>
      <c r="BF28" s="55" t="n">
        <v>1</v>
      </c>
      <c r="BG28" s="55" t="n">
        <v>459</v>
      </c>
      <c r="BH28" s="55" t="n">
        <v>13</v>
      </c>
      <c r="BI28" s="182" t="n">
        <v>0</v>
      </c>
      <c r="BJ28" s="182" t="n">
        <v>0</v>
      </c>
      <c r="BK28" s="182" t="n">
        <v>0</v>
      </c>
      <c r="BL28" s="182" t="n">
        <v>0</v>
      </c>
      <c r="BM28" s="182" t="n">
        <v>0</v>
      </c>
      <c r="BN28" s="182" t="n">
        <v>0</v>
      </c>
      <c r="BO28" s="182" t="n">
        <v>0</v>
      </c>
      <c r="BP28" s="182" t="n">
        <v>0</v>
      </c>
    </row>
    <row r="29">
      <c r="A29" s="28" t="inlineStr">
        <is>
          <t>042</t>
        </is>
      </c>
      <c r="B29" s="14" t="inlineStr">
        <is>
          <t>Actividades de impresión; producción de copias a partir de grabaciones originales (Copia a partir de un original en CD, DVD, Bluray)</t>
        </is>
      </c>
      <c r="C29" s="182" t="n">
        <v>0</v>
      </c>
      <c r="D29" s="182" t="n">
        <v>0</v>
      </c>
      <c r="E29" s="182" t="n">
        <v>0</v>
      </c>
      <c r="F29" s="182" t="n">
        <v>0</v>
      </c>
      <c r="G29" s="182" t="n">
        <v>0</v>
      </c>
      <c r="H29" s="182" t="n">
        <v>0</v>
      </c>
      <c r="I29" s="182" t="n">
        <v>0</v>
      </c>
      <c r="J29" s="182" t="n">
        <v>0</v>
      </c>
      <c r="K29" s="182" t="n">
        <v>0</v>
      </c>
      <c r="L29" s="182" t="n">
        <v>0</v>
      </c>
      <c r="M29" s="182" t="n">
        <v>0</v>
      </c>
      <c r="N29" s="182" t="n">
        <v>0</v>
      </c>
      <c r="O29" s="182" t="n">
        <v>0</v>
      </c>
      <c r="P29" s="55" t="n">
        <v>1</v>
      </c>
      <c r="Q29" s="182" t="n">
        <v>0</v>
      </c>
      <c r="R29" s="182" t="n">
        <v>0</v>
      </c>
      <c r="S29" s="182" t="n">
        <v>0</v>
      </c>
      <c r="T29" s="182" t="n">
        <v>0</v>
      </c>
      <c r="U29" s="55" t="n">
        <v>1</v>
      </c>
      <c r="V29" s="55" t="n">
        <v>3</v>
      </c>
      <c r="W29" s="182" t="n">
        <v>0</v>
      </c>
      <c r="X29" s="55" t="n">
        <v>3063</v>
      </c>
      <c r="Y29" s="182" t="n">
        <v>0</v>
      </c>
      <c r="Z29" s="182" t="n">
        <v>0</v>
      </c>
      <c r="AA29" s="55" t="n">
        <v>1</v>
      </c>
      <c r="AB29" s="55" t="n">
        <v>57</v>
      </c>
      <c r="AC29" s="182" t="n">
        <v>0</v>
      </c>
      <c r="AD29" s="55" t="n">
        <v>21</v>
      </c>
      <c r="AE29" s="55" t="n">
        <v>4</v>
      </c>
      <c r="AF29" s="182" t="n">
        <v>0</v>
      </c>
      <c r="AG29" s="55" t="n">
        <v>6</v>
      </c>
      <c r="AH29" s="182" t="n">
        <v>0</v>
      </c>
      <c r="AI29" s="182" t="n">
        <v>0</v>
      </c>
      <c r="AJ29" s="182" t="n">
        <v>0</v>
      </c>
      <c r="AK29" s="182" t="n">
        <v>0</v>
      </c>
      <c r="AL29" s="55" t="n">
        <v>8</v>
      </c>
      <c r="AM29" s="55" t="n">
        <v>6</v>
      </c>
      <c r="AN29" s="182" t="n">
        <v>0</v>
      </c>
      <c r="AO29" s="182" t="n">
        <v>0</v>
      </c>
      <c r="AP29" s="182" t="n">
        <v>0</v>
      </c>
      <c r="AQ29" s="55" t="n">
        <v>280</v>
      </c>
      <c r="AR29" s="182" t="n">
        <v>0</v>
      </c>
      <c r="AS29" s="182" t="n">
        <v>0</v>
      </c>
      <c r="AT29" s="182" t="n">
        <v>0</v>
      </c>
      <c r="AU29" s="182" t="n">
        <v>0</v>
      </c>
      <c r="AV29" s="182" t="n">
        <v>0</v>
      </c>
      <c r="AW29" s="182" t="n">
        <v>0</v>
      </c>
      <c r="AX29" s="182" t="n">
        <v>0</v>
      </c>
      <c r="AY29" s="55" t="n">
        <v>62</v>
      </c>
      <c r="AZ29" s="55" t="n">
        <v>2</v>
      </c>
      <c r="BA29" s="182" t="n">
        <v>0</v>
      </c>
      <c r="BB29" s="55" t="n">
        <v>24</v>
      </c>
      <c r="BC29" s="182" t="n">
        <v>0</v>
      </c>
      <c r="BD29" s="182" t="n">
        <v>0</v>
      </c>
      <c r="BE29" s="182" t="n">
        <v>0</v>
      </c>
      <c r="BF29" s="182" t="n">
        <v>0</v>
      </c>
      <c r="BG29" s="55" t="n">
        <v>85</v>
      </c>
      <c r="BH29" s="55" t="n">
        <v>715</v>
      </c>
      <c r="BI29" s="182" t="n">
        <v>0</v>
      </c>
      <c r="BJ29" s="182" t="n">
        <v>0</v>
      </c>
      <c r="BK29" s="182" t="n">
        <v>0</v>
      </c>
      <c r="BL29" s="182" t="n">
        <v>0</v>
      </c>
      <c r="BM29" s="182" t="n">
        <v>0</v>
      </c>
      <c r="BN29" s="182" t="n">
        <v>0</v>
      </c>
      <c r="BO29" s="182" t="n">
        <v>0</v>
      </c>
      <c r="BP29" s="182" t="n">
        <v>0</v>
      </c>
    </row>
    <row r="30">
      <c r="A30" s="28" t="inlineStr">
        <is>
          <t>043</t>
        </is>
      </c>
      <c r="B30" s="14" t="inlineStr">
        <is>
          <t>Coquización, fabricación de productos de la refinación del petróleo y actividades de mezcla de combustibles</t>
        </is>
      </c>
      <c r="C30" s="182" t="n">
        <v>0</v>
      </c>
      <c r="D30" s="182" t="n">
        <v>0</v>
      </c>
      <c r="E30" s="182" t="n">
        <v>0</v>
      </c>
      <c r="F30" s="182" t="n">
        <v>0</v>
      </c>
      <c r="G30" s="55" t="n">
        <v>51</v>
      </c>
      <c r="H30" s="182" t="n">
        <v>0</v>
      </c>
      <c r="I30" s="182" t="n">
        <v>0</v>
      </c>
      <c r="J30" s="182" t="n">
        <v>0</v>
      </c>
      <c r="K30" s="182" t="n">
        <v>0</v>
      </c>
      <c r="L30" s="55" t="n">
        <v>153</v>
      </c>
      <c r="M30" s="182" t="n">
        <v>0</v>
      </c>
      <c r="N30" s="182" t="n">
        <v>0</v>
      </c>
      <c r="O30" s="182" t="n">
        <v>0</v>
      </c>
      <c r="P30" s="182" t="n">
        <v>0</v>
      </c>
      <c r="Q30" s="182" t="n">
        <v>0</v>
      </c>
      <c r="R30" s="182" t="n">
        <v>0</v>
      </c>
      <c r="S30" s="182" t="n">
        <v>0</v>
      </c>
      <c r="T30" s="182" t="n">
        <v>0</v>
      </c>
      <c r="U30" s="182" t="n">
        <v>0</v>
      </c>
      <c r="V30" s="182" t="n">
        <v>0</v>
      </c>
      <c r="W30" s="182" t="n">
        <v>0</v>
      </c>
      <c r="X30" s="182" t="n">
        <v>0</v>
      </c>
      <c r="Y30" s="55" t="n">
        <v>45911</v>
      </c>
      <c r="Z30" s="55" t="n">
        <v>488</v>
      </c>
      <c r="AA30" s="55" t="n">
        <v>9</v>
      </c>
      <c r="AB30" s="182" t="n">
        <v>0</v>
      </c>
      <c r="AC30" s="55" t="n">
        <v>17</v>
      </c>
      <c r="AD30" s="182" t="n">
        <v>0</v>
      </c>
      <c r="AE30" s="182" t="n">
        <v>0</v>
      </c>
      <c r="AF30" s="182" t="n">
        <v>0</v>
      </c>
      <c r="AG30" s="182" t="n">
        <v>0</v>
      </c>
      <c r="AH30" s="182" t="n">
        <v>0</v>
      </c>
      <c r="AI30" s="182" t="n">
        <v>0</v>
      </c>
      <c r="AJ30" s="182" t="n">
        <v>0</v>
      </c>
      <c r="AK30" s="182" t="n">
        <v>0</v>
      </c>
      <c r="AL30" s="182" t="n">
        <v>0</v>
      </c>
      <c r="AM30" s="182" t="n">
        <v>0</v>
      </c>
      <c r="AN30" s="182" t="n">
        <v>0</v>
      </c>
      <c r="AO30" s="182" t="n">
        <v>0</v>
      </c>
      <c r="AP30" s="182" t="n">
        <v>0</v>
      </c>
      <c r="AQ30" s="182" t="n">
        <v>0</v>
      </c>
      <c r="AR30" s="182" t="n">
        <v>0</v>
      </c>
      <c r="AS30" s="55" t="n">
        <v>15</v>
      </c>
      <c r="AT30" s="55" t="n">
        <v>15</v>
      </c>
      <c r="AU30" s="182" t="n">
        <v>0</v>
      </c>
      <c r="AV30" s="182" t="n">
        <v>0</v>
      </c>
      <c r="AW30" s="182" t="n">
        <v>0</v>
      </c>
      <c r="AX30" s="182" t="n">
        <v>0</v>
      </c>
      <c r="AY30" s="182" t="n">
        <v>0</v>
      </c>
      <c r="AZ30" s="55" t="n">
        <v>278</v>
      </c>
      <c r="BA30" s="182" t="n">
        <v>0</v>
      </c>
      <c r="BB30" s="55" t="n">
        <v>1</v>
      </c>
      <c r="BC30" s="182" t="n">
        <v>0</v>
      </c>
      <c r="BD30" s="182" t="n">
        <v>0</v>
      </c>
      <c r="BE30" s="55" t="n">
        <v>6</v>
      </c>
      <c r="BF30" s="182" t="n">
        <v>0</v>
      </c>
      <c r="BG30" s="55" t="n">
        <v>7</v>
      </c>
      <c r="BH30" s="182" t="n">
        <v>0</v>
      </c>
      <c r="BI30" s="182" t="n">
        <v>0</v>
      </c>
      <c r="BJ30" s="182" t="n">
        <v>0</v>
      </c>
      <c r="BK30" s="182" t="n">
        <v>0</v>
      </c>
      <c r="BL30" s="182" t="n">
        <v>0</v>
      </c>
      <c r="BM30" s="182" t="n">
        <v>0</v>
      </c>
      <c r="BN30" s="182" t="n">
        <v>0</v>
      </c>
      <c r="BO30" s="182" t="n">
        <v>0</v>
      </c>
      <c r="BP30" s="182" t="n">
        <v>0</v>
      </c>
    </row>
    <row r="31">
      <c r="A31" s="28" t="inlineStr">
        <is>
          <t>045</t>
        </is>
      </c>
      <c r="B31" s="14" t="inlineStr">
        <is>
          <t>Fabricación de sustancias químicas básicas, abonos y compuestos inorgánicos nitrogenados, plásticos y caucho sintético en formas primarias; fabricación de otros productos químicos; fabricación de fibras sintéticas y artificiales; fabricación de productos farmacéuticos, sustancias químicas medicinales y productos botánicos de uso farmacéutico</t>
        </is>
      </c>
      <c r="C31" s="182" t="n">
        <v>0</v>
      </c>
      <c r="D31" s="182" t="n">
        <v>0</v>
      </c>
      <c r="E31" s="182" t="n">
        <v>0</v>
      </c>
      <c r="F31" s="182" t="n">
        <v>0</v>
      </c>
      <c r="G31" s="182" t="n">
        <v>0</v>
      </c>
      <c r="H31" s="182" t="n">
        <v>0</v>
      </c>
      <c r="I31" s="182" t="n">
        <v>0</v>
      </c>
      <c r="J31" s="55" t="n">
        <v>2</v>
      </c>
      <c r="K31" s="55" t="n">
        <v>297</v>
      </c>
      <c r="L31" s="55" t="n">
        <v>111</v>
      </c>
      <c r="M31" s="182" t="n">
        <v>0</v>
      </c>
      <c r="N31" s="55" t="n">
        <v>122</v>
      </c>
      <c r="O31" s="182" t="n">
        <v>0</v>
      </c>
      <c r="P31" s="55" t="n">
        <v>86</v>
      </c>
      <c r="Q31" s="182" t="n">
        <v>0</v>
      </c>
      <c r="R31" s="182" t="n">
        <v>0</v>
      </c>
      <c r="S31" s="55" t="n">
        <v>37</v>
      </c>
      <c r="T31" s="55" t="n">
        <v>72</v>
      </c>
      <c r="U31" s="55" t="n">
        <v>9</v>
      </c>
      <c r="V31" s="55" t="n">
        <v>8</v>
      </c>
      <c r="W31" s="55" t="n">
        <v>1</v>
      </c>
      <c r="X31" s="55" t="n">
        <v>21</v>
      </c>
      <c r="Y31" s="55" t="n">
        <v>24</v>
      </c>
      <c r="Z31" s="55" t="n">
        <v>11259</v>
      </c>
      <c r="AA31" s="55" t="n">
        <v>23075</v>
      </c>
      <c r="AB31" s="55" t="n">
        <v>34</v>
      </c>
      <c r="AC31" s="55" t="n">
        <v>74</v>
      </c>
      <c r="AD31" s="55" t="n">
        <v>102</v>
      </c>
      <c r="AE31" s="55" t="n">
        <v>4</v>
      </c>
      <c r="AF31" s="182" t="n">
        <v>0</v>
      </c>
      <c r="AG31" s="55" t="n">
        <v>23</v>
      </c>
      <c r="AH31" s="55" t="n">
        <v>2</v>
      </c>
      <c r="AI31" s="55" t="n">
        <v>1</v>
      </c>
      <c r="AJ31" s="182" t="n">
        <v>0</v>
      </c>
      <c r="AK31" s="182" t="n">
        <v>0</v>
      </c>
      <c r="AL31" s="182" t="n">
        <v>0</v>
      </c>
      <c r="AM31" s="55" t="n">
        <v>169</v>
      </c>
      <c r="AN31" s="182" t="n">
        <v>0</v>
      </c>
      <c r="AO31" s="182" t="n">
        <v>0</v>
      </c>
      <c r="AP31" s="182" t="n">
        <v>0</v>
      </c>
      <c r="AQ31" s="55" t="n">
        <v>1613</v>
      </c>
      <c r="AR31" s="182" t="n">
        <v>0</v>
      </c>
      <c r="AS31" s="182" t="n">
        <v>0</v>
      </c>
      <c r="AT31" s="182" t="n">
        <v>0</v>
      </c>
      <c r="AU31" s="182" t="n">
        <v>0</v>
      </c>
      <c r="AV31" s="182" t="n">
        <v>0</v>
      </c>
      <c r="AW31" s="182" t="n">
        <v>0</v>
      </c>
      <c r="AX31" s="182" t="n">
        <v>0</v>
      </c>
      <c r="AY31" s="182" t="n">
        <v>0</v>
      </c>
      <c r="AZ31" s="55" t="n">
        <v>85</v>
      </c>
      <c r="BA31" s="182" t="n">
        <v>0</v>
      </c>
      <c r="BB31" s="182" t="n">
        <v>0</v>
      </c>
      <c r="BC31" s="182" t="n">
        <v>0</v>
      </c>
      <c r="BD31" s="182" t="n">
        <v>0</v>
      </c>
      <c r="BE31" s="182" t="n">
        <v>0</v>
      </c>
      <c r="BF31" s="182" t="n">
        <v>0</v>
      </c>
      <c r="BG31" s="55" t="n">
        <v>394</v>
      </c>
      <c r="BH31" s="182" t="n">
        <v>0</v>
      </c>
      <c r="BI31" s="182" t="n">
        <v>0</v>
      </c>
      <c r="BJ31" s="182" t="n">
        <v>0</v>
      </c>
      <c r="BK31" s="182" t="n">
        <v>0</v>
      </c>
      <c r="BL31" s="182" t="n">
        <v>0</v>
      </c>
      <c r="BM31" s="182" t="n">
        <v>0</v>
      </c>
      <c r="BN31" s="182" t="n">
        <v>0</v>
      </c>
      <c r="BO31" s="182" t="n">
        <v>0</v>
      </c>
      <c r="BP31" s="182" t="n">
        <v>0</v>
      </c>
    </row>
    <row r="32">
      <c r="A32" s="28" t="inlineStr">
        <is>
          <t>048</t>
        </is>
      </c>
      <c r="B32" s="14" t="inlineStr">
        <is>
          <t>Fabricación de productos de caucho y de plástico</t>
        </is>
      </c>
      <c r="C32" s="182" t="n">
        <v>0</v>
      </c>
      <c r="D32" s="182" t="n">
        <v>0</v>
      </c>
      <c r="E32" s="182" t="n">
        <v>0</v>
      </c>
      <c r="F32" s="182" t="n">
        <v>0</v>
      </c>
      <c r="G32" s="182" t="n">
        <v>0</v>
      </c>
      <c r="H32" s="182" t="n">
        <v>0</v>
      </c>
      <c r="I32" s="182" t="n">
        <v>0</v>
      </c>
      <c r="J32" s="182" t="n">
        <v>0</v>
      </c>
      <c r="K32" s="182" t="n">
        <v>0</v>
      </c>
      <c r="L32" s="55" t="n">
        <v>18</v>
      </c>
      <c r="M32" s="182" t="n">
        <v>0</v>
      </c>
      <c r="N32" s="182" t="n">
        <v>0</v>
      </c>
      <c r="O32" s="182" t="n">
        <v>0</v>
      </c>
      <c r="P32" s="55" t="n">
        <v>1</v>
      </c>
      <c r="Q32" s="182" t="n">
        <v>0</v>
      </c>
      <c r="R32" s="182" t="n">
        <v>0</v>
      </c>
      <c r="S32" s="55" t="n">
        <v>5</v>
      </c>
      <c r="T32" s="55" t="n">
        <v>136</v>
      </c>
      <c r="U32" s="55" t="n">
        <v>24</v>
      </c>
      <c r="V32" s="55" t="n">
        <v>4</v>
      </c>
      <c r="W32" s="182" t="n">
        <v>0</v>
      </c>
      <c r="X32" s="55" t="n">
        <v>91</v>
      </c>
      <c r="Y32" s="55" t="n">
        <v>1</v>
      </c>
      <c r="Z32" s="55" t="n">
        <v>71</v>
      </c>
      <c r="AA32" s="55" t="n">
        <v>82</v>
      </c>
      <c r="AB32" s="55" t="n">
        <v>11456</v>
      </c>
      <c r="AC32" s="55" t="n">
        <v>37</v>
      </c>
      <c r="AD32" s="55" t="n">
        <v>175</v>
      </c>
      <c r="AE32" s="55" t="n">
        <v>22</v>
      </c>
      <c r="AF32" s="55" t="n">
        <v>53</v>
      </c>
      <c r="AG32" s="55" t="n">
        <v>119</v>
      </c>
      <c r="AH32" s="55" t="n">
        <v>14</v>
      </c>
      <c r="AI32" s="55" t="n">
        <v>23</v>
      </c>
      <c r="AJ32" s="182" t="n">
        <v>0</v>
      </c>
      <c r="AK32" s="55" t="n">
        <v>42</v>
      </c>
      <c r="AL32" s="182" t="n">
        <v>0</v>
      </c>
      <c r="AM32" s="55" t="n">
        <v>60</v>
      </c>
      <c r="AN32" s="55" t="n">
        <v>1</v>
      </c>
      <c r="AO32" s="182" t="n">
        <v>0</v>
      </c>
      <c r="AP32" s="182" t="n">
        <v>0</v>
      </c>
      <c r="AQ32" s="55" t="n">
        <v>315</v>
      </c>
      <c r="AR32" s="182" t="n">
        <v>0</v>
      </c>
      <c r="AS32" s="182" t="n">
        <v>0</v>
      </c>
      <c r="AT32" s="182" t="n">
        <v>0</v>
      </c>
      <c r="AU32" s="182" t="n">
        <v>0</v>
      </c>
      <c r="AV32" s="182" t="n">
        <v>0</v>
      </c>
      <c r="AW32" s="182" t="n">
        <v>0</v>
      </c>
      <c r="AX32" s="182" t="n">
        <v>0</v>
      </c>
      <c r="AY32" s="182" t="n">
        <v>0</v>
      </c>
      <c r="AZ32" s="55" t="n">
        <v>12</v>
      </c>
      <c r="BA32" s="182" t="n">
        <v>0</v>
      </c>
      <c r="BB32" s="182" t="n">
        <v>0</v>
      </c>
      <c r="BC32" s="182" t="n">
        <v>0</v>
      </c>
      <c r="BD32" s="182" t="n">
        <v>0</v>
      </c>
      <c r="BE32" s="182" t="n">
        <v>0</v>
      </c>
      <c r="BF32" s="182" t="n">
        <v>0</v>
      </c>
      <c r="BG32" s="55" t="n">
        <v>214</v>
      </c>
      <c r="BH32" s="55" t="n">
        <v>16</v>
      </c>
      <c r="BI32" s="182" t="n">
        <v>0</v>
      </c>
      <c r="BJ32" s="182" t="n">
        <v>0</v>
      </c>
      <c r="BK32" s="182" t="n">
        <v>0</v>
      </c>
      <c r="BL32" s="182" t="n">
        <v>0</v>
      </c>
      <c r="BM32" s="182" t="n">
        <v>0</v>
      </c>
      <c r="BN32" s="182" t="n">
        <v>0</v>
      </c>
      <c r="BO32" s="182" t="n">
        <v>0</v>
      </c>
      <c r="BP32" s="182" t="n">
        <v>0</v>
      </c>
    </row>
    <row r="33">
      <c r="A33" s="28" t="inlineStr">
        <is>
          <t>049</t>
        </is>
      </c>
      <c r="B33" s="14" t="inlineStr">
        <is>
          <t>Fabricación de otros productos minerales no metálicos</t>
        </is>
      </c>
      <c r="C33" s="182" t="n">
        <v>0</v>
      </c>
      <c r="D33" s="182" t="n">
        <v>0</v>
      </c>
      <c r="E33" s="182" t="n">
        <v>0</v>
      </c>
      <c r="F33" s="182" t="n">
        <v>0</v>
      </c>
      <c r="G33" s="182" t="n">
        <v>0</v>
      </c>
      <c r="H33" s="182" t="n">
        <v>0</v>
      </c>
      <c r="I33" s="182" t="n">
        <v>0</v>
      </c>
      <c r="J33" s="55" t="n">
        <v>1034</v>
      </c>
      <c r="K33" s="55" t="n">
        <v>23</v>
      </c>
      <c r="L33" s="55" t="n">
        <v>90</v>
      </c>
      <c r="M33" s="182" t="n">
        <v>0</v>
      </c>
      <c r="N33" s="182" t="n">
        <v>0</v>
      </c>
      <c r="O33" s="182" t="n">
        <v>0</v>
      </c>
      <c r="P33" s="182" t="n">
        <v>0</v>
      </c>
      <c r="Q33" s="182" t="n">
        <v>0</v>
      </c>
      <c r="R33" s="182" t="n">
        <v>0</v>
      </c>
      <c r="S33" s="182" t="n">
        <v>0</v>
      </c>
      <c r="T33" s="55" t="n">
        <v>40</v>
      </c>
      <c r="U33" s="182" t="n">
        <v>0</v>
      </c>
      <c r="V33" s="182" t="n">
        <v>0</v>
      </c>
      <c r="W33" s="182" t="n">
        <v>0</v>
      </c>
      <c r="X33" s="182" t="n">
        <v>0</v>
      </c>
      <c r="Y33" s="182" t="n">
        <v>0</v>
      </c>
      <c r="Z33" s="55" t="n">
        <v>10</v>
      </c>
      <c r="AA33" s="55" t="n">
        <v>133</v>
      </c>
      <c r="AB33" s="182" t="n">
        <v>0</v>
      </c>
      <c r="AC33" s="55" t="n">
        <v>25186</v>
      </c>
      <c r="AD33" s="55" t="n">
        <v>2</v>
      </c>
      <c r="AE33" s="182" t="n">
        <v>0</v>
      </c>
      <c r="AF33" s="182" t="n">
        <v>0</v>
      </c>
      <c r="AG33" s="182" t="n">
        <v>0</v>
      </c>
      <c r="AH33" s="55" t="n">
        <v>62</v>
      </c>
      <c r="AI33" s="182" t="n">
        <v>0</v>
      </c>
      <c r="AJ33" s="182" t="n">
        <v>0</v>
      </c>
      <c r="AK33" s="182" t="n">
        <v>0</v>
      </c>
      <c r="AL33" s="182" t="n">
        <v>0</v>
      </c>
      <c r="AM33" s="182" t="n">
        <v>0</v>
      </c>
      <c r="AN33" s="182" t="n">
        <v>0</v>
      </c>
      <c r="AO33" s="182" t="n">
        <v>0</v>
      </c>
      <c r="AP33" s="182" t="n">
        <v>0</v>
      </c>
      <c r="AQ33" s="182" t="n">
        <v>0</v>
      </c>
      <c r="AR33" s="182" t="n">
        <v>0</v>
      </c>
      <c r="AS33" s="182" t="n">
        <v>0</v>
      </c>
      <c r="AT33" s="182" t="n">
        <v>0</v>
      </c>
      <c r="AU33" s="182" t="n">
        <v>0</v>
      </c>
      <c r="AV33" s="182" t="n">
        <v>0</v>
      </c>
      <c r="AW33" s="182" t="n">
        <v>0</v>
      </c>
      <c r="AX33" s="182" t="n">
        <v>0</v>
      </c>
      <c r="AY33" s="182" t="n">
        <v>0</v>
      </c>
      <c r="AZ33" s="55" t="n">
        <v>41</v>
      </c>
      <c r="BA33" s="182" t="n">
        <v>0</v>
      </c>
      <c r="BB33" s="182" t="n">
        <v>0</v>
      </c>
      <c r="BC33" s="182" t="n">
        <v>0</v>
      </c>
      <c r="BD33" s="182" t="n">
        <v>0</v>
      </c>
      <c r="BE33" s="182" t="n">
        <v>0</v>
      </c>
      <c r="BF33" s="182" t="n">
        <v>0</v>
      </c>
      <c r="BG33" s="55" t="n">
        <v>25</v>
      </c>
      <c r="BH33" s="182" t="n">
        <v>0</v>
      </c>
      <c r="BI33" s="182" t="n">
        <v>0</v>
      </c>
      <c r="BJ33" s="182" t="n">
        <v>0</v>
      </c>
      <c r="BK33" s="182" t="n">
        <v>0</v>
      </c>
      <c r="BL33" s="182" t="n">
        <v>0</v>
      </c>
      <c r="BM33" s="182" t="n">
        <v>0</v>
      </c>
      <c r="BN33" s="182" t="n">
        <v>0</v>
      </c>
      <c r="BO33" s="182" t="n">
        <v>0</v>
      </c>
      <c r="BP33" s="182" t="n">
        <v>0</v>
      </c>
    </row>
    <row r="34">
      <c r="A34" s="28" t="inlineStr">
        <is>
          <t>050</t>
        </is>
      </c>
      <c r="B34" s="14" t="inlineStr">
        <is>
          <t>Fabricación de productos metalúrgicos básicos; fabricación de productos elaborados de metal, excepto maquinaria y equipo</t>
        </is>
      </c>
      <c r="C34" s="182" t="n">
        <v>0</v>
      </c>
      <c r="D34" s="182" t="n">
        <v>0</v>
      </c>
      <c r="E34" s="182" t="n">
        <v>0</v>
      </c>
      <c r="F34" s="182" t="n">
        <v>0</v>
      </c>
      <c r="G34" s="182" t="n">
        <v>0</v>
      </c>
      <c r="H34" s="182" t="n">
        <v>0</v>
      </c>
      <c r="I34" s="182" t="n">
        <v>0</v>
      </c>
      <c r="J34" s="55" t="n">
        <v>1</v>
      </c>
      <c r="K34" s="182" t="n">
        <v>0</v>
      </c>
      <c r="L34" s="182" t="n">
        <v>0</v>
      </c>
      <c r="M34" s="182" t="n">
        <v>0</v>
      </c>
      <c r="N34" s="182" t="n">
        <v>0</v>
      </c>
      <c r="O34" s="182" t="n">
        <v>0</v>
      </c>
      <c r="P34" s="182" t="n">
        <v>0</v>
      </c>
      <c r="Q34" s="182" t="n">
        <v>0</v>
      </c>
      <c r="R34" s="182" t="n">
        <v>0</v>
      </c>
      <c r="S34" s="182" t="n">
        <v>0</v>
      </c>
      <c r="T34" s="182" t="n">
        <v>0</v>
      </c>
      <c r="U34" s="182" t="n">
        <v>0</v>
      </c>
      <c r="V34" s="55" t="n">
        <v>12</v>
      </c>
      <c r="W34" s="55" t="n">
        <v>36</v>
      </c>
      <c r="X34" s="55" t="n">
        <v>12</v>
      </c>
      <c r="Y34" s="55" t="n">
        <v>4</v>
      </c>
      <c r="Z34" s="55" t="n">
        <v>5</v>
      </c>
      <c r="AA34" s="182" t="n">
        <v>0</v>
      </c>
      <c r="AB34" s="55" t="n">
        <v>61</v>
      </c>
      <c r="AC34" s="55" t="n">
        <v>14</v>
      </c>
      <c r="AD34" s="55" t="n">
        <v>112</v>
      </c>
      <c r="AE34" s="55" t="n">
        <v>16</v>
      </c>
      <c r="AF34" s="55" t="n">
        <v>14936</v>
      </c>
      <c r="AG34" s="55" t="n">
        <v>5982</v>
      </c>
      <c r="AH34" s="55" t="n">
        <v>45</v>
      </c>
      <c r="AI34" s="55" t="n">
        <v>250</v>
      </c>
      <c r="AJ34" s="182" t="n">
        <v>0</v>
      </c>
      <c r="AK34" s="55" t="n">
        <v>104</v>
      </c>
      <c r="AL34" s="182" t="n">
        <v>0</v>
      </c>
      <c r="AM34" s="55" t="n">
        <v>5</v>
      </c>
      <c r="AN34" s="55" t="n">
        <v>53</v>
      </c>
      <c r="AO34" s="182" t="n">
        <v>0</v>
      </c>
      <c r="AP34" s="182" t="n">
        <v>0</v>
      </c>
      <c r="AQ34" s="55" t="n">
        <v>162</v>
      </c>
      <c r="AR34" s="182" t="n">
        <v>0</v>
      </c>
      <c r="AS34" s="182" t="n">
        <v>0</v>
      </c>
      <c r="AT34" s="182" t="n">
        <v>0</v>
      </c>
      <c r="AU34" s="182" t="n">
        <v>0</v>
      </c>
      <c r="AV34" s="182" t="n">
        <v>0</v>
      </c>
      <c r="AW34" s="182" t="n">
        <v>0</v>
      </c>
      <c r="AX34" s="182" t="n">
        <v>0</v>
      </c>
      <c r="AY34" s="182" t="n">
        <v>0</v>
      </c>
      <c r="AZ34" s="55" t="n">
        <v>3</v>
      </c>
      <c r="BA34" s="182" t="n">
        <v>0</v>
      </c>
      <c r="BB34" s="182" t="n">
        <v>0</v>
      </c>
      <c r="BC34" s="182" t="n">
        <v>0</v>
      </c>
      <c r="BD34" s="182" t="n">
        <v>0</v>
      </c>
      <c r="BE34" s="182" t="n">
        <v>0</v>
      </c>
      <c r="BF34" s="55" t="n">
        <v>346</v>
      </c>
      <c r="BG34" s="55" t="n">
        <v>363</v>
      </c>
      <c r="BH34" s="55" t="n">
        <v>9</v>
      </c>
      <c r="BI34" s="182" t="n">
        <v>0</v>
      </c>
      <c r="BJ34" s="182" t="n">
        <v>0</v>
      </c>
      <c r="BK34" s="182" t="n">
        <v>0</v>
      </c>
      <c r="BL34" s="182" t="n">
        <v>0</v>
      </c>
      <c r="BM34" s="182" t="n">
        <v>0</v>
      </c>
      <c r="BN34" s="182" t="n">
        <v>0</v>
      </c>
      <c r="BO34" s="182" t="n">
        <v>0</v>
      </c>
      <c r="BP34" s="182" t="n">
        <v>0</v>
      </c>
    </row>
    <row r="35">
      <c r="A35" s="28" t="inlineStr">
        <is>
          <t>052</t>
        </is>
      </c>
      <c r="B35" s="14" t="inlineStr">
        <is>
          <t>Fabricación de aparatos y equipo eléctrico; fabricación de productos informáticos, electrónicos y ópticos</t>
        </is>
      </c>
      <c r="C35" s="182" t="n">
        <v>0</v>
      </c>
      <c r="D35" s="182" t="n">
        <v>0</v>
      </c>
      <c r="E35" s="182" t="n">
        <v>0</v>
      </c>
      <c r="F35" s="182" t="n">
        <v>0</v>
      </c>
      <c r="G35" s="182" t="n">
        <v>0</v>
      </c>
      <c r="H35" s="182" t="n">
        <v>0</v>
      </c>
      <c r="I35" s="182" t="n">
        <v>0</v>
      </c>
      <c r="J35" s="182" t="n">
        <v>0</v>
      </c>
      <c r="K35" s="182" t="n">
        <v>0</v>
      </c>
      <c r="L35" s="182" t="n">
        <v>0</v>
      </c>
      <c r="M35" s="182" t="n">
        <v>0</v>
      </c>
      <c r="N35" s="182" t="n">
        <v>0</v>
      </c>
      <c r="O35" s="182" t="n">
        <v>0</v>
      </c>
      <c r="P35" s="182" t="n">
        <v>0</v>
      </c>
      <c r="Q35" s="182" t="n">
        <v>0</v>
      </c>
      <c r="R35" s="182" t="n">
        <v>0</v>
      </c>
      <c r="S35" s="182" t="n">
        <v>0</v>
      </c>
      <c r="T35" s="182" t="n">
        <v>0</v>
      </c>
      <c r="U35" s="182" t="n">
        <v>0</v>
      </c>
      <c r="V35" s="182" t="n">
        <v>0</v>
      </c>
      <c r="W35" s="55" t="n">
        <v>6</v>
      </c>
      <c r="X35" s="182" t="n">
        <v>0</v>
      </c>
      <c r="Y35" s="182" t="n">
        <v>0</v>
      </c>
      <c r="Z35" s="182" t="n">
        <v>0</v>
      </c>
      <c r="AA35" s="182" t="n">
        <v>0</v>
      </c>
      <c r="AB35" s="55" t="n">
        <v>26</v>
      </c>
      <c r="AC35" s="55" t="n">
        <v>8</v>
      </c>
      <c r="AD35" s="55" t="n">
        <v>20</v>
      </c>
      <c r="AE35" s="55" t="n">
        <v>24</v>
      </c>
      <c r="AF35" s="55" t="n">
        <v>3</v>
      </c>
      <c r="AG35" s="55" t="n">
        <v>245</v>
      </c>
      <c r="AH35" s="55" t="n">
        <v>34</v>
      </c>
      <c r="AI35" s="55" t="n">
        <v>1813</v>
      </c>
      <c r="AJ35" s="55" t="n">
        <v>38</v>
      </c>
      <c r="AK35" s="55" t="n">
        <v>3112</v>
      </c>
      <c r="AL35" s="55" t="n">
        <v>202</v>
      </c>
      <c r="AM35" s="55" t="n">
        <v>160</v>
      </c>
      <c r="AN35" s="55" t="n">
        <v>11</v>
      </c>
      <c r="AO35" s="182" t="n">
        <v>0</v>
      </c>
      <c r="AP35" s="182" t="n">
        <v>0</v>
      </c>
      <c r="AQ35" s="55" t="n">
        <v>136</v>
      </c>
      <c r="AR35" s="182" t="n">
        <v>0</v>
      </c>
      <c r="AS35" s="182" t="n">
        <v>0</v>
      </c>
      <c r="AT35" s="182" t="n">
        <v>0</v>
      </c>
      <c r="AU35" s="182" t="n">
        <v>0</v>
      </c>
      <c r="AV35" s="182" t="n">
        <v>0</v>
      </c>
      <c r="AW35" s="182" t="n">
        <v>0</v>
      </c>
      <c r="AX35" s="182" t="n">
        <v>0</v>
      </c>
      <c r="AY35" s="182" t="n">
        <v>0</v>
      </c>
      <c r="AZ35" s="55" t="n">
        <v>14</v>
      </c>
      <c r="BA35" s="182" t="n">
        <v>0</v>
      </c>
      <c r="BB35" s="182" t="n">
        <v>0</v>
      </c>
      <c r="BC35" s="182" t="n">
        <v>0</v>
      </c>
      <c r="BD35" s="182" t="n">
        <v>0</v>
      </c>
      <c r="BE35" s="182" t="n">
        <v>0</v>
      </c>
      <c r="BF35" s="55" t="n">
        <v>161</v>
      </c>
      <c r="BG35" s="55" t="n">
        <v>89</v>
      </c>
      <c r="BH35" s="182" t="n">
        <v>0</v>
      </c>
      <c r="BI35" s="182" t="n">
        <v>0</v>
      </c>
      <c r="BJ35" s="182" t="n">
        <v>0</v>
      </c>
      <c r="BK35" s="182" t="n">
        <v>0</v>
      </c>
      <c r="BL35" s="182" t="n">
        <v>0</v>
      </c>
      <c r="BM35" s="182" t="n">
        <v>0</v>
      </c>
      <c r="BN35" s="182" t="n">
        <v>0</v>
      </c>
      <c r="BO35" s="182" t="n">
        <v>0</v>
      </c>
      <c r="BP35" s="182" t="n">
        <v>0</v>
      </c>
    </row>
    <row r="36">
      <c r="A36" s="28" t="inlineStr">
        <is>
          <t>053</t>
        </is>
      </c>
      <c r="B36" s="14" t="inlineStr">
        <is>
          <t>Fabricación de maquinaria y equipo n.c.p.; instalación, mantenimiento y reparación especializado de maquinaria y equipo</t>
        </is>
      </c>
      <c r="C36" s="182" t="n">
        <v>0</v>
      </c>
      <c r="D36" s="182" t="n">
        <v>0</v>
      </c>
      <c r="E36" s="182" t="n">
        <v>0</v>
      </c>
      <c r="F36" s="182" t="n">
        <v>0</v>
      </c>
      <c r="G36" s="182" t="n">
        <v>0</v>
      </c>
      <c r="H36" s="182" t="n">
        <v>0</v>
      </c>
      <c r="I36" s="182" t="n">
        <v>0</v>
      </c>
      <c r="J36" s="182" t="n">
        <v>0</v>
      </c>
      <c r="K36" s="182" t="n">
        <v>0</v>
      </c>
      <c r="L36" s="182" t="n">
        <v>0</v>
      </c>
      <c r="M36" s="182" t="n">
        <v>0</v>
      </c>
      <c r="N36" s="182" t="n">
        <v>0</v>
      </c>
      <c r="O36" s="182" t="n">
        <v>0</v>
      </c>
      <c r="P36" s="182" t="n">
        <v>0</v>
      </c>
      <c r="Q36" s="182" t="n">
        <v>0</v>
      </c>
      <c r="R36" s="182" t="n">
        <v>0</v>
      </c>
      <c r="S36" s="182" t="n">
        <v>0</v>
      </c>
      <c r="T36" s="55" t="n">
        <v>6</v>
      </c>
      <c r="U36" s="182" t="n">
        <v>0</v>
      </c>
      <c r="V36" s="182" t="n">
        <v>0</v>
      </c>
      <c r="W36" s="55" t="n">
        <v>1</v>
      </c>
      <c r="X36" s="55" t="n">
        <v>4</v>
      </c>
      <c r="Y36" s="182" t="n">
        <v>0</v>
      </c>
      <c r="Z36" s="55" t="n">
        <v>1</v>
      </c>
      <c r="AA36" s="55" t="n">
        <v>3</v>
      </c>
      <c r="AB36" s="55" t="n">
        <v>127</v>
      </c>
      <c r="AC36" s="55" t="n">
        <v>5</v>
      </c>
      <c r="AD36" s="55" t="n">
        <v>24</v>
      </c>
      <c r="AE36" s="182" t="n">
        <v>0</v>
      </c>
      <c r="AF36" s="55" t="n">
        <v>17</v>
      </c>
      <c r="AG36" s="55" t="n">
        <v>56</v>
      </c>
      <c r="AH36" s="55" t="n">
        <v>1940</v>
      </c>
      <c r="AI36" s="55" t="n">
        <v>695</v>
      </c>
      <c r="AJ36" s="55" t="n">
        <v>10</v>
      </c>
      <c r="AK36" s="55" t="n">
        <v>15</v>
      </c>
      <c r="AL36" s="55" t="n">
        <v>8</v>
      </c>
      <c r="AM36" s="55" t="n">
        <v>8</v>
      </c>
      <c r="AN36" s="55" t="n">
        <v>6</v>
      </c>
      <c r="AO36" s="182" t="n">
        <v>0</v>
      </c>
      <c r="AP36" s="182" t="n">
        <v>0</v>
      </c>
      <c r="AQ36" s="55" t="n">
        <v>90</v>
      </c>
      <c r="AR36" s="182" t="n">
        <v>0</v>
      </c>
      <c r="AS36" s="55" t="n">
        <v>7</v>
      </c>
      <c r="AT36" s="182" t="n">
        <v>0</v>
      </c>
      <c r="AU36" s="182" t="n">
        <v>0</v>
      </c>
      <c r="AV36" s="182" t="n">
        <v>0</v>
      </c>
      <c r="AW36" s="182" t="n">
        <v>0</v>
      </c>
      <c r="AX36" s="182" t="n">
        <v>0</v>
      </c>
      <c r="AY36" s="55" t="n">
        <v>9</v>
      </c>
      <c r="AZ36" s="55" t="n">
        <v>5</v>
      </c>
      <c r="BA36" s="182" t="n">
        <v>0</v>
      </c>
      <c r="BB36" s="182" t="n">
        <v>0</v>
      </c>
      <c r="BC36" s="182" t="n">
        <v>0</v>
      </c>
      <c r="BD36" s="182" t="n">
        <v>0</v>
      </c>
      <c r="BE36" s="182" t="n">
        <v>0</v>
      </c>
      <c r="BF36" s="55" t="n">
        <v>6678</v>
      </c>
      <c r="BG36" s="55" t="n">
        <v>224</v>
      </c>
      <c r="BH36" s="55" t="n">
        <v>1</v>
      </c>
      <c r="BI36" s="182" t="n">
        <v>0</v>
      </c>
      <c r="BJ36" s="182" t="n">
        <v>0</v>
      </c>
      <c r="BK36" s="182" t="n">
        <v>0</v>
      </c>
      <c r="BL36" s="182" t="n">
        <v>0</v>
      </c>
      <c r="BM36" s="182" t="n">
        <v>0</v>
      </c>
      <c r="BN36" s="182" t="n">
        <v>0</v>
      </c>
      <c r="BO36" s="182" t="n">
        <v>0</v>
      </c>
      <c r="BP36" s="182" t="n">
        <v>0</v>
      </c>
    </row>
    <row r="37">
      <c r="A37" s="28" t="inlineStr">
        <is>
          <t>054</t>
        </is>
      </c>
      <c r="B37" s="14" t="inlineStr">
        <is>
          <t>Fabricación de vehículos automotores, remolques y semirremolques; fabricación de otros tipos de equipo de transporte</t>
        </is>
      </c>
      <c r="C37" s="182" t="n">
        <v>0</v>
      </c>
      <c r="D37" s="182" t="n">
        <v>0</v>
      </c>
      <c r="E37" s="182" t="n">
        <v>0</v>
      </c>
      <c r="F37" s="182" t="n">
        <v>0</v>
      </c>
      <c r="G37" s="182" t="n">
        <v>0</v>
      </c>
      <c r="H37" s="182" t="n">
        <v>0</v>
      </c>
      <c r="I37" s="182" t="n">
        <v>0</v>
      </c>
      <c r="J37" s="182" t="n">
        <v>0</v>
      </c>
      <c r="K37" s="182" t="n">
        <v>0</v>
      </c>
      <c r="L37" s="182" t="n">
        <v>0</v>
      </c>
      <c r="M37" s="182" t="n">
        <v>0</v>
      </c>
      <c r="N37" s="182" t="n">
        <v>0</v>
      </c>
      <c r="O37" s="182" t="n">
        <v>0</v>
      </c>
      <c r="P37" s="182" t="n">
        <v>0</v>
      </c>
      <c r="Q37" s="182" t="n">
        <v>0</v>
      </c>
      <c r="R37" s="182" t="n">
        <v>0</v>
      </c>
      <c r="S37" s="182" t="n">
        <v>0</v>
      </c>
      <c r="T37" s="55" t="n">
        <v>9</v>
      </c>
      <c r="U37" s="55" t="n">
        <v>1</v>
      </c>
      <c r="V37" s="182" t="n">
        <v>0</v>
      </c>
      <c r="W37" s="182" t="n">
        <v>0</v>
      </c>
      <c r="X37" s="182" t="n">
        <v>0</v>
      </c>
      <c r="Y37" s="182" t="n">
        <v>0</v>
      </c>
      <c r="Z37" s="182" t="n">
        <v>0</v>
      </c>
      <c r="AA37" s="182" t="n">
        <v>0</v>
      </c>
      <c r="AB37" s="55" t="n">
        <v>7</v>
      </c>
      <c r="AC37" s="55" t="n">
        <v>11</v>
      </c>
      <c r="AD37" s="55" t="n">
        <v>141</v>
      </c>
      <c r="AE37" s="182" t="n">
        <v>0</v>
      </c>
      <c r="AF37" s="55" t="n">
        <v>50</v>
      </c>
      <c r="AG37" s="55" t="n">
        <v>27</v>
      </c>
      <c r="AH37" s="55" t="n">
        <v>46</v>
      </c>
      <c r="AI37" s="55" t="n">
        <v>29</v>
      </c>
      <c r="AJ37" s="182" t="n">
        <v>0</v>
      </c>
      <c r="AK37" s="55" t="n">
        <v>140</v>
      </c>
      <c r="AL37" s="182" t="n">
        <v>0</v>
      </c>
      <c r="AM37" s="55" t="n">
        <v>3</v>
      </c>
      <c r="AN37" s="55" t="n">
        <v>8774</v>
      </c>
      <c r="AO37" s="182" t="n">
        <v>0</v>
      </c>
      <c r="AP37" s="182" t="n">
        <v>0</v>
      </c>
      <c r="AQ37" s="55" t="n">
        <v>599</v>
      </c>
      <c r="AR37" s="182" t="n">
        <v>0</v>
      </c>
      <c r="AS37" s="55" t="n">
        <v>1</v>
      </c>
      <c r="AT37" s="182" t="n">
        <v>0</v>
      </c>
      <c r="AU37" s="182" t="n">
        <v>0</v>
      </c>
      <c r="AV37" s="182" t="n">
        <v>0</v>
      </c>
      <c r="AW37" s="182" t="n">
        <v>0</v>
      </c>
      <c r="AX37" s="182" t="n">
        <v>0</v>
      </c>
      <c r="AY37" s="55" t="n">
        <v>3</v>
      </c>
      <c r="AZ37" s="55" t="n">
        <v>32</v>
      </c>
      <c r="BA37" s="182" t="n">
        <v>0</v>
      </c>
      <c r="BB37" s="182" t="n">
        <v>0</v>
      </c>
      <c r="BC37" s="182" t="n">
        <v>0</v>
      </c>
      <c r="BD37" s="182" t="n">
        <v>0</v>
      </c>
      <c r="BE37" s="182" t="n">
        <v>0</v>
      </c>
      <c r="BF37" s="55" t="n">
        <v>1</v>
      </c>
      <c r="BG37" s="55" t="n">
        <v>158</v>
      </c>
      <c r="BH37" s="182" t="n">
        <v>0</v>
      </c>
      <c r="BI37" s="182" t="n">
        <v>0</v>
      </c>
      <c r="BJ37" s="182" t="n">
        <v>0</v>
      </c>
      <c r="BK37" s="182" t="n">
        <v>0</v>
      </c>
      <c r="BL37" s="182" t="n">
        <v>0</v>
      </c>
      <c r="BM37" s="182" t="n">
        <v>0</v>
      </c>
      <c r="BN37" s="182" t="n">
        <v>0</v>
      </c>
      <c r="BO37" s="182" t="n">
        <v>0</v>
      </c>
      <c r="BP37" s="182" t="n">
        <v>0</v>
      </c>
    </row>
    <row r="38">
      <c r="A38" s="28" t="inlineStr">
        <is>
          <t>055</t>
        </is>
      </c>
      <c r="B38" s="14" t="inlineStr">
        <is>
          <t>Fabricación de muebles, colchones y somieres</t>
        </is>
      </c>
      <c r="C38" s="182" t="n">
        <v>0</v>
      </c>
      <c r="D38" s="182" t="n">
        <v>0</v>
      </c>
      <c r="E38" s="182" t="n">
        <v>0</v>
      </c>
      <c r="F38" s="182" t="n">
        <v>0</v>
      </c>
      <c r="G38" s="182" t="n">
        <v>0</v>
      </c>
      <c r="H38" s="182" t="n">
        <v>0</v>
      </c>
      <c r="I38" s="182" t="n">
        <v>0</v>
      </c>
      <c r="J38" s="182" t="n">
        <v>0</v>
      </c>
      <c r="K38" s="182" t="n">
        <v>0</v>
      </c>
      <c r="L38" s="182" t="n">
        <v>0</v>
      </c>
      <c r="M38" s="182" t="n">
        <v>0</v>
      </c>
      <c r="N38" s="182" t="n">
        <v>0</v>
      </c>
      <c r="O38" s="182" t="n">
        <v>0</v>
      </c>
      <c r="P38" s="182" t="n">
        <v>0</v>
      </c>
      <c r="Q38" s="182" t="n">
        <v>0</v>
      </c>
      <c r="R38" s="182" t="n">
        <v>0</v>
      </c>
      <c r="S38" s="182" t="n">
        <v>0</v>
      </c>
      <c r="T38" s="55" t="n">
        <v>28</v>
      </c>
      <c r="U38" s="182" t="n">
        <v>0</v>
      </c>
      <c r="V38" s="55" t="n">
        <v>1</v>
      </c>
      <c r="W38" s="55" t="n">
        <v>48</v>
      </c>
      <c r="X38" s="182" t="n">
        <v>0</v>
      </c>
      <c r="Y38" s="182" t="n">
        <v>0</v>
      </c>
      <c r="Z38" s="182" t="n">
        <v>0</v>
      </c>
      <c r="AA38" s="182" t="n">
        <v>0</v>
      </c>
      <c r="AB38" s="55" t="n">
        <v>145</v>
      </c>
      <c r="AC38" s="55" t="n">
        <v>18</v>
      </c>
      <c r="AD38" s="55" t="n">
        <v>4771</v>
      </c>
      <c r="AE38" s="182" t="n">
        <v>0</v>
      </c>
      <c r="AF38" s="55" t="n">
        <v>2</v>
      </c>
      <c r="AG38" s="55" t="n">
        <v>20</v>
      </c>
      <c r="AH38" s="55" t="n">
        <v>19</v>
      </c>
      <c r="AI38" s="55" t="n">
        <v>10</v>
      </c>
      <c r="AJ38" s="182" t="n">
        <v>0</v>
      </c>
      <c r="AK38" s="55" t="n">
        <v>7</v>
      </c>
      <c r="AL38" s="182" t="n">
        <v>0</v>
      </c>
      <c r="AM38" s="55" t="n">
        <v>4</v>
      </c>
      <c r="AN38" s="182" t="n">
        <v>0</v>
      </c>
      <c r="AO38" s="182" t="n">
        <v>0</v>
      </c>
      <c r="AP38" s="182" t="n">
        <v>0</v>
      </c>
      <c r="AQ38" s="55" t="n">
        <v>169</v>
      </c>
      <c r="AR38" s="182" t="n">
        <v>0</v>
      </c>
      <c r="AS38" s="182" t="n">
        <v>0</v>
      </c>
      <c r="AT38" s="182" t="n">
        <v>0</v>
      </c>
      <c r="AU38" s="182" t="n">
        <v>0</v>
      </c>
      <c r="AV38" s="182" t="n">
        <v>0</v>
      </c>
      <c r="AW38" s="182" t="n">
        <v>0</v>
      </c>
      <c r="AX38" s="182" t="n">
        <v>0</v>
      </c>
      <c r="AY38" s="182" t="n">
        <v>0</v>
      </c>
      <c r="AZ38" s="182" t="n">
        <v>0</v>
      </c>
      <c r="BA38" s="182" t="n">
        <v>0</v>
      </c>
      <c r="BB38" s="55" t="n">
        <v>3</v>
      </c>
      <c r="BC38" s="182" t="n">
        <v>0</v>
      </c>
      <c r="BD38" s="182" t="n">
        <v>0</v>
      </c>
      <c r="BE38" s="182" t="n">
        <v>0</v>
      </c>
      <c r="BF38" s="55" t="n">
        <v>35</v>
      </c>
      <c r="BG38" s="55" t="n">
        <v>7</v>
      </c>
      <c r="BH38" s="182" t="n">
        <v>0</v>
      </c>
      <c r="BI38" s="182" t="n">
        <v>0</v>
      </c>
      <c r="BJ38" s="182" t="n">
        <v>0</v>
      </c>
      <c r="BK38" s="182" t="n">
        <v>0</v>
      </c>
      <c r="BL38" s="182" t="n">
        <v>0</v>
      </c>
      <c r="BM38" s="182" t="n">
        <v>0</v>
      </c>
      <c r="BN38" s="182" t="n">
        <v>0</v>
      </c>
      <c r="BO38" s="182" t="n">
        <v>0</v>
      </c>
      <c r="BP38" s="182" t="n">
        <v>0</v>
      </c>
    </row>
    <row r="39">
      <c r="A39" s="28" t="inlineStr">
        <is>
          <t>056</t>
        </is>
      </c>
      <c r="B39" s="14" t="inlineStr">
        <is>
          <t>Otras industrias manufactureras</t>
        </is>
      </c>
      <c r="C39" s="182" t="n">
        <v>0</v>
      </c>
      <c r="D39" s="182" t="n">
        <v>0</v>
      </c>
      <c r="E39" s="182" t="n">
        <v>0</v>
      </c>
      <c r="F39" s="182" t="n">
        <v>0</v>
      </c>
      <c r="G39" s="182" t="n">
        <v>0</v>
      </c>
      <c r="H39" s="182" t="n">
        <v>0</v>
      </c>
      <c r="I39" s="182" t="n">
        <v>0</v>
      </c>
      <c r="J39" s="182" t="n">
        <v>0</v>
      </c>
      <c r="K39" s="182" t="n">
        <v>0</v>
      </c>
      <c r="L39" s="55" t="n">
        <v>3</v>
      </c>
      <c r="M39" s="182" t="n">
        <v>0</v>
      </c>
      <c r="N39" s="182" t="n">
        <v>0</v>
      </c>
      <c r="O39" s="182" t="n">
        <v>0</v>
      </c>
      <c r="P39" s="55" t="n">
        <v>1</v>
      </c>
      <c r="Q39" s="182" t="n">
        <v>0</v>
      </c>
      <c r="R39" s="182" t="n">
        <v>0</v>
      </c>
      <c r="S39" s="55" t="n">
        <v>2</v>
      </c>
      <c r="T39" s="55" t="n">
        <v>18</v>
      </c>
      <c r="U39" s="55" t="n">
        <v>7</v>
      </c>
      <c r="V39" s="55" t="n">
        <v>1</v>
      </c>
      <c r="W39" s="182" t="n">
        <v>0</v>
      </c>
      <c r="X39" s="55" t="n">
        <v>19</v>
      </c>
      <c r="Y39" s="55" t="n">
        <v>1</v>
      </c>
      <c r="Z39" s="55" t="n">
        <v>15</v>
      </c>
      <c r="AA39" s="55" t="n">
        <v>120</v>
      </c>
      <c r="AB39" s="55" t="n">
        <v>94</v>
      </c>
      <c r="AC39" s="55" t="n">
        <v>2</v>
      </c>
      <c r="AD39" s="55" t="n">
        <v>4719</v>
      </c>
      <c r="AE39" s="182" t="n">
        <v>0</v>
      </c>
      <c r="AF39" s="55" t="n">
        <v>1</v>
      </c>
      <c r="AG39" s="55" t="n">
        <v>29</v>
      </c>
      <c r="AH39" s="182" t="n">
        <v>0</v>
      </c>
      <c r="AI39" s="55" t="n">
        <v>1</v>
      </c>
      <c r="AJ39" s="182" t="n">
        <v>0</v>
      </c>
      <c r="AK39" s="182" t="n">
        <v>0</v>
      </c>
      <c r="AL39" s="182" t="n">
        <v>0</v>
      </c>
      <c r="AM39" s="55" t="n">
        <v>538</v>
      </c>
      <c r="AN39" s="55" t="n">
        <v>2</v>
      </c>
      <c r="AO39" s="182" t="n">
        <v>0</v>
      </c>
      <c r="AP39" s="182" t="n">
        <v>0</v>
      </c>
      <c r="AQ39" s="182" t="n">
        <v>0</v>
      </c>
      <c r="AR39" s="182" t="n">
        <v>0</v>
      </c>
      <c r="AS39" s="182" t="n">
        <v>0</v>
      </c>
      <c r="AT39" s="182" t="n">
        <v>0</v>
      </c>
      <c r="AU39" s="182" t="n">
        <v>0</v>
      </c>
      <c r="AV39" s="182" t="n">
        <v>0</v>
      </c>
      <c r="AW39" s="182" t="n">
        <v>0</v>
      </c>
      <c r="AX39" s="182" t="n">
        <v>0</v>
      </c>
      <c r="AY39" s="182" t="n">
        <v>0</v>
      </c>
      <c r="AZ39" s="55" t="n">
        <v>3</v>
      </c>
      <c r="BA39" s="182" t="n">
        <v>0</v>
      </c>
      <c r="BB39" s="182" t="n">
        <v>0</v>
      </c>
      <c r="BC39" s="182" t="n">
        <v>0</v>
      </c>
      <c r="BD39" s="182" t="n">
        <v>0</v>
      </c>
      <c r="BE39" s="182" t="n">
        <v>0</v>
      </c>
      <c r="BF39" s="55" t="n">
        <v>85</v>
      </c>
      <c r="BG39" s="55" t="n">
        <v>16</v>
      </c>
      <c r="BH39" s="55" t="n">
        <v>1</v>
      </c>
      <c r="BI39" s="182" t="n">
        <v>0</v>
      </c>
      <c r="BJ39" s="182" t="n">
        <v>0</v>
      </c>
      <c r="BK39" s="182" t="n">
        <v>0</v>
      </c>
      <c r="BL39" s="182" t="n">
        <v>0</v>
      </c>
      <c r="BM39" s="182" t="n">
        <v>0</v>
      </c>
      <c r="BN39" s="182" t="n">
        <v>0</v>
      </c>
      <c r="BO39" s="182" t="n">
        <v>0</v>
      </c>
      <c r="BP39" s="182" t="n">
        <v>0</v>
      </c>
    </row>
    <row r="40">
      <c r="A40" s="28" t="inlineStr">
        <is>
          <t>058</t>
        </is>
      </c>
      <c r="B40" s="14" t="inlineStr">
        <is>
          <t>Generación de energía eléctrica; transmisión de energía eléctrica y distribución y comercialización de energía eléctrica</t>
        </is>
      </c>
      <c r="C40" s="182" t="n">
        <v>0</v>
      </c>
      <c r="D40" s="182" t="n">
        <v>0</v>
      </c>
      <c r="E40" s="182" t="n">
        <v>0</v>
      </c>
      <c r="F40" s="182" t="n">
        <v>0</v>
      </c>
      <c r="G40" s="182" t="n">
        <v>0</v>
      </c>
      <c r="H40" s="182" t="n">
        <v>0</v>
      </c>
      <c r="I40" s="182" t="n">
        <v>0</v>
      </c>
      <c r="J40" s="182" t="n">
        <v>0</v>
      </c>
      <c r="K40" s="182" t="n">
        <v>0</v>
      </c>
      <c r="L40" s="55" t="n">
        <v>13533</v>
      </c>
      <c r="M40" s="182" t="n">
        <v>0</v>
      </c>
      <c r="N40" s="182" t="n">
        <v>0</v>
      </c>
      <c r="O40" s="182" t="n">
        <v>0</v>
      </c>
      <c r="P40" s="182" t="n">
        <v>0</v>
      </c>
      <c r="Q40" s="182" t="n">
        <v>0</v>
      </c>
      <c r="R40" s="182" t="n">
        <v>0</v>
      </c>
      <c r="S40" s="182" t="n">
        <v>0</v>
      </c>
      <c r="T40" s="182" t="n">
        <v>0</v>
      </c>
      <c r="U40" s="182" t="n">
        <v>0</v>
      </c>
      <c r="V40" s="182" t="n">
        <v>0</v>
      </c>
      <c r="W40" s="182" t="n">
        <v>0</v>
      </c>
      <c r="X40" s="182" t="n">
        <v>0</v>
      </c>
      <c r="Y40" s="182" t="n">
        <v>0</v>
      </c>
      <c r="Z40" s="182" t="n">
        <v>0</v>
      </c>
      <c r="AA40" s="182" t="n">
        <v>0</v>
      </c>
      <c r="AB40" s="182" t="n">
        <v>0</v>
      </c>
      <c r="AC40" s="182" t="n">
        <v>0</v>
      </c>
      <c r="AD40" s="182" t="n">
        <v>0</v>
      </c>
      <c r="AE40" s="182" t="n">
        <v>0</v>
      </c>
      <c r="AF40" s="182" t="n">
        <v>0</v>
      </c>
      <c r="AG40" s="182" t="n">
        <v>0</v>
      </c>
      <c r="AH40" s="182" t="n">
        <v>0</v>
      </c>
      <c r="AI40" s="182" t="n">
        <v>0</v>
      </c>
      <c r="AJ40" s="182" t="n">
        <v>0</v>
      </c>
      <c r="AK40" s="182" t="n">
        <v>0</v>
      </c>
      <c r="AL40" s="182" t="n">
        <v>0</v>
      </c>
      <c r="AM40" s="182" t="n">
        <v>0</v>
      </c>
      <c r="AN40" s="182" t="n">
        <v>0</v>
      </c>
      <c r="AO40" s="182" t="n">
        <v>0</v>
      </c>
      <c r="AP40" s="182" t="n">
        <v>0</v>
      </c>
      <c r="AQ40" s="55" t="n">
        <v>32</v>
      </c>
      <c r="AR40" s="182" t="n">
        <v>0</v>
      </c>
      <c r="AS40" s="182" t="n">
        <v>0</v>
      </c>
      <c r="AT40" s="182" t="n">
        <v>0</v>
      </c>
      <c r="AU40" s="182" t="n">
        <v>0</v>
      </c>
      <c r="AV40" s="55" t="n">
        <v>29</v>
      </c>
      <c r="AW40" s="182" t="n">
        <v>0</v>
      </c>
      <c r="AX40" s="55" t="n">
        <v>2</v>
      </c>
      <c r="AY40" s="55" t="n">
        <v>109</v>
      </c>
      <c r="AZ40" s="55" t="n">
        <v>17</v>
      </c>
      <c r="BA40" s="55" t="n">
        <v>1</v>
      </c>
      <c r="BB40" s="55" t="n">
        <v>153</v>
      </c>
      <c r="BC40" s="182" t="n">
        <v>0</v>
      </c>
      <c r="BD40" s="182" t="n">
        <v>0</v>
      </c>
      <c r="BE40" s="55" t="n">
        <v>26798</v>
      </c>
      <c r="BF40" s="182" t="n">
        <v>0</v>
      </c>
      <c r="BG40" s="182" t="n">
        <v>0</v>
      </c>
      <c r="BH40" s="182" t="n">
        <v>0</v>
      </c>
      <c r="BI40" s="182" t="n">
        <v>0</v>
      </c>
      <c r="BJ40" s="182" t="n">
        <v>0</v>
      </c>
      <c r="BK40" s="182" t="n">
        <v>0</v>
      </c>
      <c r="BL40" s="182" t="n">
        <v>0</v>
      </c>
      <c r="BM40" s="182" t="n">
        <v>0</v>
      </c>
      <c r="BN40" s="182" t="n">
        <v>0</v>
      </c>
      <c r="BO40" s="182" t="n">
        <v>0</v>
      </c>
      <c r="BP40" s="182" t="n">
        <v>0</v>
      </c>
    </row>
    <row r="41">
      <c r="A41" s="28" t="inlineStr">
        <is>
          <t>061</t>
        </is>
      </c>
      <c r="B41" s="14" t="inlineStr">
        <is>
          <t>Producción de gas; distribución de combustibles gaseosos por tuberías; suministro de vapor y aire acondicionado</t>
        </is>
      </c>
      <c r="C41" s="182" t="n">
        <v>0</v>
      </c>
      <c r="D41" s="182" t="n">
        <v>0</v>
      </c>
      <c r="E41" s="182" t="n">
        <v>0</v>
      </c>
      <c r="F41" s="182" t="n">
        <v>0</v>
      </c>
      <c r="G41" s="182" t="n">
        <v>0</v>
      </c>
      <c r="H41" s="182" t="n">
        <v>0</v>
      </c>
      <c r="I41" s="182" t="n">
        <v>0</v>
      </c>
      <c r="J41" s="182" t="n">
        <v>0</v>
      </c>
      <c r="K41" s="182" t="n">
        <v>0</v>
      </c>
      <c r="L41" s="182" t="n">
        <v>0</v>
      </c>
      <c r="M41" s="182" t="n">
        <v>0</v>
      </c>
      <c r="N41" s="182" t="n">
        <v>0</v>
      </c>
      <c r="O41" s="182" t="n">
        <v>0</v>
      </c>
      <c r="P41" s="182" t="n">
        <v>0</v>
      </c>
      <c r="Q41" s="182" t="n">
        <v>0</v>
      </c>
      <c r="R41" s="182" t="n">
        <v>0</v>
      </c>
      <c r="S41" s="182" t="n">
        <v>0</v>
      </c>
      <c r="T41" s="182" t="n">
        <v>0</v>
      </c>
      <c r="U41" s="182" t="n">
        <v>0</v>
      </c>
      <c r="V41" s="182" t="n">
        <v>0</v>
      </c>
      <c r="W41" s="182" t="n">
        <v>0</v>
      </c>
      <c r="X41" s="182" t="n">
        <v>0</v>
      </c>
      <c r="Y41" s="182" t="n">
        <v>0</v>
      </c>
      <c r="Z41" s="182" t="n">
        <v>0</v>
      </c>
      <c r="AA41" s="182" t="n">
        <v>0</v>
      </c>
      <c r="AB41" s="182" t="n">
        <v>0</v>
      </c>
      <c r="AC41" s="182" t="n">
        <v>0</v>
      </c>
      <c r="AD41" s="182" t="n">
        <v>0</v>
      </c>
      <c r="AE41" s="182" t="n">
        <v>0</v>
      </c>
      <c r="AF41" s="182" t="n">
        <v>0</v>
      </c>
      <c r="AG41" s="182" t="n">
        <v>0</v>
      </c>
      <c r="AH41" s="182" t="n">
        <v>0</v>
      </c>
      <c r="AI41" s="182" t="n">
        <v>0</v>
      </c>
      <c r="AJ41" s="182" t="n">
        <v>0</v>
      </c>
      <c r="AK41" s="182" t="n">
        <v>0</v>
      </c>
      <c r="AL41" s="182" t="n">
        <v>0</v>
      </c>
      <c r="AM41" s="182" t="n">
        <v>0</v>
      </c>
      <c r="AN41" s="182" t="n">
        <v>0</v>
      </c>
      <c r="AO41" s="182" t="n">
        <v>0</v>
      </c>
      <c r="AP41" s="182" t="n">
        <v>0</v>
      </c>
      <c r="AQ41" s="55" t="n">
        <v>3</v>
      </c>
      <c r="AR41" s="182" t="n">
        <v>0</v>
      </c>
      <c r="AS41" s="55" t="n">
        <v>40</v>
      </c>
      <c r="AT41" s="182" t="n">
        <v>0</v>
      </c>
      <c r="AU41" s="182" t="n">
        <v>0</v>
      </c>
      <c r="AV41" s="55" t="n">
        <v>8401</v>
      </c>
      <c r="AW41" s="182" t="n">
        <v>0</v>
      </c>
      <c r="AX41" s="182" t="n">
        <v>0</v>
      </c>
      <c r="AY41" s="55" t="n">
        <v>1</v>
      </c>
      <c r="AZ41" s="55" t="n">
        <v>2</v>
      </c>
      <c r="BA41" s="182" t="n">
        <v>0</v>
      </c>
      <c r="BB41" s="55" t="n">
        <v>5</v>
      </c>
      <c r="BC41" s="182" t="n">
        <v>0</v>
      </c>
      <c r="BD41" s="182" t="n">
        <v>0</v>
      </c>
      <c r="BE41" s="182" t="n">
        <v>0</v>
      </c>
      <c r="BF41" s="182" t="n">
        <v>0</v>
      </c>
      <c r="BG41" s="182" t="n">
        <v>0</v>
      </c>
      <c r="BH41" s="182" t="n">
        <v>0</v>
      </c>
      <c r="BI41" s="182" t="n">
        <v>0</v>
      </c>
      <c r="BJ41" s="182" t="n">
        <v>0</v>
      </c>
      <c r="BK41" s="182" t="n">
        <v>0</v>
      </c>
      <c r="BL41" s="182" t="n">
        <v>0</v>
      </c>
      <c r="BM41" s="182" t="n">
        <v>0</v>
      </c>
      <c r="BN41" s="182" t="n">
        <v>0</v>
      </c>
      <c r="BO41" s="182" t="n">
        <v>0</v>
      </c>
      <c r="BP41" s="182" t="n">
        <v>0</v>
      </c>
    </row>
    <row r="42">
      <c r="A42" s="28" t="inlineStr">
        <is>
          <t>062</t>
        </is>
      </c>
      <c r="B42" s="14" t="inlineStr">
        <is>
          <t>Captación, tratamiento y distribución de agua</t>
        </is>
      </c>
      <c r="C42" s="182" t="n">
        <v>0</v>
      </c>
      <c r="D42" s="182" t="n">
        <v>0</v>
      </c>
      <c r="E42" s="182" t="n">
        <v>0</v>
      </c>
      <c r="F42" s="182" t="n">
        <v>0</v>
      </c>
      <c r="G42" s="182" t="n">
        <v>0</v>
      </c>
      <c r="H42" s="182" t="n">
        <v>0</v>
      </c>
      <c r="I42" s="182" t="n">
        <v>0</v>
      </c>
      <c r="J42" s="182" t="n">
        <v>0</v>
      </c>
      <c r="K42" s="182" t="n">
        <v>0</v>
      </c>
      <c r="L42" s="182" t="n">
        <v>0</v>
      </c>
      <c r="M42" s="55" t="n">
        <v>110</v>
      </c>
      <c r="N42" s="182" t="n">
        <v>0</v>
      </c>
      <c r="O42" s="182" t="n">
        <v>0</v>
      </c>
      <c r="P42" s="182" t="n">
        <v>0</v>
      </c>
      <c r="Q42" s="182" t="n">
        <v>0</v>
      </c>
      <c r="R42" s="182" t="n">
        <v>0</v>
      </c>
      <c r="S42" s="182" t="n">
        <v>0</v>
      </c>
      <c r="T42" s="182" t="n">
        <v>0</v>
      </c>
      <c r="U42" s="182" t="n">
        <v>0</v>
      </c>
      <c r="V42" s="182" t="n">
        <v>0</v>
      </c>
      <c r="W42" s="182" t="n">
        <v>0</v>
      </c>
      <c r="X42" s="182" t="n">
        <v>0</v>
      </c>
      <c r="Y42" s="182" t="n">
        <v>0</v>
      </c>
      <c r="Z42" s="182" t="n">
        <v>0</v>
      </c>
      <c r="AA42" s="182" t="n">
        <v>0</v>
      </c>
      <c r="AB42" s="182" t="n">
        <v>0</v>
      </c>
      <c r="AC42" s="182" t="n">
        <v>0</v>
      </c>
      <c r="AD42" s="182" t="n">
        <v>0</v>
      </c>
      <c r="AE42" s="182" t="n">
        <v>0</v>
      </c>
      <c r="AF42" s="182" t="n">
        <v>0</v>
      </c>
      <c r="AG42" s="182" t="n">
        <v>0</v>
      </c>
      <c r="AH42" s="182" t="n">
        <v>0</v>
      </c>
      <c r="AI42" s="182" t="n">
        <v>0</v>
      </c>
      <c r="AJ42" s="182" t="n">
        <v>0</v>
      </c>
      <c r="AK42" s="182" t="n">
        <v>0</v>
      </c>
      <c r="AL42" s="182" t="n">
        <v>0</v>
      </c>
      <c r="AM42" s="182" t="n">
        <v>0</v>
      </c>
      <c r="AN42" s="182" t="n">
        <v>0</v>
      </c>
      <c r="AO42" s="182" t="n">
        <v>0</v>
      </c>
      <c r="AP42" s="182" t="n">
        <v>0</v>
      </c>
      <c r="AQ42" s="55" t="n">
        <v>1</v>
      </c>
      <c r="AR42" s="182" t="n">
        <v>0</v>
      </c>
      <c r="AS42" s="182" t="n">
        <v>0</v>
      </c>
      <c r="AT42" s="182" t="n">
        <v>0</v>
      </c>
      <c r="AU42" s="182" t="n">
        <v>0</v>
      </c>
      <c r="AV42" s="55" t="n">
        <v>4366</v>
      </c>
      <c r="AW42" s="182" t="n">
        <v>0</v>
      </c>
      <c r="AX42" s="182" t="n">
        <v>0</v>
      </c>
      <c r="AY42" s="55" t="n">
        <v>1</v>
      </c>
      <c r="AZ42" s="55" t="n">
        <v>1</v>
      </c>
      <c r="BA42" s="182" t="n">
        <v>0</v>
      </c>
      <c r="BB42" s="55" t="n">
        <v>35</v>
      </c>
      <c r="BC42" s="182" t="n">
        <v>0</v>
      </c>
      <c r="BD42" s="182" t="n">
        <v>0</v>
      </c>
      <c r="BE42" s="182" t="n">
        <v>0</v>
      </c>
      <c r="BF42" s="182" t="n">
        <v>0</v>
      </c>
      <c r="BG42" s="182" t="n">
        <v>0</v>
      </c>
      <c r="BH42" s="182" t="n">
        <v>0</v>
      </c>
      <c r="BI42" s="182" t="n">
        <v>0</v>
      </c>
      <c r="BJ42" s="182" t="n">
        <v>0</v>
      </c>
      <c r="BK42" s="182" t="n">
        <v>0</v>
      </c>
      <c r="BL42" s="182" t="n">
        <v>0</v>
      </c>
      <c r="BM42" s="182" t="n">
        <v>0</v>
      </c>
      <c r="BN42" s="182" t="n">
        <v>0</v>
      </c>
      <c r="BO42" s="182" t="n">
        <v>0</v>
      </c>
      <c r="BP42" s="182" t="n">
        <v>0</v>
      </c>
    </row>
    <row r="43">
      <c r="A43" s="28" t="inlineStr">
        <is>
          <t>063+064+066</t>
        </is>
      </c>
      <c r="B43" s="14" t="inlineStr">
        <is>
          <t>Evacuación y tratamiento de aguas residuales; recolección, tratamiento y disposición de desechos y actividades de saneamiento ambiental y otros servicios de gestión de desechos</t>
        </is>
      </c>
      <c r="C43" s="182" t="n">
        <v>0</v>
      </c>
      <c r="D43" s="182" t="n">
        <v>0</v>
      </c>
      <c r="E43" s="182" t="n">
        <v>0</v>
      </c>
      <c r="F43" s="182" t="n">
        <v>0</v>
      </c>
      <c r="G43" s="182" t="n">
        <v>0</v>
      </c>
      <c r="H43" s="182" t="n">
        <v>0</v>
      </c>
      <c r="I43" s="182" t="n">
        <v>0</v>
      </c>
      <c r="J43" s="182" t="n">
        <v>0</v>
      </c>
      <c r="K43" s="182" t="n">
        <v>0</v>
      </c>
      <c r="L43" s="182" t="n">
        <v>0</v>
      </c>
      <c r="M43" s="182" t="n">
        <v>0</v>
      </c>
      <c r="N43" s="182" t="n">
        <v>0</v>
      </c>
      <c r="O43" s="182" t="n">
        <v>0</v>
      </c>
      <c r="P43" s="182" t="n">
        <v>0</v>
      </c>
      <c r="Q43" s="182" t="n">
        <v>0</v>
      </c>
      <c r="R43" s="182" t="n">
        <v>0</v>
      </c>
      <c r="S43" s="182" t="n">
        <v>0</v>
      </c>
      <c r="T43" s="182" t="n">
        <v>0</v>
      </c>
      <c r="U43" s="182" t="n">
        <v>0</v>
      </c>
      <c r="V43" s="182" t="n">
        <v>0</v>
      </c>
      <c r="W43" s="182" t="n">
        <v>0</v>
      </c>
      <c r="X43" s="182" t="n">
        <v>0</v>
      </c>
      <c r="Y43" s="182" t="n">
        <v>0</v>
      </c>
      <c r="Z43" s="182" t="n">
        <v>0</v>
      </c>
      <c r="AA43" s="182" t="n">
        <v>0</v>
      </c>
      <c r="AB43" s="182" t="n">
        <v>0</v>
      </c>
      <c r="AC43" s="182" t="n">
        <v>0</v>
      </c>
      <c r="AD43" s="182" t="n">
        <v>0</v>
      </c>
      <c r="AE43" s="182" t="n">
        <v>0</v>
      </c>
      <c r="AF43" s="182" t="n">
        <v>0</v>
      </c>
      <c r="AG43" s="182" t="n">
        <v>0</v>
      </c>
      <c r="AH43" s="182" t="n">
        <v>0</v>
      </c>
      <c r="AI43" s="182" t="n">
        <v>0</v>
      </c>
      <c r="AJ43" s="182" t="n">
        <v>0</v>
      </c>
      <c r="AK43" s="182" t="n">
        <v>0</v>
      </c>
      <c r="AL43" s="182" t="n">
        <v>0</v>
      </c>
      <c r="AM43" s="182" t="n">
        <v>0</v>
      </c>
      <c r="AN43" s="182" t="n">
        <v>0</v>
      </c>
      <c r="AO43" s="182" t="n">
        <v>0</v>
      </c>
      <c r="AP43" s="182" t="n">
        <v>0</v>
      </c>
      <c r="AQ43" s="182" t="n">
        <v>0</v>
      </c>
      <c r="AR43" s="182" t="n">
        <v>0</v>
      </c>
      <c r="AS43" s="182" t="n">
        <v>0</v>
      </c>
      <c r="AT43" s="182" t="n">
        <v>0</v>
      </c>
      <c r="AU43" s="182" t="n">
        <v>0</v>
      </c>
      <c r="AV43" s="182" t="n">
        <v>0</v>
      </c>
      <c r="AW43" s="182" t="n">
        <v>0</v>
      </c>
      <c r="AX43" s="182" t="n">
        <v>0</v>
      </c>
      <c r="AY43" s="55" t="n">
        <v>27</v>
      </c>
      <c r="AZ43" s="182" t="n">
        <v>0</v>
      </c>
      <c r="BA43" s="182" t="n">
        <v>0</v>
      </c>
      <c r="BB43" s="55" t="n">
        <v>41</v>
      </c>
      <c r="BC43" s="182" t="n">
        <v>0</v>
      </c>
      <c r="BD43" s="182" t="n">
        <v>0</v>
      </c>
      <c r="BE43" s="182" t="n">
        <v>0</v>
      </c>
      <c r="BF43" s="182" t="n">
        <v>0</v>
      </c>
      <c r="BG43" s="182" t="n">
        <v>0</v>
      </c>
      <c r="BH43" s="182" t="n">
        <v>0</v>
      </c>
      <c r="BI43" s="182" t="n">
        <v>0</v>
      </c>
      <c r="BJ43" s="182" t="n">
        <v>0</v>
      </c>
      <c r="BK43" s="182" t="n">
        <v>0</v>
      </c>
      <c r="BL43" s="55" t="n">
        <v>7976</v>
      </c>
      <c r="BM43" s="182" t="n">
        <v>0</v>
      </c>
      <c r="BN43" s="182" t="n">
        <v>0</v>
      </c>
      <c r="BO43" s="182" t="n">
        <v>0</v>
      </c>
      <c r="BP43" s="182" t="n">
        <v>0</v>
      </c>
    </row>
    <row r="44">
      <c r="A44" s="28" t="inlineStr">
        <is>
          <t>065</t>
        </is>
      </c>
      <c r="B44" s="14" t="inlineStr">
        <is>
          <t>Recuperación de materiales (reciclaje)</t>
        </is>
      </c>
      <c r="C44" s="182" t="n">
        <v>0</v>
      </c>
      <c r="D44" s="182" t="n">
        <v>0</v>
      </c>
      <c r="E44" s="182" t="n">
        <v>0</v>
      </c>
      <c r="F44" s="182" t="n">
        <v>0</v>
      </c>
      <c r="G44" s="182" t="n">
        <v>0</v>
      </c>
      <c r="H44" s="182" t="n">
        <v>0</v>
      </c>
      <c r="I44" s="182" t="n">
        <v>0</v>
      </c>
      <c r="J44" s="182" t="n">
        <v>0</v>
      </c>
      <c r="K44" s="182" t="n">
        <v>0</v>
      </c>
      <c r="L44" s="182" t="n">
        <v>0</v>
      </c>
      <c r="M44" s="182" t="n">
        <v>0</v>
      </c>
      <c r="N44" s="182" t="n">
        <v>0</v>
      </c>
      <c r="O44" s="182" t="n">
        <v>0</v>
      </c>
      <c r="P44" s="182" t="n">
        <v>0</v>
      </c>
      <c r="Q44" s="182" t="n">
        <v>0</v>
      </c>
      <c r="R44" s="182" t="n">
        <v>0</v>
      </c>
      <c r="S44" s="182" t="n">
        <v>0</v>
      </c>
      <c r="T44" s="182" t="n">
        <v>0</v>
      </c>
      <c r="U44" s="182" t="n">
        <v>0</v>
      </c>
      <c r="V44" s="182" t="n">
        <v>0</v>
      </c>
      <c r="W44" s="182" t="n">
        <v>0</v>
      </c>
      <c r="X44" s="182" t="n">
        <v>0</v>
      </c>
      <c r="Y44" s="182" t="n">
        <v>0</v>
      </c>
      <c r="Z44" s="182" t="n">
        <v>0</v>
      </c>
      <c r="AA44" s="182" t="n">
        <v>0</v>
      </c>
      <c r="AB44" s="182" t="n">
        <v>0</v>
      </c>
      <c r="AC44" s="182" t="n">
        <v>0</v>
      </c>
      <c r="AD44" s="182" t="n">
        <v>0</v>
      </c>
      <c r="AE44" s="55" t="n">
        <v>1901</v>
      </c>
      <c r="AF44" s="182" t="n">
        <v>0</v>
      </c>
      <c r="AG44" s="182" t="n">
        <v>0</v>
      </c>
      <c r="AH44" s="182" t="n">
        <v>0</v>
      </c>
      <c r="AI44" s="182" t="n">
        <v>0</v>
      </c>
      <c r="AJ44" s="182" t="n">
        <v>0</v>
      </c>
      <c r="AK44" s="182" t="n">
        <v>0</v>
      </c>
      <c r="AL44" s="182" t="n">
        <v>0</v>
      </c>
      <c r="AM44" s="182" t="n">
        <v>0</v>
      </c>
      <c r="AN44" s="182" t="n">
        <v>0</v>
      </c>
      <c r="AO44" s="182" t="n">
        <v>0</v>
      </c>
      <c r="AP44" s="182" t="n">
        <v>0</v>
      </c>
      <c r="AQ44" s="182" t="n">
        <v>0</v>
      </c>
      <c r="AR44" s="182" t="n">
        <v>0</v>
      </c>
      <c r="AS44" s="182" t="n">
        <v>0</v>
      </c>
      <c r="AT44" s="182" t="n">
        <v>0</v>
      </c>
      <c r="AU44" s="182" t="n">
        <v>0</v>
      </c>
      <c r="AV44" s="182" t="n">
        <v>0</v>
      </c>
      <c r="AW44" s="182" t="n">
        <v>0</v>
      </c>
      <c r="AX44" s="182" t="n">
        <v>0</v>
      </c>
      <c r="AY44" s="182" t="n">
        <v>0</v>
      </c>
      <c r="AZ44" s="182" t="n">
        <v>0</v>
      </c>
      <c r="BA44" s="182" t="n">
        <v>0</v>
      </c>
      <c r="BB44" s="182" t="n">
        <v>0</v>
      </c>
      <c r="BC44" s="182" t="n">
        <v>0</v>
      </c>
      <c r="BD44" s="182" t="n">
        <v>0</v>
      </c>
      <c r="BE44" s="182" t="n">
        <v>0</v>
      </c>
      <c r="BF44" s="182" t="n">
        <v>0</v>
      </c>
      <c r="BG44" s="182" t="n">
        <v>0</v>
      </c>
      <c r="BH44" s="182" t="n">
        <v>0</v>
      </c>
      <c r="BI44" s="182" t="n">
        <v>0</v>
      </c>
      <c r="BJ44" s="182" t="n">
        <v>0</v>
      </c>
      <c r="BK44" s="182" t="n">
        <v>0</v>
      </c>
      <c r="BL44" s="182" t="n">
        <v>0</v>
      </c>
      <c r="BM44" s="182" t="n">
        <v>0</v>
      </c>
      <c r="BN44" s="182" t="n">
        <v>0</v>
      </c>
      <c r="BO44" s="182" t="n">
        <v>0</v>
      </c>
      <c r="BP44" s="182" t="n">
        <v>0</v>
      </c>
    </row>
    <row r="45">
      <c r="A45" s="28" t="inlineStr">
        <is>
          <t>067</t>
        </is>
      </c>
      <c r="B45" s="14" t="inlineStr">
        <is>
          <t>Construcción de edificaciones residenciales y no residenciales</t>
        </is>
      </c>
      <c r="C45" s="182" t="n">
        <v>0</v>
      </c>
      <c r="D45" s="182" t="n">
        <v>0</v>
      </c>
      <c r="E45" s="182" t="n">
        <v>0</v>
      </c>
      <c r="F45" s="182" t="n">
        <v>0</v>
      </c>
      <c r="G45" s="182" t="n">
        <v>0</v>
      </c>
      <c r="H45" s="182" t="n">
        <v>0</v>
      </c>
      <c r="I45" s="182" t="n">
        <v>0</v>
      </c>
      <c r="J45" s="182" t="n">
        <v>0</v>
      </c>
      <c r="K45" s="182" t="n">
        <v>0</v>
      </c>
      <c r="L45" s="182" t="n">
        <v>0</v>
      </c>
      <c r="M45" s="182" t="n">
        <v>0</v>
      </c>
      <c r="N45" s="182" t="n">
        <v>0</v>
      </c>
      <c r="O45" s="182" t="n">
        <v>0</v>
      </c>
      <c r="P45" s="182" t="n">
        <v>0</v>
      </c>
      <c r="Q45" s="182" t="n">
        <v>0</v>
      </c>
      <c r="R45" s="182" t="n">
        <v>0</v>
      </c>
      <c r="S45" s="182" t="n">
        <v>0</v>
      </c>
      <c r="T45" s="182" t="n">
        <v>0</v>
      </c>
      <c r="U45" s="182" t="n">
        <v>0</v>
      </c>
      <c r="V45" s="182" t="n">
        <v>0</v>
      </c>
      <c r="W45" s="182" t="n">
        <v>0</v>
      </c>
      <c r="X45" s="182" t="n">
        <v>0</v>
      </c>
      <c r="Y45" s="182" t="n">
        <v>0</v>
      </c>
      <c r="Z45" s="182" t="n">
        <v>0</v>
      </c>
      <c r="AA45" s="182" t="n">
        <v>0</v>
      </c>
      <c r="AB45" s="182" t="n">
        <v>0</v>
      </c>
      <c r="AC45" s="182" t="n">
        <v>0</v>
      </c>
      <c r="AD45" s="55" t="n">
        <v>474</v>
      </c>
      <c r="AE45" s="182" t="n">
        <v>0</v>
      </c>
      <c r="AF45" s="182" t="n">
        <v>0</v>
      </c>
      <c r="AG45" s="182" t="n">
        <v>0</v>
      </c>
      <c r="AH45" s="182" t="n">
        <v>0</v>
      </c>
      <c r="AI45" s="182" t="n">
        <v>0</v>
      </c>
      <c r="AJ45" s="182" t="n">
        <v>0</v>
      </c>
      <c r="AK45" s="182" t="n">
        <v>0</v>
      </c>
      <c r="AL45" s="182" t="n">
        <v>0</v>
      </c>
      <c r="AM45" s="182" t="n">
        <v>0</v>
      </c>
      <c r="AN45" s="182" t="n">
        <v>0</v>
      </c>
      <c r="AO45" s="55" t="n">
        <v>77770</v>
      </c>
      <c r="AP45" s="55" t="n">
        <v>225</v>
      </c>
      <c r="AQ45" s="182" t="n">
        <v>0</v>
      </c>
      <c r="AR45" s="182" t="n">
        <v>0</v>
      </c>
      <c r="AS45" s="182" t="n">
        <v>0</v>
      </c>
      <c r="AT45" s="182" t="n">
        <v>0</v>
      </c>
      <c r="AU45" s="182" t="n">
        <v>0</v>
      </c>
      <c r="AV45" s="182" t="n">
        <v>0</v>
      </c>
      <c r="AW45" s="182" t="n">
        <v>0</v>
      </c>
      <c r="AX45" s="55" t="n">
        <v>142</v>
      </c>
      <c r="AY45" s="182" t="n">
        <v>0</v>
      </c>
      <c r="AZ45" s="182" t="n">
        <v>0</v>
      </c>
      <c r="BA45" s="182" t="n">
        <v>0</v>
      </c>
      <c r="BB45" s="55" t="n">
        <v>531</v>
      </c>
      <c r="BC45" s="182" t="n">
        <v>0</v>
      </c>
      <c r="BD45" s="182" t="n">
        <v>0</v>
      </c>
      <c r="BE45" s="182" t="n">
        <v>0</v>
      </c>
      <c r="BF45" s="182" t="n">
        <v>0</v>
      </c>
      <c r="BG45" s="182" t="n">
        <v>0</v>
      </c>
      <c r="BH45" s="182" t="n">
        <v>0</v>
      </c>
      <c r="BI45" s="182" t="n">
        <v>0</v>
      </c>
      <c r="BJ45" s="182" t="n">
        <v>0</v>
      </c>
      <c r="BK45" s="182" t="n">
        <v>0</v>
      </c>
      <c r="BL45" s="182" t="n">
        <v>0</v>
      </c>
      <c r="BM45" s="182" t="n">
        <v>0</v>
      </c>
      <c r="BN45" s="182" t="n">
        <v>0</v>
      </c>
      <c r="BO45" s="182" t="n">
        <v>0</v>
      </c>
      <c r="BP45" s="182" t="n">
        <v>0</v>
      </c>
    </row>
    <row r="46">
      <c r="A46" s="28" t="inlineStr">
        <is>
          <t>068</t>
        </is>
      </c>
      <c r="B46" s="14" t="inlineStr">
        <is>
          <t>Construcción de carreteras y vías de ferrocarril, de proyectos de servicio público y de otras obras de ingeniería civil</t>
        </is>
      </c>
      <c r="C46" s="182" t="n">
        <v>0</v>
      </c>
      <c r="D46" s="182" t="n">
        <v>0</v>
      </c>
      <c r="E46" s="182" t="n">
        <v>0</v>
      </c>
      <c r="F46" s="182" t="n">
        <v>0</v>
      </c>
      <c r="G46" s="182" t="n">
        <v>0</v>
      </c>
      <c r="H46" s="182" t="n">
        <v>0</v>
      </c>
      <c r="I46" s="182" t="n">
        <v>0</v>
      </c>
      <c r="J46" s="182" t="n">
        <v>0</v>
      </c>
      <c r="K46" s="182" t="n">
        <v>0</v>
      </c>
      <c r="L46" s="182" t="n">
        <v>0</v>
      </c>
      <c r="M46" s="182" t="n">
        <v>0</v>
      </c>
      <c r="N46" s="182" t="n">
        <v>0</v>
      </c>
      <c r="O46" s="182" t="n">
        <v>0</v>
      </c>
      <c r="P46" s="182" t="n">
        <v>0</v>
      </c>
      <c r="Q46" s="182" t="n">
        <v>0</v>
      </c>
      <c r="R46" s="182" t="n">
        <v>0</v>
      </c>
      <c r="S46" s="182" t="n">
        <v>0</v>
      </c>
      <c r="T46" s="182" t="n">
        <v>0</v>
      </c>
      <c r="U46" s="182" t="n">
        <v>0</v>
      </c>
      <c r="V46" s="182" t="n">
        <v>0</v>
      </c>
      <c r="W46" s="182" t="n">
        <v>0</v>
      </c>
      <c r="X46" s="182" t="n">
        <v>0</v>
      </c>
      <c r="Y46" s="182" t="n">
        <v>0</v>
      </c>
      <c r="Z46" s="182" t="n">
        <v>0</v>
      </c>
      <c r="AA46" s="182" t="n">
        <v>0</v>
      </c>
      <c r="AB46" s="182" t="n">
        <v>0</v>
      </c>
      <c r="AC46" s="182" t="n">
        <v>0</v>
      </c>
      <c r="AD46" s="182" t="n">
        <v>0</v>
      </c>
      <c r="AE46" s="182" t="n">
        <v>0</v>
      </c>
      <c r="AF46" s="182" t="n">
        <v>0</v>
      </c>
      <c r="AG46" s="182" t="n">
        <v>0</v>
      </c>
      <c r="AH46" s="182" t="n">
        <v>0</v>
      </c>
      <c r="AI46" s="182" t="n">
        <v>0</v>
      </c>
      <c r="AJ46" s="182" t="n">
        <v>0</v>
      </c>
      <c r="AK46" s="182" t="n">
        <v>0</v>
      </c>
      <c r="AL46" s="182" t="n">
        <v>0</v>
      </c>
      <c r="AM46" s="182" t="n">
        <v>0</v>
      </c>
      <c r="AN46" s="182" t="n">
        <v>0</v>
      </c>
      <c r="AO46" s="55" t="n">
        <v>44605</v>
      </c>
      <c r="AP46" s="182" t="n">
        <v>0</v>
      </c>
      <c r="AQ46" s="182" t="n">
        <v>0</v>
      </c>
      <c r="AR46" s="182" t="n">
        <v>0</v>
      </c>
      <c r="AS46" s="182" t="n">
        <v>0</v>
      </c>
      <c r="AT46" s="182" t="n">
        <v>0</v>
      </c>
      <c r="AU46" s="182" t="n">
        <v>0</v>
      </c>
      <c r="AV46" s="182" t="n">
        <v>0</v>
      </c>
      <c r="AW46" s="182" t="n">
        <v>0</v>
      </c>
      <c r="AX46" s="182" t="n">
        <v>0</v>
      </c>
      <c r="AY46" s="182" t="n">
        <v>0</v>
      </c>
      <c r="AZ46" s="182" t="n">
        <v>0</v>
      </c>
      <c r="BA46" s="182" t="n">
        <v>0</v>
      </c>
      <c r="BB46" s="182" t="n">
        <v>0</v>
      </c>
      <c r="BC46" s="182" t="n">
        <v>0</v>
      </c>
      <c r="BD46" s="182" t="n">
        <v>0</v>
      </c>
      <c r="BE46" s="182" t="n">
        <v>0</v>
      </c>
      <c r="BF46" s="182" t="n">
        <v>0</v>
      </c>
      <c r="BG46" s="182" t="n">
        <v>0</v>
      </c>
      <c r="BH46" s="182" t="n">
        <v>0</v>
      </c>
      <c r="BI46" s="182" t="n">
        <v>0</v>
      </c>
      <c r="BJ46" s="182" t="n">
        <v>0</v>
      </c>
      <c r="BK46" s="182" t="n">
        <v>0</v>
      </c>
      <c r="BL46" s="182" t="n">
        <v>0</v>
      </c>
      <c r="BM46" s="182" t="n">
        <v>0</v>
      </c>
      <c r="BN46" s="182" t="n">
        <v>0</v>
      </c>
      <c r="BO46" s="182" t="n">
        <v>0</v>
      </c>
      <c r="BP46" s="182" t="n">
        <v>0</v>
      </c>
    </row>
    <row r="47">
      <c r="A47" s="28" t="inlineStr">
        <is>
          <t>069</t>
        </is>
      </c>
      <c r="B47" s="14" t="inlineStr">
        <is>
          <t>Actividades especializadas para la construcción de edificaciones y obras de ingeniería civil (Alquiler de maquinaría y equipo de construcción con operadores)</t>
        </is>
      </c>
      <c r="C47" s="182" t="n">
        <v>0</v>
      </c>
      <c r="D47" s="182" t="n">
        <v>0</v>
      </c>
      <c r="E47" s="182" t="n">
        <v>0</v>
      </c>
      <c r="F47" s="182" t="n">
        <v>0</v>
      </c>
      <c r="G47" s="182" t="n">
        <v>0</v>
      </c>
      <c r="H47" s="182" t="n">
        <v>0</v>
      </c>
      <c r="I47" s="182" t="n">
        <v>0</v>
      </c>
      <c r="J47" s="182" t="n">
        <v>0</v>
      </c>
      <c r="K47" s="182" t="n">
        <v>0</v>
      </c>
      <c r="L47" s="182" t="n">
        <v>0</v>
      </c>
      <c r="M47" s="182" t="n">
        <v>0</v>
      </c>
      <c r="N47" s="182" t="n">
        <v>0</v>
      </c>
      <c r="O47" s="182" t="n">
        <v>0</v>
      </c>
      <c r="P47" s="182" t="n">
        <v>0</v>
      </c>
      <c r="Q47" s="182" t="n">
        <v>0</v>
      </c>
      <c r="R47" s="182" t="n">
        <v>0</v>
      </c>
      <c r="S47" s="182" t="n">
        <v>0</v>
      </c>
      <c r="T47" s="182" t="n">
        <v>0</v>
      </c>
      <c r="U47" s="182" t="n">
        <v>0</v>
      </c>
      <c r="V47" s="182" t="n">
        <v>0</v>
      </c>
      <c r="W47" s="182" t="n">
        <v>0</v>
      </c>
      <c r="X47" s="182" t="n">
        <v>0</v>
      </c>
      <c r="Y47" s="182" t="n">
        <v>0</v>
      </c>
      <c r="Z47" s="182" t="n">
        <v>0</v>
      </c>
      <c r="AA47" s="182" t="n">
        <v>0</v>
      </c>
      <c r="AB47" s="182" t="n">
        <v>0</v>
      </c>
      <c r="AC47" s="182" t="n">
        <v>0</v>
      </c>
      <c r="AD47" s="182" t="n">
        <v>0</v>
      </c>
      <c r="AE47" s="182" t="n">
        <v>0</v>
      </c>
      <c r="AF47" s="182" t="n">
        <v>0</v>
      </c>
      <c r="AG47" s="182" t="n">
        <v>0</v>
      </c>
      <c r="AH47" s="182" t="n">
        <v>0</v>
      </c>
      <c r="AI47" s="182" t="n">
        <v>0</v>
      </c>
      <c r="AJ47" s="182" t="n">
        <v>0</v>
      </c>
      <c r="AK47" s="182" t="n">
        <v>0</v>
      </c>
      <c r="AL47" s="182" t="n">
        <v>0</v>
      </c>
      <c r="AM47" s="182" t="n">
        <v>0</v>
      </c>
      <c r="AN47" s="182" t="n">
        <v>0</v>
      </c>
      <c r="AO47" s="182" t="n">
        <v>0</v>
      </c>
      <c r="AP47" s="55" t="n">
        <v>40578</v>
      </c>
      <c r="AQ47" s="182" t="n">
        <v>0</v>
      </c>
      <c r="AR47" s="182" t="n">
        <v>0</v>
      </c>
      <c r="AS47" s="182" t="n">
        <v>0</v>
      </c>
      <c r="AT47" s="182" t="n">
        <v>0</v>
      </c>
      <c r="AU47" s="182" t="n">
        <v>0</v>
      </c>
      <c r="AV47" s="182" t="n">
        <v>0</v>
      </c>
      <c r="AW47" s="182" t="n">
        <v>0</v>
      </c>
      <c r="AX47" s="182" t="n">
        <v>0</v>
      </c>
      <c r="AY47" s="182" t="n">
        <v>0</v>
      </c>
      <c r="AZ47" s="182" t="n">
        <v>0</v>
      </c>
      <c r="BA47" s="182" t="n">
        <v>0</v>
      </c>
      <c r="BB47" s="182" t="n">
        <v>0</v>
      </c>
      <c r="BC47" s="182" t="n">
        <v>0</v>
      </c>
      <c r="BD47" s="182" t="n">
        <v>0</v>
      </c>
      <c r="BE47" s="182" t="n">
        <v>0</v>
      </c>
      <c r="BF47" s="182" t="n">
        <v>0</v>
      </c>
      <c r="BG47" s="182" t="n">
        <v>0</v>
      </c>
      <c r="BH47" s="182" t="n">
        <v>0</v>
      </c>
      <c r="BI47" s="182" t="n">
        <v>0</v>
      </c>
      <c r="BJ47" s="182" t="n">
        <v>0</v>
      </c>
      <c r="BK47" s="182" t="n">
        <v>0</v>
      </c>
      <c r="BL47" s="182" t="n">
        <v>0</v>
      </c>
      <c r="BM47" s="182" t="n">
        <v>0</v>
      </c>
      <c r="BN47" s="182" t="n">
        <v>0</v>
      </c>
      <c r="BO47" s="182" t="n">
        <v>0</v>
      </c>
      <c r="BP47" s="182" t="n">
        <v>0</v>
      </c>
    </row>
    <row r="48">
      <c r="A48" s="28" t="inlineStr">
        <is>
          <t>070</t>
        </is>
      </c>
      <c r="B48" s="14" t="inlineStr">
        <is>
          <t>Comercio al por mayor y en comisión o por contrata; comercio al por menor (incluso el comercio al por menor de combustibles); comercio de vehículos automotores y motocicletas, sus partes, piezas y accesorios</t>
        </is>
      </c>
      <c r="C48" s="182" t="n">
        <v>0</v>
      </c>
      <c r="D48" s="182" t="n">
        <v>0</v>
      </c>
      <c r="E48" s="182" t="n">
        <v>0</v>
      </c>
      <c r="F48" s="182" t="n">
        <v>0</v>
      </c>
      <c r="G48" s="182" t="n">
        <v>0</v>
      </c>
      <c r="H48" s="182" t="n">
        <v>0</v>
      </c>
      <c r="I48" s="182" t="n">
        <v>0</v>
      </c>
      <c r="J48" s="182" t="n">
        <v>0</v>
      </c>
      <c r="K48" s="182" t="n">
        <v>0</v>
      </c>
      <c r="L48" s="182" t="n">
        <v>0</v>
      </c>
      <c r="M48" s="182" t="n">
        <v>0</v>
      </c>
      <c r="N48" s="182" t="n">
        <v>0</v>
      </c>
      <c r="O48" s="182" t="n">
        <v>0</v>
      </c>
      <c r="P48" s="182" t="n">
        <v>0</v>
      </c>
      <c r="Q48" s="182" t="n">
        <v>0</v>
      </c>
      <c r="R48" s="182" t="n">
        <v>0</v>
      </c>
      <c r="S48" s="182" t="n">
        <v>0</v>
      </c>
      <c r="T48" s="182" t="n">
        <v>0</v>
      </c>
      <c r="U48" s="182" t="n">
        <v>0</v>
      </c>
      <c r="V48" s="182" t="n">
        <v>0</v>
      </c>
      <c r="W48" s="182" t="n">
        <v>0</v>
      </c>
      <c r="X48" s="182" t="n">
        <v>0</v>
      </c>
      <c r="Y48" s="182" t="n">
        <v>0</v>
      </c>
      <c r="Z48" s="182" t="n">
        <v>0</v>
      </c>
      <c r="AA48" s="182" t="n">
        <v>0</v>
      </c>
      <c r="AB48" s="182" t="n">
        <v>0</v>
      </c>
      <c r="AC48" s="182" t="n">
        <v>0</v>
      </c>
      <c r="AD48" s="182" t="n">
        <v>0</v>
      </c>
      <c r="AE48" s="182" t="n">
        <v>0</v>
      </c>
      <c r="AF48" s="182" t="n">
        <v>0</v>
      </c>
      <c r="AG48" s="182" t="n">
        <v>0</v>
      </c>
      <c r="AH48" s="182" t="n">
        <v>0</v>
      </c>
      <c r="AI48" s="182" t="n">
        <v>0</v>
      </c>
      <c r="AJ48" s="182" t="n">
        <v>0</v>
      </c>
      <c r="AK48" s="182" t="n">
        <v>0</v>
      </c>
      <c r="AL48" s="182" t="n">
        <v>0</v>
      </c>
      <c r="AM48" s="182" t="n">
        <v>0</v>
      </c>
      <c r="AN48" s="182" t="n">
        <v>0</v>
      </c>
      <c r="AO48" s="182" t="n">
        <v>0</v>
      </c>
      <c r="AP48" s="55" t="n">
        <v>1</v>
      </c>
      <c r="AQ48" s="55" t="n">
        <v>109929</v>
      </c>
      <c r="AR48" s="182" t="n">
        <v>0</v>
      </c>
      <c r="AS48" s="182" t="n">
        <v>0</v>
      </c>
      <c r="AT48" s="182" t="n">
        <v>0</v>
      </c>
      <c r="AU48" s="182" t="n">
        <v>0</v>
      </c>
      <c r="AV48" s="182" t="n">
        <v>0</v>
      </c>
      <c r="AW48" s="55" t="n">
        <v>272</v>
      </c>
      <c r="AX48" s="55" t="n">
        <v>989</v>
      </c>
      <c r="AY48" s="182" t="n">
        <v>0</v>
      </c>
      <c r="AZ48" s="55" t="n">
        <v>6</v>
      </c>
      <c r="BA48" s="182" t="n">
        <v>0</v>
      </c>
      <c r="BB48" s="182" t="n">
        <v>0</v>
      </c>
      <c r="BC48" s="182" t="n">
        <v>0</v>
      </c>
      <c r="BD48" s="182" t="n">
        <v>0</v>
      </c>
      <c r="BE48" s="182" t="n">
        <v>0</v>
      </c>
      <c r="BF48" s="55" t="n">
        <v>4658</v>
      </c>
      <c r="BG48" s="182" t="n">
        <v>0</v>
      </c>
      <c r="BH48" s="182" t="n">
        <v>0</v>
      </c>
      <c r="BI48" s="182" t="n">
        <v>0</v>
      </c>
      <c r="BJ48" s="182" t="n">
        <v>0</v>
      </c>
      <c r="BK48" s="182" t="n">
        <v>0</v>
      </c>
      <c r="BL48" s="182" t="n">
        <v>0</v>
      </c>
      <c r="BM48" s="182" t="n">
        <v>0</v>
      </c>
      <c r="BN48" s="182" t="n">
        <v>0</v>
      </c>
      <c r="BO48" s="182" t="n">
        <v>0</v>
      </c>
      <c r="BP48" s="182" t="n">
        <v>0</v>
      </c>
    </row>
    <row r="49">
      <c r="A49" s="28" t="inlineStr">
        <is>
          <t>071</t>
        </is>
      </c>
      <c r="B49" s="14" t="inlineStr">
        <is>
          <t>Mantenimiento y reparación de vehículos automotores y motocicletas</t>
        </is>
      </c>
      <c r="C49" s="182" t="n">
        <v>0</v>
      </c>
      <c r="D49" s="182" t="n">
        <v>0</v>
      </c>
      <c r="E49" s="182" t="n">
        <v>0</v>
      </c>
      <c r="F49" s="182" t="n">
        <v>0</v>
      </c>
      <c r="G49" s="182" t="n">
        <v>0</v>
      </c>
      <c r="H49" s="182" t="n">
        <v>0</v>
      </c>
      <c r="I49" s="182" t="n">
        <v>0</v>
      </c>
      <c r="J49" s="182" t="n">
        <v>0</v>
      </c>
      <c r="K49" s="182" t="n">
        <v>0</v>
      </c>
      <c r="L49" s="182" t="n">
        <v>0</v>
      </c>
      <c r="M49" s="182" t="n">
        <v>0</v>
      </c>
      <c r="N49" s="182" t="n">
        <v>0</v>
      </c>
      <c r="O49" s="182" t="n">
        <v>0</v>
      </c>
      <c r="P49" s="182" t="n">
        <v>0</v>
      </c>
      <c r="Q49" s="182" t="n">
        <v>0</v>
      </c>
      <c r="R49" s="182" t="n">
        <v>0</v>
      </c>
      <c r="S49" s="182" t="n">
        <v>0</v>
      </c>
      <c r="T49" s="182" t="n">
        <v>0</v>
      </c>
      <c r="U49" s="182" t="n">
        <v>0</v>
      </c>
      <c r="V49" s="182" t="n">
        <v>0</v>
      </c>
      <c r="W49" s="182" t="n">
        <v>0</v>
      </c>
      <c r="X49" s="182" t="n">
        <v>0</v>
      </c>
      <c r="Y49" s="182" t="n">
        <v>0</v>
      </c>
      <c r="Z49" s="182" t="n">
        <v>0</v>
      </c>
      <c r="AA49" s="182" t="n">
        <v>0</v>
      </c>
      <c r="AB49" s="182" t="n">
        <v>0</v>
      </c>
      <c r="AC49" s="182" t="n">
        <v>0</v>
      </c>
      <c r="AD49" s="182" t="n">
        <v>0</v>
      </c>
      <c r="AE49" s="182" t="n">
        <v>0</v>
      </c>
      <c r="AF49" s="182" t="n">
        <v>0</v>
      </c>
      <c r="AG49" s="182" t="n">
        <v>0</v>
      </c>
      <c r="AH49" s="182" t="n">
        <v>0</v>
      </c>
      <c r="AI49" s="182" t="n">
        <v>0</v>
      </c>
      <c r="AJ49" s="182" t="n">
        <v>0</v>
      </c>
      <c r="AK49" s="182" t="n">
        <v>0</v>
      </c>
      <c r="AL49" s="182" t="n">
        <v>0</v>
      </c>
      <c r="AM49" s="182" t="n">
        <v>0</v>
      </c>
      <c r="AN49" s="182" t="n">
        <v>0</v>
      </c>
      <c r="AO49" s="182" t="n">
        <v>0</v>
      </c>
      <c r="AP49" s="182" t="n">
        <v>0</v>
      </c>
      <c r="AQ49" s="182" t="n">
        <v>0</v>
      </c>
      <c r="AR49" s="182" t="n">
        <v>0</v>
      </c>
      <c r="AS49" s="182" t="n">
        <v>0</v>
      </c>
      <c r="AT49" s="182" t="n">
        <v>0</v>
      </c>
      <c r="AU49" s="182" t="n">
        <v>0</v>
      </c>
      <c r="AV49" s="182" t="n">
        <v>0</v>
      </c>
      <c r="AW49" s="182" t="n">
        <v>0</v>
      </c>
      <c r="AX49" s="182" t="n">
        <v>0</v>
      </c>
      <c r="AY49" s="182" t="n">
        <v>0</v>
      </c>
      <c r="AZ49" s="182" t="n">
        <v>0</v>
      </c>
      <c r="BA49" s="182" t="n">
        <v>0</v>
      </c>
      <c r="BB49" s="182" t="n">
        <v>0</v>
      </c>
      <c r="BC49" s="182" t="n">
        <v>0</v>
      </c>
      <c r="BD49" s="182" t="n">
        <v>0</v>
      </c>
      <c r="BE49" s="182" t="n">
        <v>0</v>
      </c>
      <c r="BF49" s="55" t="n">
        <v>12936</v>
      </c>
      <c r="BG49" s="182" t="n">
        <v>0</v>
      </c>
      <c r="BH49" s="182" t="n">
        <v>0</v>
      </c>
      <c r="BI49" s="182" t="n">
        <v>0</v>
      </c>
      <c r="BJ49" s="182" t="n">
        <v>0</v>
      </c>
      <c r="BK49" s="182" t="n">
        <v>0</v>
      </c>
      <c r="BL49" s="182" t="n">
        <v>0</v>
      </c>
      <c r="BM49" s="182" t="n">
        <v>0</v>
      </c>
      <c r="BN49" s="182" t="n">
        <v>0</v>
      </c>
      <c r="BO49" s="182" t="n">
        <v>0</v>
      </c>
      <c r="BP49" s="182" t="n">
        <v>0</v>
      </c>
    </row>
    <row r="50">
      <c r="A50" s="28" t="inlineStr">
        <is>
          <t>072</t>
        </is>
      </c>
      <c r="B50" s="14" t="inlineStr">
        <is>
          <t>Transporte terrestre y transporte por tuberías</t>
        </is>
      </c>
      <c r="C50" s="182" t="n">
        <v>0</v>
      </c>
      <c r="D50" s="182" t="n">
        <v>0</v>
      </c>
      <c r="E50" s="182" t="n">
        <v>0</v>
      </c>
      <c r="F50" s="182" t="n">
        <v>0</v>
      </c>
      <c r="G50" s="182" t="n">
        <v>0</v>
      </c>
      <c r="H50" s="182" t="n">
        <v>0</v>
      </c>
      <c r="I50" s="182" t="n">
        <v>0</v>
      </c>
      <c r="J50" s="182" t="n">
        <v>0</v>
      </c>
      <c r="K50" s="182" t="n">
        <v>0</v>
      </c>
      <c r="L50" s="182" t="n">
        <v>0</v>
      </c>
      <c r="M50" s="182" t="n">
        <v>0</v>
      </c>
      <c r="N50" s="182" t="n">
        <v>0</v>
      </c>
      <c r="O50" s="182" t="n">
        <v>0</v>
      </c>
      <c r="P50" s="182" t="n">
        <v>0</v>
      </c>
      <c r="Q50" s="182" t="n">
        <v>0</v>
      </c>
      <c r="R50" s="182" t="n">
        <v>0</v>
      </c>
      <c r="S50" s="182" t="n">
        <v>0</v>
      </c>
      <c r="T50" s="182" t="n">
        <v>0</v>
      </c>
      <c r="U50" s="182" t="n">
        <v>0</v>
      </c>
      <c r="V50" s="182" t="n">
        <v>0</v>
      </c>
      <c r="W50" s="182" t="n">
        <v>0</v>
      </c>
      <c r="X50" s="182" t="n">
        <v>0</v>
      </c>
      <c r="Y50" s="182" t="n">
        <v>0</v>
      </c>
      <c r="Z50" s="182" t="n">
        <v>0</v>
      </c>
      <c r="AA50" s="182" t="n">
        <v>0</v>
      </c>
      <c r="AB50" s="182" t="n">
        <v>0</v>
      </c>
      <c r="AC50" s="182" t="n">
        <v>0</v>
      </c>
      <c r="AD50" s="182" t="n">
        <v>0</v>
      </c>
      <c r="AE50" s="182" t="n">
        <v>0</v>
      </c>
      <c r="AF50" s="182" t="n">
        <v>0</v>
      </c>
      <c r="AG50" s="182" t="n">
        <v>0</v>
      </c>
      <c r="AH50" s="182" t="n">
        <v>0</v>
      </c>
      <c r="AI50" s="182" t="n">
        <v>0</v>
      </c>
      <c r="AJ50" s="182" t="n">
        <v>0</v>
      </c>
      <c r="AK50" s="182" t="n">
        <v>0</v>
      </c>
      <c r="AL50" s="182" t="n">
        <v>0</v>
      </c>
      <c r="AM50" s="182" t="n">
        <v>0</v>
      </c>
      <c r="AN50" s="182" t="n">
        <v>0</v>
      </c>
      <c r="AO50" s="182" t="n">
        <v>0</v>
      </c>
      <c r="AP50" s="55" t="n">
        <v>268</v>
      </c>
      <c r="AQ50" s="182" t="n">
        <v>0</v>
      </c>
      <c r="AR50" s="182" t="n">
        <v>0</v>
      </c>
      <c r="AS50" s="55" t="n">
        <v>57523</v>
      </c>
      <c r="AT50" s="55" t="n">
        <v>5</v>
      </c>
      <c r="AU50" s="182" t="n">
        <v>0</v>
      </c>
      <c r="AV50" s="182" t="n">
        <v>0</v>
      </c>
      <c r="AW50" s="182" t="n">
        <v>0</v>
      </c>
      <c r="AX50" s="182" t="n">
        <v>0</v>
      </c>
      <c r="AY50" s="182" t="n">
        <v>0</v>
      </c>
      <c r="AZ50" s="55" t="n">
        <v>5</v>
      </c>
      <c r="BA50" s="182" t="n">
        <v>0</v>
      </c>
      <c r="BB50" s="182" t="n">
        <v>0</v>
      </c>
      <c r="BC50" s="182" t="n">
        <v>0</v>
      </c>
      <c r="BD50" s="182" t="n">
        <v>0</v>
      </c>
      <c r="BE50" s="182" t="n">
        <v>0</v>
      </c>
      <c r="BF50" s="55" t="n">
        <v>2</v>
      </c>
      <c r="BG50" s="182" t="n">
        <v>0</v>
      </c>
      <c r="BH50" s="182" t="n">
        <v>0</v>
      </c>
      <c r="BI50" s="182" t="n">
        <v>0</v>
      </c>
      <c r="BJ50" s="182" t="n">
        <v>0</v>
      </c>
      <c r="BK50" s="182" t="n">
        <v>0</v>
      </c>
      <c r="BL50" s="182" t="n">
        <v>0</v>
      </c>
      <c r="BM50" s="182" t="n">
        <v>0</v>
      </c>
      <c r="BN50" s="182" t="n">
        <v>0</v>
      </c>
      <c r="BO50" s="182" t="n">
        <v>0</v>
      </c>
      <c r="BP50" s="182" t="n">
        <v>0</v>
      </c>
    </row>
    <row r="51">
      <c r="A51" s="28" t="inlineStr">
        <is>
          <t>073</t>
        </is>
      </c>
      <c r="B51" s="14" t="inlineStr">
        <is>
          <t>Transporte acuático</t>
        </is>
      </c>
      <c r="C51" s="182" t="n">
        <v>0</v>
      </c>
      <c r="D51" s="182" t="n">
        <v>0</v>
      </c>
      <c r="E51" s="182" t="n">
        <v>0</v>
      </c>
      <c r="F51" s="182" t="n">
        <v>0</v>
      </c>
      <c r="G51" s="182" t="n">
        <v>0</v>
      </c>
      <c r="H51" s="182" t="n">
        <v>0</v>
      </c>
      <c r="I51" s="182" t="n">
        <v>0</v>
      </c>
      <c r="J51" s="182" t="n">
        <v>0</v>
      </c>
      <c r="K51" s="182" t="n">
        <v>0</v>
      </c>
      <c r="L51" s="182" t="n">
        <v>0</v>
      </c>
      <c r="M51" s="182" t="n">
        <v>0</v>
      </c>
      <c r="N51" s="182" t="n">
        <v>0</v>
      </c>
      <c r="O51" s="182" t="n">
        <v>0</v>
      </c>
      <c r="P51" s="182" t="n">
        <v>0</v>
      </c>
      <c r="Q51" s="182" t="n">
        <v>0</v>
      </c>
      <c r="R51" s="182" t="n">
        <v>0</v>
      </c>
      <c r="S51" s="182" t="n">
        <v>0</v>
      </c>
      <c r="T51" s="182" t="n">
        <v>0</v>
      </c>
      <c r="U51" s="182" t="n">
        <v>0</v>
      </c>
      <c r="V51" s="182" t="n">
        <v>0</v>
      </c>
      <c r="W51" s="182" t="n">
        <v>0</v>
      </c>
      <c r="X51" s="182" t="n">
        <v>0</v>
      </c>
      <c r="Y51" s="182" t="n">
        <v>0</v>
      </c>
      <c r="Z51" s="182" t="n">
        <v>0</v>
      </c>
      <c r="AA51" s="182" t="n">
        <v>0</v>
      </c>
      <c r="AB51" s="182" t="n">
        <v>0</v>
      </c>
      <c r="AC51" s="182" t="n">
        <v>0</v>
      </c>
      <c r="AD51" s="182" t="n">
        <v>0</v>
      </c>
      <c r="AE51" s="182" t="n">
        <v>0</v>
      </c>
      <c r="AF51" s="182" t="n">
        <v>0</v>
      </c>
      <c r="AG51" s="182" t="n">
        <v>0</v>
      </c>
      <c r="AH51" s="182" t="n">
        <v>0</v>
      </c>
      <c r="AI51" s="182" t="n">
        <v>0</v>
      </c>
      <c r="AJ51" s="182" t="n">
        <v>0</v>
      </c>
      <c r="AK51" s="182" t="n">
        <v>0</v>
      </c>
      <c r="AL51" s="182" t="n">
        <v>0</v>
      </c>
      <c r="AM51" s="182" t="n">
        <v>0</v>
      </c>
      <c r="AN51" s="182" t="n">
        <v>0</v>
      </c>
      <c r="AO51" s="182" t="n">
        <v>0</v>
      </c>
      <c r="AP51" s="182" t="n">
        <v>0</v>
      </c>
      <c r="AQ51" s="182" t="n">
        <v>0</v>
      </c>
      <c r="AR51" s="182" t="n">
        <v>0</v>
      </c>
      <c r="AS51" s="55" t="n">
        <v>750</v>
      </c>
      <c r="AT51" s="182" t="n">
        <v>0</v>
      </c>
      <c r="AU51" s="182" t="n">
        <v>0</v>
      </c>
      <c r="AV51" s="182" t="n">
        <v>0</v>
      </c>
      <c r="AW51" s="182" t="n">
        <v>0</v>
      </c>
      <c r="AX51" s="182" t="n">
        <v>0</v>
      </c>
      <c r="AY51" s="182" t="n">
        <v>0</v>
      </c>
      <c r="AZ51" s="182" t="n">
        <v>0</v>
      </c>
      <c r="BA51" s="182" t="n">
        <v>0</v>
      </c>
      <c r="BB51" s="182" t="n">
        <v>0</v>
      </c>
      <c r="BC51" s="182" t="n">
        <v>0</v>
      </c>
      <c r="BD51" s="182" t="n">
        <v>0</v>
      </c>
      <c r="BE51" s="182" t="n">
        <v>0</v>
      </c>
      <c r="BF51" s="182" t="n">
        <v>0</v>
      </c>
      <c r="BG51" s="182" t="n">
        <v>0</v>
      </c>
      <c r="BH51" s="182" t="n">
        <v>0</v>
      </c>
      <c r="BI51" s="182" t="n">
        <v>0</v>
      </c>
      <c r="BJ51" s="182" t="n">
        <v>0</v>
      </c>
      <c r="BK51" s="182" t="n">
        <v>0</v>
      </c>
      <c r="BL51" s="182" t="n">
        <v>0</v>
      </c>
      <c r="BM51" s="182" t="n">
        <v>0</v>
      </c>
      <c r="BN51" s="182" t="n">
        <v>0</v>
      </c>
      <c r="BO51" s="182" t="n">
        <v>0</v>
      </c>
      <c r="BP51" s="182" t="n">
        <v>0</v>
      </c>
    </row>
    <row r="52">
      <c r="A52" s="28" t="inlineStr">
        <is>
          <t>075</t>
        </is>
      </c>
      <c r="B52" s="14" t="inlineStr">
        <is>
          <t>Transporte aéreo</t>
        </is>
      </c>
      <c r="C52" s="182" t="n">
        <v>0</v>
      </c>
      <c r="D52" s="182" t="n">
        <v>0</v>
      </c>
      <c r="E52" s="182" t="n">
        <v>0</v>
      </c>
      <c r="F52" s="182" t="n">
        <v>0</v>
      </c>
      <c r="G52" s="182" t="n">
        <v>0</v>
      </c>
      <c r="H52" s="182" t="n">
        <v>0</v>
      </c>
      <c r="I52" s="182" t="n">
        <v>0</v>
      </c>
      <c r="J52" s="182" t="n">
        <v>0</v>
      </c>
      <c r="K52" s="182" t="n">
        <v>0</v>
      </c>
      <c r="L52" s="182" t="n">
        <v>0</v>
      </c>
      <c r="M52" s="182" t="n">
        <v>0</v>
      </c>
      <c r="N52" s="182" t="n">
        <v>0</v>
      </c>
      <c r="O52" s="182" t="n">
        <v>0</v>
      </c>
      <c r="P52" s="182" t="n">
        <v>0</v>
      </c>
      <c r="Q52" s="182" t="n">
        <v>0</v>
      </c>
      <c r="R52" s="182" t="n">
        <v>0</v>
      </c>
      <c r="S52" s="182" t="n">
        <v>0</v>
      </c>
      <c r="T52" s="182" t="n">
        <v>0</v>
      </c>
      <c r="U52" s="182" t="n">
        <v>0</v>
      </c>
      <c r="V52" s="182" t="n">
        <v>0</v>
      </c>
      <c r="W52" s="182" t="n">
        <v>0</v>
      </c>
      <c r="X52" s="182" t="n">
        <v>0</v>
      </c>
      <c r="Y52" s="182" t="n">
        <v>0</v>
      </c>
      <c r="Z52" s="182" t="n">
        <v>0</v>
      </c>
      <c r="AA52" s="182" t="n">
        <v>0</v>
      </c>
      <c r="AB52" s="182" t="n">
        <v>0</v>
      </c>
      <c r="AC52" s="182" t="n">
        <v>0</v>
      </c>
      <c r="AD52" s="182" t="n">
        <v>0</v>
      </c>
      <c r="AE52" s="182" t="n">
        <v>0</v>
      </c>
      <c r="AF52" s="182" t="n">
        <v>0</v>
      </c>
      <c r="AG52" s="182" t="n">
        <v>0</v>
      </c>
      <c r="AH52" s="182" t="n">
        <v>0</v>
      </c>
      <c r="AI52" s="182" t="n">
        <v>0</v>
      </c>
      <c r="AJ52" s="182" t="n">
        <v>0</v>
      </c>
      <c r="AK52" s="182" t="n">
        <v>0</v>
      </c>
      <c r="AL52" s="182" t="n">
        <v>0</v>
      </c>
      <c r="AM52" s="182" t="n">
        <v>0</v>
      </c>
      <c r="AN52" s="182" t="n">
        <v>0</v>
      </c>
      <c r="AO52" s="182" t="n">
        <v>0</v>
      </c>
      <c r="AP52" s="182" t="n">
        <v>0</v>
      </c>
      <c r="AQ52" s="55" t="n">
        <v>1</v>
      </c>
      <c r="AR52" s="182" t="n">
        <v>0</v>
      </c>
      <c r="AS52" s="55" t="n">
        <v>11153</v>
      </c>
      <c r="AT52" s="55" t="n">
        <v>554</v>
      </c>
      <c r="AU52" s="55" t="n">
        <v>95</v>
      </c>
      <c r="AV52" s="182" t="n">
        <v>0</v>
      </c>
      <c r="AW52" s="182" t="n">
        <v>0</v>
      </c>
      <c r="AX52" s="182" t="n">
        <v>0</v>
      </c>
      <c r="AY52" s="182" t="n">
        <v>0</v>
      </c>
      <c r="AZ52" s="182" t="n">
        <v>0</v>
      </c>
      <c r="BA52" s="182" t="n">
        <v>0</v>
      </c>
      <c r="BB52" s="182" t="n">
        <v>0</v>
      </c>
      <c r="BC52" s="182" t="n">
        <v>0</v>
      </c>
      <c r="BD52" s="182" t="n">
        <v>0</v>
      </c>
      <c r="BE52" s="182" t="n">
        <v>0</v>
      </c>
      <c r="BF52" s="182" t="n">
        <v>0</v>
      </c>
      <c r="BG52" s="182" t="n">
        <v>0</v>
      </c>
      <c r="BH52" s="182" t="n">
        <v>0</v>
      </c>
      <c r="BI52" s="182" t="n">
        <v>0</v>
      </c>
      <c r="BJ52" s="182" t="n">
        <v>0</v>
      </c>
      <c r="BK52" s="182" t="n">
        <v>0</v>
      </c>
      <c r="BL52" s="182" t="n">
        <v>0</v>
      </c>
      <c r="BM52" s="182" t="n">
        <v>0</v>
      </c>
      <c r="BN52" s="182" t="n">
        <v>0</v>
      </c>
      <c r="BO52" s="182" t="n">
        <v>0</v>
      </c>
      <c r="BP52" s="182" t="n">
        <v>0</v>
      </c>
    </row>
    <row r="53">
      <c r="A53" s="28" t="inlineStr">
        <is>
          <t>076</t>
        </is>
      </c>
      <c r="B53" s="14" t="inlineStr">
        <is>
          <t>Almacenamiento y actividades complementarias al transporte</t>
        </is>
      </c>
      <c r="C53" s="182" t="n">
        <v>0</v>
      </c>
      <c r="D53" s="182" t="n">
        <v>0</v>
      </c>
      <c r="E53" s="182" t="n">
        <v>0</v>
      </c>
      <c r="F53" s="182" t="n">
        <v>0</v>
      </c>
      <c r="G53" s="182" t="n">
        <v>0</v>
      </c>
      <c r="H53" s="182" t="n">
        <v>0</v>
      </c>
      <c r="I53" s="182" t="n">
        <v>0</v>
      </c>
      <c r="J53" s="182" t="n">
        <v>0</v>
      </c>
      <c r="K53" s="182" t="n">
        <v>0</v>
      </c>
      <c r="L53" s="182" t="n">
        <v>0</v>
      </c>
      <c r="M53" s="182" t="n">
        <v>0</v>
      </c>
      <c r="N53" s="182" t="n">
        <v>0</v>
      </c>
      <c r="O53" s="182" t="n">
        <v>0</v>
      </c>
      <c r="P53" s="182" t="n">
        <v>0</v>
      </c>
      <c r="Q53" s="182" t="n">
        <v>0</v>
      </c>
      <c r="R53" s="182" t="n">
        <v>0</v>
      </c>
      <c r="S53" s="182" t="n">
        <v>0</v>
      </c>
      <c r="T53" s="182" t="n">
        <v>0</v>
      </c>
      <c r="U53" s="182" t="n">
        <v>0</v>
      </c>
      <c r="V53" s="182" t="n">
        <v>0</v>
      </c>
      <c r="W53" s="182" t="n">
        <v>0</v>
      </c>
      <c r="X53" s="182" t="n">
        <v>0</v>
      </c>
      <c r="Y53" s="182" t="n">
        <v>0</v>
      </c>
      <c r="Z53" s="182" t="n">
        <v>0</v>
      </c>
      <c r="AA53" s="182" t="n">
        <v>0</v>
      </c>
      <c r="AB53" s="182" t="n">
        <v>0</v>
      </c>
      <c r="AC53" s="182" t="n">
        <v>0</v>
      </c>
      <c r="AD53" s="182" t="n">
        <v>0</v>
      </c>
      <c r="AE53" s="182" t="n">
        <v>0</v>
      </c>
      <c r="AF53" s="182" t="n">
        <v>0</v>
      </c>
      <c r="AG53" s="182" t="n">
        <v>0</v>
      </c>
      <c r="AH53" s="182" t="n">
        <v>0</v>
      </c>
      <c r="AI53" s="182" t="n">
        <v>0</v>
      </c>
      <c r="AJ53" s="182" t="n">
        <v>0</v>
      </c>
      <c r="AK53" s="182" t="n">
        <v>0</v>
      </c>
      <c r="AL53" s="182" t="n">
        <v>0</v>
      </c>
      <c r="AM53" s="182" t="n">
        <v>0</v>
      </c>
      <c r="AN53" s="182" t="n">
        <v>0</v>
      </c>
      <c r="AO53" s="182" t="n">
        <v>0</v>
      </c>
      <c r="AP53" s="182" t="n">
        <v>0</v>
      </c>
      <c r="AQ53" s="182" t="n">
        <v>0</v>
      </c>
      <c r="AR53" s="182" t="n">
        <v>0</v>
      </c>
      <c r="AS53" s="182" t="n">
        <v>0</v>
      </c>
      <c r="AT53" s="55" t="n">
        <v>14165</v>
      </c>
      <c r="AU53" s="182" t="n">
        <v>0</v>
      </c>
      <c r="AV53" s="182" t="n">
        <v>0</v>
      </c>
      <c r="AW53" s="182" t="n">
        <v>0</v>
      </c>
      <c r="AX53" s="182" t="n">
        <v>0</v>
      </c>
      <c r="AY53" s="182" t="n">
        <v>0</v>
      </c>
      <c r="AZ53" s="182" t="n">
        <v>0</v>
      </c>
      <c r="BA53" s="182" t="n">
        <v>0</v>
      </c>
      <c r="BB53" s="182" t="n">
        <v>0</v>
      </c>
      <c r="BC53" s="182" t="n">
        <v>0</v>
      </c>
      <c r="BD53" s="182" t="n">
        <v>0</v>
      </c>
      <c r="BE53" s="182" t="n">
        <v>0</v>
      </c>
      <c r="BF53" s="182" t="n">
        <v>0</v>
      </c>
      <c r="BG53" s="182" t="n">
        <v>0</v>
      </c>
      <c r="BH53" s="182" t="n">
        <v>0</v>
      </c>
      <c r="BI53" s="182" t="n">
        <v>0</v>
      </c>
      <c r="BJ53" s="182" t="n">
        <v>0</v>
      </c>
      <c r="BK53" s="182" t="n">
        <v>0</v>
      </c>
      <c r="BL53" s="182" t="n">
        <v>0</v>
      </c>
      <c r="BM53" s="182" t="n">
        <v>0</v>
      </c>
      <c r="BN53" s="182" t="n">
        <v>0</v>
      </c>
      <c r="BO53" s="182" t="n">
        <v>0</v>
      </c>
      <c r="BP53" s="182" t="n">
        <v>0</v>
      </c>
    </row>
    <row r="54">
      <c r="A54" s="28" t="inlineStr">
        <is>
          <t>077</t>
        </is>
      </c>
      <c r="B54" s="14" t="inlineStr">
        <is>
          <t>Actividades de correo y de servicios de mensajería</t>
        </is>
      </c>
      <c r="C54" s="182" t="n">
        <v>0</v>
      </c>
      <c r="D54" s="182" t="n">
        <v>0</v>
      </c>
      <c r="E54" s="182" t="n">
        <v>0</v>
      </c>
      <c r="F54" s="182" t="n">
        <v>0</v>
      </c>
      <c r="G54" s="182" t="n">
        <v>0</v>
      </c>
      <c r="H54" s="182" t="n">
        <v>0</v>
      </c>
      <c r="I54" s="182" t="n">
        <v>0</v>
      </c>
      <c r="J54" s="182" t="n">
        <v>0</v>
      </c>
      <c r="K54" s="182" t="n">
        <v>0</v>
      </c>
      <c r="L54" s="182" t="n">
        <v>0</v>
      </c>
      <c r="M54" s="182" t="n">
        <v>0</v>
      </c>
      <c r="N54" s="182" t="n">
        <v>0</v>
      </c>
      <c r="O54" s="182" t="n">
        <v>0</v>
      </c>
      <c r="P54" s="182" t="n">
        <v>0</v>
      </c>
      <c r="Q54" s="182" t="n">
        <v>0</v>
      </c>
      <c r="R54" s="182" t="n">
        <v>0</v>
      </c>
      <c r="S54" s="182" t="n">
        <v>0</v>
      </c>
      <c r="T54" s="182" t="n">
        <v>0</v>
      </c>
      <c r="U54" s="182" t="n">
        <v>0</v>
      </c>
      <c r="V54" s="182" t="n">
        <v>0</v>
      </c>
      <c r="W54" s="182" t="n">
        <v>0</v>
      </c>
      <c r="X54" s="182" t="n">
        <v>0</v>
      </c>
      <c r="Y54" s="182" t="n">
        <v>0</v>
      </c>
      <c r="Z54" s="182" t="n">
        <v>0</v>
      </c>
      <c r="AA54" s="182" t="n">
        <v>0</v>
      </c>
      <c r="AB54" s="182" t="n">
        <v>0</v>
      </c>
      <c r="AC54" s="182" t="n">
        <v>0</v>
      </c>
      <c r="AD54" s="182" t="n">
        <v>0</v>
      </c>
      <c r="AE54" s="182" t="n">
        <v>0</v>
      </c>
      <c r="AF54" s="182" t="n">
        <v>0</v>
      </c>
      <c r="AG54" s="182" t="n">
        <v>0</v>
      </c>
      <c r="AH54" s="182" t="n">
        <v>0</v>
      </c>
      <c r="AI54" s="182" t="n">
        <v>0</v>
      </c>
      <c r="AJ54" s="182" t="n">
        <v>0</v>
      </c>
      <c r="AK54" s="182" t="n">
        <v>0</v>
      </c>
      <c r="AL54" s="182" t="n">
        <v>0</v>
      </c>
      <c r="AM54" s="182" t="n">
        <v>0</v>
      </c>
      <c r="AN54" s="182" t="n">
        <v>0</v>
      </c>
      <c r="AO54" s="182" t="n">
        <v>0</v>
      </c>
      <c r="AP54" s="182" t="n">
        <v>0</v>
      </c>
      <c r="AQ54" s="182" t="n">
        <v>0</v>
      </c>
      <c r="AR54" s="182" t="n">
        <v>0</v>
      </c>
      <c r="AS54" s="182" t="n">
        <v>0</v>
      </c>
      <c r="AT54" s="182" t="n">
        <v>0</v>
      </c>
      <c r="AU54" s="55" t="n">
        <v>2197</v>
      </c>
      <c r="AV54" s="182" t="n">
        <v>0</v>
      </c>
      <c r="AW54" s="182" t="n">
        <v>0</v>
      </c>
      <c r="AX54" s="182" t="n">
        <v>0</v>
      </c>
      <c r="AY54" s="182" t="n">
        <v>0</v>
      </c>
      <c r="AZ54" s="55" t="n">
        <v>1</v>
      </c>
      <c r="BA54" s="182" t="n">
        <v>0</v>
      </c>
      <c r="BB54" s="182" t="n">
        <v>0</v>
      </c>
      <c r="BC54" s="182" t="n">
        <v>0</v>
      </c>
      <c r="BD54" s="182" t="n">
        <v>0</v>
      </c>
      <c r="BE54" s="182" t="n">
        <v>0</v>
      </c>
      <c r="BF54" s="182" t="n">
        <v>0</v>
      </c>
      <c r="BG54" s="182" t="n">
        <v>0</v>
      </c>
      <c r="BH54" s="182" t="n">
        <v>0</v>
      </c>
      <c r="BI54" s="182" t="n">
        <v>0</v>
      </c>
      <c r="BJ54" s="182" t="n">
        <v>0</v>
      </c>
      <c r="BK54" s="182" t="n">
        <v>0</v>
      </c>
      <c r="BL54" s="182" t="n">
        <v>0</v>
      </c>
      <c r="BM54" s="182" t="n">
        <v>0</v>
      </c>
      <c r="BN54" s="182" t="n">
        <v>0</v>
      </c>
      <c r="BO54" s="182" t="n">
        <v>0</v>
      </c>
      <c r="BP54" s="182" t="n">
        <v>0</v>
      </c>
    </row>
    <row r="55">
      <c r="A55" s="28" t="inlineStr">
        <is>
          <t>I</t>
        </is>
      </c>
      <c r="B55" s="14" t="inlineStr">
        <is>
          <t>Alojamiento y servicios de comida</t>
        </is>
      </c>
      <c r="C55" s="182" t="n">
        <v>0</v>
      </c>
      <c r="D55" s="182" t="n">
        <v>0</v>
      </c>
      <c r="E55" s="182" t="n">
        <v>0</v>
      </c>
      <c r="F55" s="182" t="n">
        <v>0</v>
      </c>
      <c r="G55" s="182" t="n">
        <v>0</v>
      </c>
      <c r="H55" s="182" t="n">
        <v>0</v>
      </c>
      <c r="I55" s="182" t="n">
        <v>0</v>
      </c>
      <c r="J55" s="182" t="n">
        <v>0</v>
      </c>
      <c r="K55" s="182" t="n">
        <v>0</v>
      </c>
      <c r="L55" s="182" t="n">
        <v>0</v>
      </c>
      <c r="M55" s="182" t="n">
        <v>0</v>
      </c>
      <c r="N55" s="182" t="n">
        <v>0</v>
      </c>
      <c r="O55" s="182" t="n">
        <v>0</v>
      </c>
      <c r="P55" s="55" t="n">
        <v>1462</v>
      </c>
      <c r="Q55" s="182" t="n">
        <v>0</v>
      </c>
      <c r="R55" s="182" t="n">
        <v>0</v>
      </c>
      <c r="S55" s="182" t="n">
        <v>0</v>
      </c>
      <c r="T55" s="182" t="n">
        <v>0</v>
      </c>
      <c r="U55" s="182" t="n">
        <v>0</v>
      </c>
      <c r="V55" s="182" t="n">
        <v>0</v>
      </c>
      <c r="W55" s="182" t="n">
        <v>0</v>
      </c>
      <c r="X55" s="182" t="n">
        <v>0</v>
      </c>
      <c r="Y55" s="182" t="n">
        <v>0</v>
      </c>
      <c r="Z55" s="182" t="n">
        <v>0</v>
      </c>
      <c r="AA55" s="182" t="n">
        <v>0</v>
      </c>
      <c r="AB55" s="182" t="n">
        <v>0</v>
      </c>
      <c r="AC55" s="182" t="n">
        <v>0</v>
      </c>
      <c r="AD55" s="182" t="n">
        <v>0</v>
      </c>
      <c r="AE55" s="182" t="n">
        <v>0</v>
      </c>
      <c r="AF55" s="182" t="n">
        <v>0</v>
      </c>
      <c r="AG55" s="182" t="n">
        <v>0</v>
      </c>
      <c r="AH55" s="182" t="n">
        <v>0</v>
      </c>
      <c r="AI55" s="182" t="n">
        <v>0</v>
      </c>
      <c r="AJ55" s="182" t="n">
        <v>0</v>
      </c>
      <c r="AK55" s="182" t="n">
        <v>0</v>
      </c>
      <c r="AL55" s="182" t="n">
        <v>0</v>
      </c>
      <c r="AM55" s="182" t="n">
        <v>0</v>
      </c>
      <c r="AN55" s="182" t="n">
        <v>0</v>
      </c>
      <c r="AO55" s="182" t="n">
        <v>0</v>
      </c>
      <c r="AP55" s="55" t="n">
        <v>64</v>
      </c>
      <c r="AQ55" s="55" t="n">
        <v>545</v>
      </c>
      <c r="AR55" s="55" t="n">
        <v>57934</v>
      </c>
      <c r="AS55" s="55" t="n">
        <v>282</v>
      </c>
      <c r="AT55" s="182" t="n">
        <v>0</v>
      </c>
      <c r="AU55" s="182" t="n">
        <v>0</v>
      </c>
      <c r="AV55" s="182" t="n">
        <v>0</v>
      </c>
      <c r="AW55" s="182" t="n">
        <v>0</v>
      </c>
      <c r="AX55" s="55" t="n">
        <v>3950</v>
      </c>
      <c r="AY55" s="55" t="n">
        <v>243</v>
      </c>
      <c r="AZ55" s="182" t="n">
        <v>0</v>
      </c>
      <c r="BA55" s="182" t="n">
        <v>0</v>
      </c>
      <c r="BB55" s="55" t="n">
        <v>253</v>
      </c>
      <c r="BC55" s="182" t="n">
        <v>0</v>
      </c>
      <c r="BD55" s="55" t="n">
        <v>152</v>
      </c>
      <c r="BE55" s="182" t="n">
        <v>0</v>
      </c>
      <c r="BF55" s="182" t="n">
        <v>0</v>
      </c>
      <c r="BG55" s="182" t="n">
        <v>0</v>
      </c>
      <c r="BH55" s="182" t="n">
        <v>0</v>
      </c>
      <c r="BI55" s="182" t="n">
        <v>0</v>
      </c>
      <c r="BJ55" s="182" t="n">
        <v>0</v>
      </c>
      <c r="BK55" s="182" t="n">
        <v>0</v>
      </c>
      <c r="BL55" s="182" t="n">
        <v>0</v>
      </c>
      <c r="BM55" s="182" t="n">
        <v>0</v>
      </c>
      <c r="BN55" s="55" t="n">
        <v>4278</v>
      </c>
      <c r="BO55" s="55" t="n">
        <v>92</v>
      </c>
      <c r="BP55" s="182" t="n">
        <v>0</v>
      </c>
    </row>
    <row r="56">
      <c r="A56" s="28" t="inlineStr">
        <is>
          <t>J</t>
        </is>
      </c>
      <c r="B56" s="14" t="inlineStr">
        <is>
          <t>Información y comunicaciones</t>
        </is>
      </c>
      <c r="C56" s="182" t="n">
        <v>0</v>
      </c>
      <c r="D56" s="182" t="n">
        <v>0</v>
      </c>
      <c r="E56" s="182" t="n">
        <v>0</v>
      </c>
      <c r="F56" s="182" t="n">
        <v>0</v>
      </c>
      <c r="G56" s="182" t="n">
        <v>0</v>
      </c>
      <c r="H56" s="182" t="n">
        <v>0</v>
      </c>
      <c r="I56" s="182" t="n">
        <v>0</v>
      </c>
      <c r="J56" s="182" t="n">
        <v>0</v>
      </c>
      <c r="K56" s="182" t="n">
        <v>0</v>
      </c>
      <c r="L56" s="182" t="n">
        <v>0</v>
      </c>
      <c r="M56" s="182" t="n">
        <v>0</v>
      </c>
      <c r="N56" s="182" t="n">
        <v>0</v>
      </c>
      <c r="O56" s="182" t="n">
        <v>0</v>
      </c>
      <c r="P56" s="182" t="n">
        <v>0</v>
      </c>
      <c r="Q56" s="182" t="n">
        <v>0</v>
      </c>
      <c r="R56" s="182" t="n">
        <v>0</v>
      </c>
      <c r="S56" s="182" t="n">
        <v>0</v>
      </c>
      <c r="T56" s="182" t="n">
        <v>0</v>
      </c>
      <c r="U56" s="182" t="n">
        <v>0</v>
      </c>
      <c r="V56" s="182" t="n">
        <v>0</v>
      </c>
      <c r="W56" s="182" t="n">
        <v>0</v>
      </c>
      <c r="X56" s="55" t="n">
        <v>1173</v>
      </c>
      <c r="Y56" s="182" t="n">
        <v>0</v>
      </c>
      <c r="Z56" s="182" t="n">
        <v>0</v>
      </c>
      <c r="AA56" s="182" t="n">
        <v>0</v>
      </c>
      <c r="AB56" s="182" t="n">
        <v>0</v>
      </c>
      <c r="AC56" s="182" t="n">
        <v>0</v>
      </c>
      <c r="AD56" s="182" t="n">
        <v>0</v>
      </c>
      <c r="AE56" s="182" t="n">
        <v>0</v>
      </c>
      <c r="AF56" s="182" t="n">
        <v>0</v>
      </c>
      <c r="AG56" s="55" t="n">
        <v>7</v>
      </c>
      <c r="AH56" s="182" t="n">
        <v>0</v>
      </c>
      <c r="AI56" s="182" t="n">
        <v>0</v>
      </c>
      <c r="AJ56" s="182" t="n">
        <v>0</v>
      </c>
      <c r="AK56" s="182" t="n">
        <v>0</v>
      </c>
      <c r="AL56" s="55" t="n">
        <v>277</v>
      </c>
      <c r="AM56" s="182" t="n">
        <v>0</v>
      </c>
      <c r="AN56" s="182" t="n">
        <v>0</v>
      </c>
      <c r="AO56" s="182" t="n">
        <v>0</v>
      </c>
      <c r="AP56" s="182" t="n">
        <v>0</v>
      </c>
      <c r="AQ56" s="55" t="n">
        <v>327</v>
      </c>
      <c r="AR56" s="182" t="n">
        <v>0</v>
      </c>
      <c r="AS56" s="182" t="n">
        <v>0</v>
      </c>
      <c r="AT56" s="182" t="n">
        <v>0</v>
      </c>
      <c r="AU56" s="182" t="n">
        <v>0</v>
      </c>
      <c r="AV56" s="182" t="n">
        <v>0</v>
      </c>
      <c r="AW56" s="182" t="n">
        <v>0</v>
      </c>
      <c r="AX56" s="55" t="n">
        <v>176</v>
      </c>
      <c r="AY56" s="55" t="n">
        <v>370</v>
      </c>
      <c r="AZ56" s="55" t="n">
        <v>24</v>
      </c>
      <c r="BA56" s="182" t="n">
        <v>0</v>
      </c>
      <c r="BB56" s="55" t="n">
        <v>11759</v>
      </c>
      <c r="BC56" s="55" t="n">
        <v>31958</v>
      </c>
      <c r="BD56" s="55" t="n">
        <v>741</v>
      </c>
      <c r="BE56" s="182" t="n">
        <v>0</v>
      </c>
      <c r="BF56" s="55" t="n">
        <v>1149</v>
      </c>
      <c r="BG56" s="55" t="n">
        <v>2</v>
      </c>
      <c r="BH56" s="55" t="n">
        <v>608</v>
      </c>
      <c r="BI56" s="182" t="n">
        <v>0</v>
      </c>
      <c r="BJ56" s="182" t="n">
        <v>0</v>
      </c>
      <c r="BK56" s="182" t="n">
        <v>0</v>
      </c>
      <c r="BL56" s="182" t="n">
        <v>0</v>
      </c>
      <c r="BM56" s="182" t="n">
        <v>0</v>
      </c>
      <c r="BN56" s="55" t="n">
        <v>1183</v>
      </c>
      <c r="BO56" s="55" t="n">
        <v>57</v>
      </c>
      <c r="BP56" s="182" t="n">
        <v>0</v>
      </c>
    </row>
    <row r="57">
      <c r="A57" s="28" t="inlineStr">
        <is>
          <t>K</t>
        </is>
      </c>
      <c r="B57" s="14" t="inlineStr">
        <is>
          <t>Actividades financieras y de seguros</t>
        </is>
      </c>
      <c r="C57" s="182" t="n">
        <v>0</v>
      </c>
      <c r="D57" s="182" t="n">
        <v>0</v>
      </c>
      <c r="E57" s="182" t="n">
        <v>0</v>
      </c>
      <c r="F57" s="182" t="n">
        <v>0</v>
      </c>
      <c r="G57" s="182" t="n">
        <v>0</v>
      </c>
      <c r="H57" s="182" t="n">
        <v>0</v>
      </c>
      <c r="I57" s="182" t="n">
        <v>0</v>
      </c>
      <c r="J57" s="182" t="n">
        <v>0</v>
      </c>
      <c r="K57" s="182" t="n">
        <v>0</v>
      </c>
      <c r="L57" s="182" t="n">
        <v>0</v>
      </c>
      <c r="M57" s="182" t="n">
        <v>0</v>
      </c>
      <c r="N57" s="182" t="n">
        <v>0</v>
      </c>
      <c r="O57" s="182" t="n">
        <v>0</v>
      </c>
      <c r="P57" s="182" t="n">
        <v>0</v>
      </c>
      <c r="Q57" s="182" t="n">
        <v>0</v>
      </c>
      <c r="R57" s="182" t="n">
        <v>0</v>
      </c>
      <c r="S57" s="182" t="n">
        <v>0</v>
      </c>
      <c r="T57" s="182" t="n">
        <v>0</v>
      </c>
      <c r="U57" s="182" t="n">
        <v>0</v>
      </c>
      <c r="V57" s="182" t="n">
        <v>0</v>
      </c>
      <c r="W57" s="182" t="n">
        <v>0</v>
      </c>
      <c r="X57" s="55" t="n">
        <v>137</v>
      </c>
      <c r="Y57" s="182" t="n">
        <v>0</v>
      </c>
      <c r="Z57" s="182" t="n">
        <v>0</v>
      </c>
      <c r="AA57" s="182" t="n">
        <v>0</v>
      </c>
      <c r="AB57" s="182" t="n">
        <v>0</v>
      </c>
      <c r="AC57" s="182" t="n">
        <v>0</v>
      </c>
      <c r="AD57" s="182" t="n">
        <v>0</v>
      </c>
      <c r="AE57" s="182" t="n">
        <v>0</v>
      </c>
      <c r="AF57" s="55" t="n">
        <v>37</v>
      </c>
      <c r="AG57" s="182" t="n">
        <v>0</v>
      </c>
      <c r="AH57" s="182" t="n">
        <v>0</v>
      </c>
      <c r="AI57" s="182" t="n">
        <v>0</v>
      </c>
      <c r="AJ57" s="182" t="n">
        <v>0</v>
      </c>
      <c r="AK57" s="182" t="n">
        <v>0</v>
      </c>
      <c r="AL57" s="182" t="n">
        <v>0</v>
      </c>
      <c r="AM57" s="182" t="n">
        <v>0</v>
      </c>
      <c r="AN57" s="182" t="n">
        <v>0</v>
      </c>
      <c r="AO57" s="182" t="n">
        <v>0</v>
      </c>
      <c r="AP57" s="55" t="n">
        <v>3</v>
      </c>
      <c r="AQ57" s="55" t="n">
        <v>18</v>
      </c>
      <c r="AR57" s="55" t="n">
        <v>16</v>
      </c>
      <c r="AS57" s="55" t="n">
        <v>10</v>
      </c>
      <c r="AT57" s="182" t="n">
        <v>0</v>
      </c>
      <c r="AU57" s="182" t="n">
        <v>0</v>
      </c>
      <c r="AV57" s="182" t="n">
        <v>0</v>
      </c>
      <c r="AW57" s="55" t="n">
        <v>63262</v>
      </c>
      <c r="AX57" s="55" t="n">
        <v>1019</v>
      </c>
      <c r="AY57" s="182" t="n">
        <v>0</v>
      </c>
      <c r="AZ57" s="55" t="n">
        <v>68</v>
      </c>
      <c r="BA57" s="55" t="n">
        <v>31</v>
      </c>
      <c r="BB57" s="55" t="n">
        <v>8</v>
      </c>
      <c r="BC57" s="182" t="n">
        <v>0</v>
      </c>
      <c r="BD57" s="182" t="n">
        <v>0</v>
      </c>
      <c r="BE57" s="182" t="n">
        <v>0</v>
      </c>
      <c r="BF57" s="182" t="n">
        <v>0</v>
      </c>
      <c r="BG57" s="182" t="n">
        <v>0</v>
      </c>
      <c r="BH57" s="55" t="n">
        <v>1</v>
      </c>
      <c r="BI57" s="182" t="n">
        <v>0</v>
      </c>
      <c r="BJ57" s="55" t="n">
        <v>10</v>
      </c>
      <c r="BK57" s="182" t="n">
        <v>0</v>
      </c>
      <c r="BL57" s="182" t="n">
        <v>0</v>
      </c>
      <c r="BM57" s="182" t="n">
        <v>0</v>
      </c>
      <c r="BN57" s="55" t="n">
        <v>1</v>
      </c>
      <c r="BO57" s="55" t="n">
        <v>1</v>
      </c>
      <c r="BP57" s="182" t="n">
        <v>0</v>
      </c>
    </row>
    <row r="58">
      <c r="A58" s="28" t="inlineStr">
        <is>
          <t>089</t>
        </is>
      </c>
      <c r="B58" s="14" t="inlineStr">
        <is>
          <t>Actividades inmobiliarias</t>
        </is>
      </c>
      <c r="C58" s="182" t="n">
        <v>0</v>
      </c>
      <c r="D58" s="182" t="n">
        <v>0</v>
      </c>
      <c r="E58" s="182" t="n">
        <v>0</v>
      </c>
      <c r="F58" s="182" t="n">
        <v>0</v>
      </c>
      <c r="G58" s="182" t="n">
        <v>0</v>
      </c>
      <c r="H58" s="182" t="n">
        <v>0</v>
      </c>
      <c r="I58" s="182" t="n">
        <v>0</v>
      </c>
      <c r="J58" s="182" t="n">
        <v>0</v>
      </c>
      <c r="K58" s="182" t="n">
        <v>0</v>
      </c>
      <c r="L58" s="182" t="n">
        <v>0</v>
      </c>
      <c r="M58" s="182" t="n">
        <v>0</v>
      </c>
      <c r="N58" s="182" t="n">
        <v>0</v>
      </c>
      <c r="O58" s="182" t="n">
        <v>0</v>
      </c>
      <c r="P58" s="182" t="n">
        <v>0</v>
      </c>
      <c r="Q58" s="182" t="n">
        <v>0</v>
      </c>
      <c r="R58" s="182" t="n">
        <v>0</v>
      </c>
      <c r="S58" s="182" t="n">
        <v>0</v>
      </c>
      <c r="T58" s="182" t="n">
        <v>0</v>
      </c>
      <c r="U58" s="182" t="n">
        <v>0</v>
      </c>
      <c r="V58" s="182" t="n">
        <v>0</v>
      </c>
      <c r="W58" s="182" t="n">
        <v>0</v>
      </c>
      <c r="X58" s="182" t="n">
        <v>0</v>
      </c>
      <c r="Y58" s="182" t="n">
        <v>0</v>
      </c>
      <c r="Z58" s="182" t="n">
        <v>0</v>
      </c>
      <c r="AA58" s="182" t="n">
        <v>0</v>
      </c>
      <c r="AB58" s="182" t="n">
        <v>0</v>
      </c>
      <c r="AC58" s="182" t="n">
        <v>0</v>
      </c>
      <c r="AD58" s="182" t="n">
        <v>0</v>
      </c>
      <c r="AE58" s="182" t="n">
        <v>0</v>
      </c>
      <c r="AF58" s="182" t="n">
        <v>0</v>
      </c>
      <c r="AG58" s="182" t="n">
        <v>0</v>
      </c>
      <c r="AH58" s="182" t="n">
        <v>0</v>
      </c>
      <c r="AI58" s="182" t="n">
        <v>0</v>
      </c>
      <c r="AJ58" s="182" t="n">
        <v>0</v>
      </c>
      <c r="AK58" s="182" t="n">
        <v>0</v>
      </c>
      <c r="AL58" s="182" t="n">
        <v>0</v>
      </c>
      <c r="AM58" s="182" t="n">
        <v>0</v>
      </c>
      <c r="AN58" s="182" t="n">
        <v>0</v>
      </c>
      <c r="AO58" s="182" t="n">
        <v>0</v>
      </c>
      <c r="AP58" s="55" t="n">
        <v>19</v>
      </c>
      <c r="AQ58" s="55" t="n">
        <v>150</v>
      </c>
      <c r="AR58" s="182" t="n">
        <v>0</v>
      </c>
      <c r="AS58" s="182" t="n">
        <v>0</v>
      </c>
      <c r="AT58" s="55" t="n">
        <v>15</v>
      </c>
      <c r="AU58" s="182" t="n">
        <v>0</v>
      </c>
      <c r="AV58" s="182" t="n">
        <v>0</v>
      </c>
      <c r="AW58" s="182" t="n">
        <v>0</v>
      </c>
      <c r="AX58" s="55" t="n">
        <v>84509</v>
      </c>
      <c r="AY58" s="55" t="n">
        <v>141</v>
      </c>
      <c r="AZ58" s="182" t="n">
        <v>0</v>
      </c>
      <c r="BA58" s="182" t="n">
        <v>0</v>
      </c>
      <c r="BB58" s="55" t="n">
        <v>8</v>
      </c>
      <c r="BC58" s="182" t="n">
        <v>0</v>
      </c>
      <c r="BD58" s="182" t="n">
        <v>0</v>
      </c>
      <c r="BE58" s="182" t="n">
        <v>0</v>
      </c>
      <c r="BF58" s="182" t="n">
        <v>0</v>
      </c>
      <c r="BG58" s="182" t="n">
        <v>0</v>
      </c>
      <c r="BH58" s="182" t="n">
        <v>0</v>
      </c>
      <c r="BI58" s="182" t="n">
        <v>0</v>
      </c>
      <c r="BJ58" s="182" t="n">
        <v>0</v>
      </c>
      <c r="BK58" s="182" t="n">
        <v>0</v>
      </c>
      <c r="BL58" s="182" t="n">
        <v>0</v>
      </c>
      <c r="BM58" s="182" t="n">
        <v>0</v>
      </c>
      <c r="BN58" s="182" t="n">
        <v>0</v>
      </c>
      <c r="BO58" s="182" t="n">
        <v>0</v>
      </c>
      <c r="BP58" s="182" t="n">
        <v>0</v>
      </c>
    </row>
    <row r="59">
      <c r="A59" s="28" t="inlineStr">
        <is>
          <t>M</t>
        </is>
      </c>
      <c r="B59" s="14" t="inlineStr">
        <is>
          <t>Actividades profesionales, científicas y técnicas</t>
        </is>
      </c>
      <c r="C59" s="182" t="n">
        <v>0</v>
      </c>
      <c r="D59" s="55" t="n">
        <v>5</v>
      </c>
      <c r="E59" s="182" t="n">
        <v>0</v>
      </c>
      <c r="F59" s="182" t="n">
        <v>0</v>
      </c>
      <c r="G59" s="182" t="n">
        <v>0</v>
      </c>
      <c r="H59" s="182" t="n">
        <v>0</v>
      </c>
      <c r="I59" s="182" t="n">
        <v>0</v>
      </c>
      <c r="J59" s="182" t="n">
        <v>0</v>
      </c>
      <c r="K59" s="182" t="n">
        <v>0</v>
      </c>
      <c r="L59" s="182" t="n">
        <v>0</v>
      </c>
      <c r="M59" s="182" t="n">
        <v>0</v>
      </c>
      <c r="N59" s="182" t="n">
        <v>0</v>
      </c>
      <c r="O59" s="182" t="n">
        <v>0</v>
      </c>
      <c r="P59" s="182" t="n">
        <v>0</v>
      </c>
      <c r="Q59" s="182" t="n">
        <v>0</v>
      </c>
      <c r="R59" s="182" t="n">
        <v>0</v>
      </c>
      <c r="S59" s="182" t="n">
        <v>0</v>
      </c>
      <c r="T59" s="182" t="n">
        <v>0</v>
      </c>
      <c r="U59" s="182" t="n">
        <v>0</v>
      </c>
      <c r="V59" s="182" t="n">
        <v>0</v>
      </c>
      <c r="W59" s="182" t="n">
        <v>0</v>
      </c>
      <c r="X59" s="182" t="n">
        <v>0</v>
      </c>
      <c r="Y59" s="182" t="n">
        <v>0</v>
      </c>
      <c r="Z59" s="182" t="n">
        <v>0</v>
      </c>
      <c r="AA59" s="182" t="n">
        <v>0</v>
      </c>
      <c r="AB59" s="182" t="n">
        <v>0</v>
      </c>
      <c r="AC59" s="182" t="n">
        <v>0</v>
      </c>
      <c r="AD59" s="55" t="n">
        <v>52</v>
      </c>
      <c r="AE59" s="182" t="n">
        <v>0</v>
      </c>
      <c r="AF59" s="182" t="n">
        <v>0</v>
      </c>
      <c r="AG59" s="182" t="n">
        <v>0</v>
      </c>
      <c r="AH59" s="182" t="n">
        <v>0</v>
      </c>
      <c r="AI59" s="182" t="n">
        <v>0</v>
      </c>
      <c r="AJ59" s="182" t="n">
        <v>0</v>
      </c>
      <c r="AK59" s="182" t="n">
        <v>0</v>
      </c>
      <c r="AL59" s="182" t="n">
        <v>0</v>
      </c>
      <c r="AM59" s="182" t="n">
        <v>0</v>
      </c>
      <c r="AN59" s="182" t="n">
        <v>0</v>
      </c>
      <c r="AO59" s="182" t="n">
        <v>0</v>
      </c>
      <c r="AP59" s="55" t="n">
        <v>2584</v>
      </c>
      <c r="AQ59" s="55" t="n">
        <v>1209</v>
      </c>
      <c r="AR59" s="182" t="n">
        <v>0</v>
      </c>
      <c r="AS59" s="182" t="n">
        <v>0</v>
      </c>
      <c r="AT59" s="55" t="n">
        <v>38</v>
      </c>
      <c r="AU59" s="182" t="n">
        <v>0</v>
      </c>
      <c r="AV59" s="182" t="n">
        <v>0</v>
      </c>
      <c r="AW59" s="182" t="n">
        <v>0</v>
      </c>
      <c r="AX59" s="55" t="n">
        <v>181</v>
      </c>
      <c r="AY59" s="55" t="n">
        <v>86</v>
      </c>
      <c r="AZ59" s="55" t="n">
        <v>383</v>
      </c>
      <c r="BA59" s="55" t="n">
        <v>7054</v>
      </c>
      <c r="BB59" s="55" t="n">
        <v>28705</v>
      </c>
      <c r="BC59" s="55" t="n">
        <v>151</v>
      </c>
      <c r="BD59" s="55" t="n">
        <v>549</v>
      </c>
      <c r="BE59" s="55" t="n">
        <v>516</v>
      </c>
      <c r="BF59" s="55" t="n">
        <v>73</v>
      </c>
      <c r="BG59" s="182" t="n">
        <v>0</v>
      </c>
      <c r="BH59" s="182" t="n">
        <v>0</v>
      </c>
      <c r="BI59" s="182" t="n">
        <v>0</v>
      </c>
      <c r="BJ59" s="182" t="n">
        <v>0</v>
      </c>
      <c r="BK59" s="182" t="n">
        <v>0</v>
      </c>
      <c r="BL59" s="182" t="n">
        <v>0</v>
      </c>
      <c r="BM59" s="182" t="n">
        <v>0</v>
      </c>
      <c r="BN59" s="182" t="n">
        <v>0</v>
      </c>
      <c r="BO59" s="182" t="n">
        <v>0</v>
      </c>
      <c r="BP59" s="182" t="n">
        <v>0</v>
      </c>
    </row>
    <row r="60">
      <c r="A60" s="28" t="inlineStr">
        <is>
          <t>N</t>
        </is>
      </c>
      <c r="B60" s="14" t="inlineStr">
        <is>
          <t>Actividades de servicios administrativos y de apoyo</t>
        </is>
      </c>
      <c r="C60" s="182" t="n">
        <v>0</v>
      </c>
      <c r="D60" s="182" t="n">
        <v>0</v>
      </c>
      <c r="E60" s="182" t="n">
        <v>0</v>
      </c>
      <c r="F60" s="182" t="n">
        <v>0</v>
      </c>
      <c r="G60" s="182" t="n">
        <v>0</v>
      </c>
      <c r="H60" s="182" t="n">
        <v>0</v>
      </c>
      <c r="I60" s="182" t="n">
        <v>0</v>
      </c>
      <c r="J60" s="182" t="n">
        <v>0</v>
      </c>
      <c r="K60" s="182" t="n">
        <v>0</v>
      </c>
      <c r="L60" s="182" t="n">
        <v>0</v>
      </c>
      <c r="M60" s="182" t="n">
        <v>0</v>
      </c>
      <c r="N60" s="182" t="n">
        <v>0</v>
      </c>
      <c r="O60" s="182" t="n">
        <v>0</v>
      </c>
      <c r="P60" s="182" t="n">
        <v>0</v>
      </c>
      <c r="Q60" s="182" t="n">
        <v>0</v>
      </c>
      <c r="R60" s="182" t="n">
        <v>0</v>
      </c>
      <c r="S60" s="182" t="n">
        <v>0</v>
      </c>
      <c r="T60" s="182" t="n">
        <v>0</v>
      </c>
      <c r="U60" s="182" t="n">
        <v>0</v>
      </c>
      <c r="V60" s="182" t="n">
        <v>0</v>
      </c>
      <c r="W60" s="182" t="n">
        <v>0</v>
      </c>
      <c r="X60" s="182" t="n">
        <v>0</v>
      </c>
      <c r="Y60" s="182" t="n">
        <v>0</v>
      </c>
      <c r="Z60" s="182" t="n">
        <v>0</v>
      </c>
      <c r="AA60" s="182" t="n">
        <v>0</v>
      </c>
      <c r="AB60" s="182" t="n">
        <v>0</v>
      </c>
      <c r="AC60" s="182" t="n">
        <v>0</v>
      </c>
      <c r="AD60" s="182" t="n">
        <v>0</v>
      </c>
      <c r="AE60" s="182" t="n">
        <v>0</v>
      </c>
      <c r="AF60" s="182" t="n">
        <v>0</v>
      </c>
      <c r="AG60" s="182" t="n">
        <v>0</v>
      </c>
      <c r="AH60" s="182" t="n">
        <v>0</v>
      </c>
      <c r="AI60" s="182" t="n">
        <v>0</v>
      </c>
      <c r="AJ60" s="182" t="n">
        <v>0</v>
      </c>
      <c r="AK60" s="182" t="n">
        <v>0</v>
      </c>
      <c r="AL60" s="182" t="n">
        <v>0</v>
      </c>
      <c r="AM60" s="182" t="n">
        <v>0</v>
      </c>
      <c r="AN60" s="182" t="n">
        <v>0</v>
      </c>
      <c r="AO60" s="55" t="n">
        <v>60</v>
      </c>
      <c r="AP60" s="55" t="n">
        <v>52</v>
      </c>
      <c r="AQ60" s="55" t="n">
        <v>23</v>
      </c>
      <c r="AR60" s="182" t="n">
        <v>0</v>
      </c>
      <c r="AS60" s="182" t="n">
        <v>0</v>
      </c>
      <c r="AT60" s="182" t="n">
        <v>0</v>
      </c>
      <c r="AU60" s="182" t="n">
        <v>0</v>
      </c>
      <c r="AV60" s="182" t="n">
        <v>0</v>
      </c>
      <c r="AW60" s="182" t="n">
        <v>0</v>
      </c>
      <c r="AX60" s="55" t="n">
        <v>58</v>
      </c>
      <c r="AY60" s="55" t="n">
        <v>4627</v>
      </c>
      <c r="AZ60" s="182" t="n">
        <v>0</v>
      </c>
      <c r="BA60" s="55" t="n">
        <v>5</v>
      </c>
      <c r="BB60" s="55" t="n">
        <v>52</v>
      </c>
      <c r="BC60" s="55" t="n">
        <v>12</v>
      </c>
      <c r="BD60" s="55" t="n">
        <v>36849</v>
      </c>
      <c r="BE60" s="182" t="n">
        <v>0</v>
      </c>
      <c r="BF60" s="55" t="n">
        <v>2</v>
      </c>
      <c r="BG60" s="182" t="n">
        <v>0</v>
      </c>
      <c r="BH60" s="182" t="n">
        <v>0</v>
      </c>
      <c r="BI60" s="182" t="n">
        <v>0</v>
      </c>
      <c r="BJ60" s="182" t="n">
        <v>0</v>
      </c>
      <c r="BK60" s="182" t="n">
        <v>0</v>
      </c>
      <c r="BL60" s="182" t="n">
        <v>0</v>
      </c>
      <c r="BM60" s="182" t="n">
        <v>0</v>
      </c>
      <c r="BN60" s="182" t="n">
        <v>0</v>
      </c>
      <c r="BO60" s="182" t="n">
        <v>0</v>
      </c>
      <c r="BP60" s="182" t="n">
        <v>0</v>
      </c>
    </row>
    <row r="61">
      <c r="A61" s="28" t="inlineStr">
        <is>
          <t>O</t>
        </is>
      </c>
      <c r="B61" s="14" t="inlineStr">
        <is>
          <t>Administración pública y defensa; planes de seguridad social de afiliación obligatoria</t>
        </is>
      </c>
      <c r="C61" s="55" t="n">
        <v>5</v>
      </c>
      <c r="D61" s="55" t="n">
        <v>2</v>
      </c>
      <c r="E61" s="182" t="n">
        <v>0</v>
      </c>
      <c r="F61" s="55" t="n">
        <v>1</v>
      </c>
      <c r="G61" s="182" t="n">
        <v>0</v>
      </c>
      <c r="H61" s="182" t="n">
        <v>0</v>
      </c>
      <c r="I61" s="182" t="n">
        <v>0</v>
      </c>
      <c r="J61" s="182" t="n">
        <v>0</v>
      </c>
      <c r="K61" s="182" t="n">
        <v>0</v>
      </c>
      <c r="L61" s="182" t="n">
        <v>0</v>
      </c>
      <c r="M61" s="55" t="n">
        <v>28</v>
      </c>
      <c r="N61" s="182" t="n">
        <v>0</v>
      </c>
      <c r="O61" s="182" t="n">
        <v>0</v>
      </c>
      <c r="P61" s="182" t="n">
        <v>0</v>
      </c>
      <c r="Q61" s="182" t="n">
        <v>0</v>
      </c>
      <c r="R61" s="182" t="n">
        <v>0</v>
      </c>
      <c r="S61" s="182" t="n">
        <v>0</v>
      </c>
      <c r="T61" s="182" t="n">
        <v>0</v>
      </c>
      <c r="U61" s="182" t="n">
        <v>0</v>
      </c>
      <c r="V61" s="182" t="n">
        <v>0</v>
      </c>
      <c r="W61" s="182" t="n">
        <v>0</v>
      </c>
      <c r="X61" s="55" t="n">
        <v>230</v>
      </c>
      <c r="Y61" s="182" t="n">
        <v>0</v>
      </c>
      <c r="Z61" s="182" t="n">
        <v>0</v>
      </c>
      <c r="AA61" s="182" t="n">
        <v>0</v>
      </c>
      <c r="AB61" s="55" t="n">
        <v>184</v>
      </c>
      <c r="AC61" s="182" t="n">
        <v>0</v>
      </c>
      <c r="AD61" s="182" t="n">
        <v>0</v>
      </c>
      <c r="AE61" s="55" t="n">
        <v>14</v>
      </c>
      <c r="AF61" s="182" t="n">
        <v>0</v>
      </c>
      <c r="AG61" s="182" t="n">
        <v>0</v>
      </c>
      <c r="AH61" s="182" t="n">
        <v>0</v>
      </c>
      <c r="AI61" s="182" t="n">
        <v>0</v>
      </c>
      <c r="AJ61" s="182" t="n">
        <v>0</v>
      </c>
      <c r="AK61" s="182" t="n">
        <v>0</v>
      </c>
      <c r="AL61" s="182" t="n">
        <v>0</v>
      </c>
      <c r="AM61" s="182" t="n">
        <v>0</v>
      </c>
      <c r="AN61" s="182" t="n">
        <v>0</v>
      </c>
      <c r="AO61" s="182" t="n">
        <v>0</v>
      </c>
      <c r="AP61" s="55" t="n">
        <v>14</v>
      </c>
      <c r="AQ61" s="55" t="n">
        <v>199</v>
      </c>
      <c r="AR61" s="55" t="n">
        <v>2</v>
      </c>
      <c r="AS61" s="55" t="n">
        <v>32</v>
      </c>
      <c r="AT61" s="55" t="n">
        <v>789</v>
      </c>
      <c r="AU61" s="182" t="n">
        <v>0</v>
      </c>
      <c r="AV61" s="182" t="n">
        <v>0</v>
      </c>
      <c r="AW61" s="182" t="n">
        <v>0</v>
      </c>
      <c r="AX61" s="55" t="n">
        <v>362</v>
      </c>
      <c r="AY61" s="55" t="n">
        <v>309</v>
      </c>
      <c r="AZ61" s="55" t="n">
        <v>48</v>
      </c>
      <c r="BA61" s="55" t="n">
        <v>725</v>
      </c>
      <c r="BB61" s="55" t="n">
        <v>210</v>
      </c>
      <c r="BC61" s="182" t="n">
        <v>0</v>
      </c>
      <c r="BD61" s="55" t="n">
        <v>176</v>
      </c>
      <c r="BE61" s="55" t="n">
        <v>28</v>
      </c>
      <c r="BF61" s="182" t="n">
        <v>0</v>
      </c>
      <c r="BG61" s="55" t="n">
        <v>3</v>
      </c>
      <c r="BH61" s="55" t="n">
        <v>240</v>
      </c>
      <c r="BI61" s="55" t="n">
        <v>83569</v>
      </c>
      <c r="BJ61" s="182" t="n">
        <v>0</v>
      </c>
      <c r="BK61" s="55" t="n">
        <v>31</v>
      </c>
      <c r="BL61" s="55" t="n">
        <v>28</v>
      </c>
      <c r="BM61" s="182" t="n">
        <v>0</v>
      </c>
      <c r="BN61" s="55" t="n">
        <v>14</v>
      </c>
      <c r="BO61" s="182" t="n">
        <v>0</v>
      </c>
      <c r="BP61" s="182" t="n">
        <v>0</v>
      </c>
    </row>
    <row r="62">
      <c r="A62" s="28" t="inlineStr">
        <is>
          <t>100</t>
        </is>
      </c>
      <c r="B62" s="14" t="inlineStr">
        <is>
          <t>Educación de mercado</t>
        </is>
      </c>
      <c r="C62" s="182" t="n">
        <v>0</v>
      </c>
      <c r="D62" s="182" t="n">
        <v>0</v>
      </c>
      <c r="E62" s="182" t="n">
        <v>0</v>
      </c>
      <c r="F62" s="182" t="n">
        <v>0</v>
      </c>
      <c r="G62" s="182" t="n">
        <v>0</v>
      </c>
      <c r="H62" s="182" t="n">
        <v>0</v>
      </c>
      <c r="I62" s="182" t="n">
        <v>0</v>
      </c>
      <c r="J62" s="182" t="n">
        <v>0</v>
      </c>
      <c r="K62" s="182" t="n">
        <v>0</v>
      </c>
      <c r="L62" s="182" t="n">
        <v>0</v>
      </c>
      <c r="M62" s="182" t="n">
        <v>0</v>
      </c>
      <c r="N62" s="182" t="n">
        <v>0</v>
      </c>
      <c r="O62" s="182" t="n">
        <v>0</v>
      </c>
      <c r="P62" s="182" t="n">
        <v>0</v>
      </c>
      <c r="Q62" s="182" t="n">
        <v>0</v>
      </c>
      <c r="R62" s="182" t="n">
        <v>0</v>
      </c>
      <c r="S62" s="182" t="n">
        <v>0</v>
      </c>
      <c r="T62" s="182" t="n">
        <v>0</v>
      </c>
      <c r="U62" s="55" t="n">
        <v>39</v>
      </c>
      <c r="V62" s="182" t="n">
        <v>0</v>
      </c>
      <c r="W62" s="182" t="n">
        <v>0</v>
      </c>
      <c r="X62" s="55" t="n">
        <v>304</v>
      </c>
      <c r="Y62" s="182" t="n">
        <v>0</v>
      </c>
      <c r="Z62" s="182" t="n">
        <v>0</v>
      </c>
      <c r="AA62" s="182" t="n">
        <v>0</v>
      </c>
      <c r="AB62" s="182" t="n">
        <v>0</v>
      </c>
      <c r="AC62" s="182" t="n">
        <v>0</v>
      </c>
      <c r="AD62" s="182" t="n">
        <v>0</v>
      </c>
      <c r="AE62" s="182" t="n">
        <v>0</v>
      </c>
      <c r="AF62" s="182" t="n">
        <v>0</v>
      </c>
      <c r="AG62" s="182" t="n">
        <v>0</v>
      </c>
      <c r="AH62" s="182" t="n">
        <v>0</v>
      </c>
      <c r="AI62" s="182" t="n">
        <v>0</v>
      </c>
      <c r="AJ62" s="182" t="n">
        <v>0</v>
      </c>
      <c r="AK62" s="182" t="n">
        <v>0</v>
      </c>
      <c r="AL62" s="182" t="n">
        <v>0</v>
      </c>
      <c r="AM62" s="182" t="n">
        <v>0</v>
      </c>
      <c r="AN62" s="182" t="n">
        <v>0</v>
      </c>
      <c r="AO62" s="55" t="n">
        <v>9</v>
      </c>
      <c r="AP62" s="182" t="n">
        <v>0</v>
      </c>
      <c r="AQ62" s="182" t="n">
        <v>0</v>
      </c>
      <c r="AR62" s="55" t="n">
        <v>488</v>
      </c>
      <c r="AS62" s="55" t="n">
        <v>361</v>
      </c>
      <c r="AT62" s="182" t="n">
        <v>0</v>
      </c>
      <c r="AU62" s="182" t="n">
        <v>0</v>
      </c>
      <c r="AV62" s="182" t="n">
        <v>0</v>
      </c>
      <c r="AW62" s="182" t="n">
        <v>0</v>
      </c>
      <c r="AX62" s="182" t="n">
        <v>0</v>
      </c>
      <c r="AY62" s="182" t="n">
        <v>0</v>
      </c>
      <c r="AZ62" s="55" t="n">
        <v>306</v>
      </c>
      <c r="BA62" s="182" t="n">
        <v>0</v>
      </c>
      <c r="BB62" s="55" t="n">
        <v>713</v>
      </c>
      <c r="BC62" s="182" t="n">
        <v>0</v>
      </c>
      <c r="BD62" s="182" t="n">
        <v>0</v>
      </c>
      <c r="BE62" s="182" t="n">
        <v>0</v>
      </c>
      <c r="BF62" s="182" t="n">
        <v>0</v>
      </c>
      <c r="BG62" s="182" t="n">
        <v>0</v>
      </c>
      <c r="BH62" s="182" t="n">
        <v>0</v>
      </c>
      <c r="BI62" s="182" t="n">
        <v>0</v>
      </c>
      <c r="BJ62" s="55" t="n">
        <v>25394</v>
      </c>
      <c r="BK62" s="182" t="n">
        <v>0</v>
      </c>
      <c r="BL62" s="182" t="n">
        <v>0</v>
      </c>
      <c r="BM62" s="182" t="n">
        <v>0</v>
      </c>
      <c r="BN62" s="182" t="n">
        <v>0</v>
      </c>
      <c r="BO62" s="182" t="n">
        <v>0</v>
      </c>
      <c r="BP62" s="182" t="n">
        <v>0</v>
      </c>
    </row>
    <row r="63">
      <c r="A63" s="28" t="inlineStr">
        <is>
          <t>101</t>
        </is>
      </c>
      <c r="B63" s="14" t="inlineStr">
        <is>
          <t>Educación de no mercado</t>
        </is>
      </c>
      <c r="C63" s="55" t="n">
        <v>4</v>
      </c>
      <c r="D63" s="182" t="n">
        <v>0</v>
      </c>
      <c r="E63" s="182" t="n">
        <v>0</v>
      </c>
      <c r="F63" s="182" t="n">
        <v>0</v>
      </c>
      <c r="G63" s="182" t="n">
        <v>0</v>
      </c>
      <c r="H63" s="182" t="n">
        <v>0</v>
      </c>
      <c r="I63" s="182" t="n">
        <v>0</v>
      </c>
      <c r="J63" s="182" t="n">
        <v>0</v>
      </c>
      <c r="K63" s="182" t="n">
        <v>0</v>
      </c>
      <c r="L63" s="182" t="n">
        <v>0</v>
      </c>
      <c r="M63" s="182" t="n">
        <v>0</v>
      </c>
      <c r="N63" s="182" t="n">
        <v>0</v>
      </c>
      <c r="O63" s="182" t="n">
        <v>0</v>
      </c>
      <c r="P63" s="55" t="n">
        <v>2</v>
      </c>
      <c r="Q63" s="182" t="n">
        <v>0</v>
      </c>
      <c r="R63" s="182" t="n">
        <v>0</v>
      </c>
      <c r="S63" s="182" t="n">
        <v>0</v>
      </c>
      <c r="T63" s="182" t="n">
        <v>0</v>
      </c>
      <c r="U63" s="182" t="n">
        <v>0</v>
      </c>
      <c r="V63" s="182" t="n">
        <v>0</v>
      </c>
      <c r="W63" s="182" t="n">
        <v>0</v>
      </c>
      <c r="X63" s="55" t="n">
        <v>6</v>
      </c>
      <c r="Y63" s="182" t="n">
        <v>0</v>
      </c>
      <c r="Z63" s="182" t="n">
        <v>0</v>
      </c>
      <c r="AA63" s="55" t="n">
        <v>2</v>
      </c>
      <c r="AB63" s="182" t="n">
        <v>0</v>
      </c>
      <c r="AC63" s="182" t="n">
        <v>0</v>
      </c>
      <c r="AD63" s="182" t="n">
        <v>0</v>
      </c>
      <c r="AE63" s="182" t="n">
        <v>0</v>
      </c>
      <c r="AF63" s="182" t="n">
        <v>0</v>
      </c>
      <c r="AG63" s="182" t="n">
        <v>0</v>
      </c>
      <c r="AH63" s="182" t="n">
        <v>0</v>
      </c>
      <c r="AI63" s="182" t="n">
        <v>0</v>
      </c>
      <c r="AJ63" s="182" t="n">
        <v>0</v>
      </c>
      <c r="AK63" s="182" t="n">
        <v>0</v>
      </c>
      <c r="AL63" s="182" t="n">
        <v>0</v>
      </c>
      <c r="AM63" s="182" t="n">
        <v>0</v>
      </c>
      <c r="AN63" s="182" t="n">
        <v>0</v>
      </c>
      <c r="AO63" s="182" t="n">
        <v>0</v>
      </c>
      <c r="AP63" s="182" t="n">
        <v>0</v>
      </c>
      <c r="AQ63" s="55" t="n">
        <v>4</v>
      </c>
      <c r="AR63" s="55" t="n">
        <v>2</v>
      </c>
      <c r="AS63" s="182" t="n">
        <v>0</v>
      </c>
      <c r="AT63" s="182" t="n">
        <v>0</v>
      </c>
      <c r="AU63" s="182" t="n">
        <v>0</v>
      </c>
      <c r="AV63" s="182" t="n">
        <v>0</v>
      </c>
      <c r="AW63" s="182" t="n">
        <v>0</v>
      </c>
      <c r="AX63" s="55" t="n">
        <v>81</v>
      </c>
      <c r="AY63" s="182" t="n">
        <v>0</v>
      </c>
      <c r="AZ63" s="55" t="n">
        <v>332</v>
      </c>
      <c r="BA63" s="182" t="n">
        <v>0</v>
      </c>
      <c r="BB63" s="55" t="n">
        <v>214</v>
      </c>
      <c r="BC63" s="55" t="n">
        <v>2</v>
      </c>
      <c r="BD63" s="55" t="n">
        <v>19</v>
      </c>
      <c r="BE63" s="182" t="n">
        <v>0</v>
      </c>
      <c r="BF63" s="182" t="n">
        <v>0</v>
      </c>
      <c r="BG63" s="182" t="n">
        <v>0</v>
      </c>
      <c r="BH63" s="55" t="n">
        <v>6</v>
      </c>
      <c r="BI63" s="182" t="n">
        <v>0</v>
      </c>
      <c r="BJ63" s="55" t="n">
        <v>27522</v>
      </c>
      <c r="BK63" s="55" t="n">
        <v>106</v>
      </c>
      <c r="BL63" s="182" t="n">
        <v>0</v>
      </c>
      <c r="BM63" s="55" t="n">
        <v>4</v>
      </c>
      <c r="BN63" s="182" t="n">
        <v>0</v>
      </c>
      <c r="BO63" s="182" t="n">
        <v>0</v>
      </c>
      <c r="BP63" s="182" t="n">
        <v>0</v>
      </c>
    </row>
    <row r="64">
      <c r="A64" s="28" t="inlineStr">
        <is>
          <t>Q</t>
        </is>
      </c>
      <c r="B64" s="14" t="inlineStr">
        <is>
          <t>Actividades de atención de la salud humana y de servicios sociales</t>
        </is>
      </c>
      <c r="C64" s="182" t="n">
        <v>0</v>
      </c>
      <c r="D64" s="182" t="n">
        <v>0</v>
      </c>
      <c r="E64" s="182" t="n">
        <v>0</v>
      </c>
      <c r="F64" s="182" t="n">
        <v>0</v>
      </c>
      <c r="G64" s="182" t="n">
        <v>0</v>
      </c>
      <c r="H64" s="182" t="n">
        <v>0</v>
      </c>
      <c r="I64" s="182" t="n">
        <v>0</v>
      </c>
      <c r="J64" s="182" t="n">
        <v>0</v>
      </c>
      <c r="K64" s="182" t="n">
        <v>0</v>
      </c>
      <c r="L64" s="182" t="n">
        <v>0</v>
      </c>
      <c r="M64" s="182" t="n">
        <v>0</v>
      </c>
      <c r="N64" s="182" t="n">
        <v>0</v>
      </c>
      <c r="O64" s="182" t="n">
        <v>0</v>
      </c>
      <c r="P64" s="182" t="n">
        <v>0</v>
      </c>
      <c r="Q64" s="182" t="n">
        <v>0</v>
      </c>
      <c r="R64" s="182" t="n">
        <v>0</v>
      </c>
      <c r="S64" s="182" t="n">
        <v>0</v>
      </c>
      <c r="T64" s="182" t="n">
        <v>0</v>
      </c>
      <c r="U64" s="182" t="n">
        <v>0</v>
      </c>
      <c r="V64" s="182" t="n">
        <v>0</v>
      </c>
      <c r="W64" s="182" t="n">
        <v>0</v>
      </c>
      <c r="X64" s="182" t="n">
        <v>0</v>
      </c>
      <c r="Y64" s="182" t="n">
        <v>0</v>
      </c>
      <c r="Z64" s="182" t="n">
        <v>0</v>
      </c>
      <c r="AA64" s="182" t="n">
        <v>0</v>
      </c>
      <c r="AB64" s="182" t="n">
        <v>0</v>
      </c>
      <c r="AC64" s="182" t="n">
        <v>0</v>
      </c>
      <c r="AD64" s="182" t="n">
        <v>0</v>
      </c>
      <c r="AE64" s="182" t="n">
        <v>0</v>
      </c>
      <c r="AF64" s="182" t="n">
        <v>0</v>
      </c>
      <c r="AG64" s="182" t="n">
        <v>0</v>
      </c>
      <c r="AH64" s="182" t="n">
        <v>0</v>
      </c>
      <c r="AI64" s="182" t="n">
        <v>0</v>
      </c>
      <c r="AJ64" s="182" t="n">
        <v>0</v>
      </c>
      <c r="AK64" s="182" t="n">
        <v>0</v>
      </c>
      <c r="AL64" s="182" t="n">
        <v>0</v>
      </c>
      <c r="AM64" s="182" t="n">
        <v>0</v>
      </c>
      <c r="AN64" s="182" t="n">
        <v>0</v>
      </c>
      <c r="AO64" s="182" t="n">
        <v>0</v>
      </c>
      <c r="AP64" s="182" t="n">
        <v>0</v>
      </c>
      <c r="AQ64" s="55" t="n">
        <v>53</v>
      </c>
      <c r="AR64" s="182" t="n">
        <v>0</v>
      </c>
      <c r="AS64" s="182" t="n">
        <v>0</v>
      </c>
      <c r="AT64" s="182" t="n">
        <v>0</v>
      </c>
      <c r="AU64" s="182" t="n">
        <v>0</v>
      </c>
      <c r="AV64" s="182" t="n">
        <v>0</v>
      </c>
      <c r="AW64" s="182" t="n">
        <v>0</v>
      </c>
      <c r="AX64" s="55" t="n">
        <v>179</v>
      </c>
      <c r="AY64" s="182" t="n">
        <v>0</v>
      </c>
      <c r="AZ64" s="55" t="n">
        <v>16</v>
      </c>
      <c r="BA64" s="182" t="n">
        <v>0</v>
      </c>
      <c r="BB64" s="182" t="n">
        <v>0</v>
      </c>
      <c r="BC64" s="182" t="n">
        <v>0</v>
      </c>
      <c r="BD64" s="182" t="n">
        <v>0</v>
      </c>
      <c r="BE64" s="182" t="n">
        <v>0</v>
      </c>
      <c r="BF64" s="182" t="n">
        <v>0</v>
      </c>
      <c r="BG64" s="182" t="n">
        <v>0</v>
      </c>
      <c r="BH64" s="182" t="n">
        <v>0</v>
      </c>
      <c r="BI64" s="182" t="n">
        <v>0</v>
      </c>
      <c r="BJ64" s="182" t="n">
        <v>0</v>
      </c>
      <c r="BK64" s="55" t="n">
        <v>64970</v>
      </c>
      <c r="BL64" s="182" t="n">
        <v>0</v>
      </c>
      <c r="BM64" s="182" t="n">
        <v>0</v>
      </c>
      <c r="BN64" s="182" t="n">
        <v>0</v>
      </c>
      <c r="BO64" s="182" t="n">
        <v>0</v>
      </c>
      <c r="BP64" s="182" t="n">
        <v>0</v>
      </c>
    </row>
    <row r="65">
      <c r="A65" s="28" t="inlineStr">
        <is>
          <t>R</t>
        </is>
      </c>
      <c r="B65" s="14" t="inlineStr">
        <is>
          <t>Actividades artísticas, de entretenimiento y recreación y otras actividades de servicios</t>
        </is>
      </c>
      <c r="C65" s="182" t="n">
        <v>0</v>
      </c>
      <c r="D65" s="182" t="n">
        <v>0</v>
      </c>
      <c r="E65" s="182" t="n">
        <v>0</v>
      </c>
      <c r="F65" s="182" t="n">
        <v>0</v>
      </c>
      <c r="G65" s="182" t="n">
        <v>0</v>
      </c>
      <c r="H65" s="182" t="n">
        <v>0</v>
      </c>
      <c r="I65" s="182" t="n">
        <v>0</v>
      </c>
      <c r="J65" s="182" t="n">
        <v>0</v>
      </c>
      <c r="K65" s="182" t="n">
        <v>0</v>
      </c>
      <c r="L65" s="182" t="n">
        <v>0</v>
      </c>
      <c r="M65" s="182" t="n">
        <v>0</v>
      </c>
      <c r="N65" s="182" t="n">
        <v>0</v>
      </c>
      <c r="O65" s="182" t="n">
        <v>0</v>
      </c>
      <c r="P65" s="182" t="n">
        <v>0</v>
      </c>
      <c r="Q65" s="182" t="n">
        <v>0</v>
      </c>
      <c r="R65" s="182" t="n">
        <v>0</v>
      </c>
      <c r="S65" s="182" t="n">
        <v>0</v>
      </c>
      <c r="T65" s="182" t="n">
        <v>0</v>
      </c>
      <c r="U65" s="182" t="n">
        <v>0</v>
      </c>
      <c r="V65" s="182" t="n">
        <v>0</v>
      </c>
      <c r="W65" s="182" t="n">
        <v>0</v>
      </c>
      <c r="X65" s="182" t="n">
        <v>0</v>
      </c>
      <c r="Y65" s="182" t="n">
        <v>0</v>
      </c>
      <c r="Z65" s="182" t="n">
        <v>0</v>
      </c>
      <c r="AA65" s="182" t="n">
        <v>0</v>
      </c>
      <c r="AB65" s="182" t="n">
        <v>0</v>
      </c>
      <c r="AC65" s="182" t="n">
        <v>0</v>
      </c>
      <c r="AD65" s="55" t="n">
        <v>33</v>
      </c>
      <c r="AE65" s="182" t="n">
        <v>0</v>
      </c>
      <c r="AF65" s="182" t="n">
        <v>0</v>
      </c>
      <c r="AG65" s="182" t="n">
        <v>0</v>
      </c>
      <c r="AH65" s="182" t="n">
        <v>0</v>
      </c>
      <c r="AI65" s="182" t="n">
        <v>0</v>
      </c>
      <c r="AJ65" s="182" t="n">
        <v>0</v>
      </c>
      <c r="AK65" s="182" t="n">
        <v>0</v>
      </c>
      <c r="AL65" s="182" t="n">
        <v>0</v>
      </c>
      <c r="AM65" s="182" t="n">
        <v>0</v>
      </c>
      <c r="AN65" s="55" t="n">
        <v>4</v>
      </c>
      <c r="AO65" s="182" t="n">
        <v>0</v>
      </c>
      <c r="AP65" s="55" t="n">
        <v>266</v>
      </c>
      <c r="AQ65" s="55" t="n">
        <v>38</v>
      </c>
      <c r="AR65" s="55" t="n">
        <v>149</v>
      </c>
      <c r="AS65" s="182" t="n">
        <v>0</v>
      </c>
      <c r="AT65" s="182" t="n">
        <v>0</v>
      </c>
      <c r="AU65" s="182" t="n">
        <v>0</v>
      </c>
      <c r="AV65" s="182" t="n">
        <v>0</v>
      </c>
      <c r="AW65" s="182" t="n">
        <v>0</v>
      </c>
      <c r="AX65" s="55" t="n">
        <v>167</v>
      </c>
      <c r="AY65" s="182" t="n">
        <v>0</v>
      </c>
      <c r="AZ65" s="182" t="n">
        <v>0</v>
      </c>
      <c r="BA65" s="55" t="n">
        <v>2</v>
      </c>
      <c r="BB65" s="55" t="n">
        <v>41</v>
      </c>
      <c r="BC65" s="55" t="n">
        <v>322</v>
      </c>
      <c r="BD65" s="55" t="n">
        <v>6</v>
      </c>
      <c r="BE65" s="182" t="n">
        <v>0</v>
      </c>
      <c r="BF65" s="55" t="n">
        <v>853</v>
      </c>
      <c r="BG65" s="182" t="n">
        <v>0</v>
      </c>
      <c r="BH65" s="55" t="n">
        <v>1</v>
      </c>
      <c r="BI65" s="182" t="n">
        <v>0</v>
      </c>
      <c r="BJ65" s="182" t="n">
        <v>0</v>
      </c>
      <c r="BK65" s="182" t="n">
        <v>0</v>
      </c>
      <c r="BL65" s="182" t="n">
        <v>0</v>
      </c>
      <c r="BM65" s="55" t="n">
        <v>2157</v>
      </c>
      <c r="BN65" s="55" t="n">
        <v>13431</v>
      </c>
      <c r="BO65" s="55" t="n">
        <v>8815</v>
      </c>
      <c r="BP65" s="182" t="n">
        <v>0</v>
      </c>
    </row>
    <row r="66">
      <c r="A66" s="28" t="inlineStr">
        <is>
          <t>109</t>
        </is>
      </c>
      <c r="B66" s="14" t="inlineStr">
        <is>
          <t>Actividades de los hogares individuales en calidad de empleadores</t>
        </is>
      </c>
      <c r="C66" s="182" t="n">
        <v>0</v>
      </c>
      <c r="D66" s="182" t="n">
        <v>0</v>
      </c>
      <c r="E66" s="182" t="n">
        <v>0</v>
      </c>
      <c r="F66" s="182" t="n">
        <v>0</v>
      </c>
      <c r="G66" s="182" t="n">
        <v>0</v>
      </c>
      <c r="H66" s="182" t="n">
        <v>0</v>
      </c>
      <c r="I66" s="182" t="n">
        <v>0</v>
      </c>
      <c r="J66" s="182" t="n">
        <v>0</v>
      </c>
      <c r="K66" s="182" t="n">
        <v>0</v>
      </c>
      <c r="L66" s="182" t="n">
        <v>0</v>
      </c>
      <c r="M66" s="182" t="n">
        <v>0</v>
      </c>
      <c r="N66" s="182" t="n">
        <v>0</v>
      </c>
      <c r="O66" s="182" t="n">
        <v>0</v>
      </c>
      <c r="P66" s="182" t="n">
        <v>0</v>
      </c>
      <c r="Q66" s="182" t="n">
        <v>0</v>
      </c>
      <c r="R66" s="182" t="n">
        <v>0</v>
      </c>
      <c r="S66" s="182" t="n">
        <v>0</v>
      </c>
      <c r="T66" s="182" t="n">
        <v>0</v>
      </c>
      <c r="U66" s="182" t="n">
        <v>0</v>
      </c>
      <c r="V66" s="182" t="n">
        <v>0</v>
      </c>
      <c r="W66" s="182" t="n">
        <v>0</v>
      </c>
      <c r="X66" s="182" t="n">
        <v>0</v>
      </c>
      <c r="Y66" s="182" t="n">
        <v>0</v>
      </c>
      <c r="Z66" s="182" t="n">
        <v>0</v>
      </c>
      <c r="AA66" s="182" t="n">
        <v>0</v>
      </c>
      <c r="AB66" s="182" t="n">
        <v>0</v>
      </c>
      <c r="AC66" s="182" t="n">
        <v>0</v>
      </c>
      <c r="AD66" s="182" t="n">
        <v>0</v>
      </c>
      <c r="AE66" s="182" t="n">
        <v>0</v>
      </c>
      <c r="AF66" s="182" t="n">
        <v>0</v>
      </c>
      <c r="AG66" s="182" t="n">
        <v>0</v>
      </c>
      <c r="AH66" s="182" t="n">
        <v>0</v>
      </c>
      <c r="AI66" s="182" t="n">
        <v>0</v>
      </c>
      <c r="AJ66" s="182" t="n">
        <v>0</v>
      </c>
      <c r="AK66" s="182" t="n">
        <v>0</v>
      </c>
      <c r="AL66" s="182" t="n">
        <v>0</v>
      </c>
      <c r="AM66" s="182" t="n">
        <v>0</v>
      </c>
      <c r="AN66" s="182" t="n">
        <v>0</v>
      </c>
      <c r="AO66" s="182" t="n">
        <v>0</v>
      </c>
      <c r="AP66" s="182" t="n">
        <v>0</v>
      </c>
      <c r="AQ66" s="182" t="n">
        <v>0</v>
      </c>
      <c r="AR66" s="182" t="n">
        <v>0</v>
      </c>
      <c r="AS66" s="182" t="n">
        <v>0</v>
      </c>
      <c r="AT66" s="182" t="n">
        <v>0</v>
      </c>
      <c r="AU66" s="182" t="n">
        <v>0</v>
      </c>
      <c r="AV66" s="182" t="n">
        <v>0</v>
      </c>
      <c r="AW66" s="182" t="n">
        <v>0</v>
      </c>
      <c r="AX66" s="182" t="n">
        <v>0</v>
      </c>
      <c r="AY66" s="182" t="n">
        <v>0</v>
      </c>
      <c r="AZ66" s="182" t="n">
        <v>0</v>
      </c>
      <c r="BA66" s="182" t="n">
        <v>0</v>
      </c>
      <c r="BB66" s="182" t="n">
        <v>0</v>
      </c>
      <c r="BC66" s="182" t="n">
        <v>0</v>
      </c>
      <c r="BD66" s="182" t="n">
        <v>0</v>
      </c>
      <c r="BE66" s="182" t="n">
        <v>0</v>
      </c>
      <c r="BF66" s="182" t="n">
        <v>0</v>
      </c>
      <c r="BG66" s="182" t="n">
        <v>0</v>
      </c>
      <c r="BH66" s="182" t="n">
        <v>0</v>
      </c>
      <c r="BI66" s="182" t="n">
        <v>0</v>
      </c>
      <c r="BJ66" s="182" t="n">
        <v>0</v>
      </c>
      <c r="BK66" s="182" t="n">
        <v>0</v>
      </c>
      <c r="BL66" s="182" t="n">
        <v>0</v>
      </c>
      <c r="BM66" s="182" t="n">
        <v>0</v>
      </c>
      <c r="BN66" s="182" t="n">
        <v>0</v>
      </c>
      <c r="BO66" s="182" t="n">
        <v>0</v>
      </c>
      <c r="BP66" s="55" t="n">
        <v>5440</v>
      </c>
    </row>
    <row r="67">
      <c r="B67" s="28" t="inlineStr">
        <is>
          <t>Total</t>
        </is>
      </c>
      <c r="C67" s="52" t="n">
        <v>51488</v>
      </c>
      <c r="D67" s="52" t="n">
        <v>26767</v>
      </c>
      <c r="E67" s="52" t="n">
        <v>1481</v>
      </c>
      <c r="F67" s="52" t="n">
        <v>2501</v>
      </c>
      <c r="G67" s="52" t="n">
        <v>15197</v>
      </c>
      <c r="H67" s="52" t="n">
        <v>37179</v>
      </c>
      <c r="I67" s="52" t="n">
        <v>6876</v>
      </c>
      <c r="J67" s="52" t="n">
        <v>4624</v>
      </c>
      <c r="K67" s="52" t="n">
        <v>983</v>
      </c>
      <c r="L67" s="52" t="n">
        <v>14290</v>
      </c>
      <c r="M67" s="52" t="n">
        <v>138</v>
      </c>
      <c r="N67" s="52" t="n">
        <v>35569</v>
      </c>
      <c r="O67" s="52" t="n">
        <v>10762</v>
      </c>
      <c r="P67" s="52" t="n">
        <v>50431</v>
      </c>
      <c r="Q67" s="52" t="n">
        <v>14699</v>
      </c>
      <c r="R67" s="52" t="n">
        <v>587</v>
      </c>
      <c r="S67" s="52" t="n">
        <v>2422</v>
      </c>
      <c r="T67" s="52" t="n">
        <v>2143</v>
      </c>
      <c r="U67" s="52" t="n">
        <v>16126</v>
      </c>
      <c r="V67" s="52" t="n">
        <v>4372</v>
      </c>
      <c r="W67" s="52" t="n">
        <v>3153</v>
      </c>
      <c r="X67" s="52" t="n">
        <v>15893</v>
      </c>
      <c r="Y67" s="52" t="n">
        <v>45941</v>
      </c>
      <c r="Z67" s="52" t="n">
        <v>13156</v>
      </c>
      <c r="AA67" s="52" t="n">
        <v>23681</v>
      </c>
      <c r="AB67" s="52" t="n">
        <v>12427</v>
      </c>
      <c r="AC67" s="52" t="n">
        <v>25373</v>
      </c>
      <c r="AD67" s="52" t="n">
        <v>11352</v>
      </c>
      <c r="AE67" s="52" t="n">
        <v>2165</v>
      </c>
      <c r="AF67" s="52" t="n">
        <v>15099</v>
      </c>
      <c r="AG67" s="52" t="n">
        <v>6676</v>
      </c>
      <c r="AH67" s="52" t="n">
        <v>2162</v>
      </c>
      <c r="AI67" s="52" t="n">
        <v>2822</v>
      </c>
      <c r="AJ67" s="52" t="n">
        <v>48</v>
      </c>
      <c r="AK67" s="52" t="n">
        <v>3420</v>
      </c>
      <c r="AL67" s="52" t="n">
        <v>495</v>
      </c>
      <c r="AM67" s="52" t="n">
        <v>965</v>
      </c>
      <c r="AN67" s="52" t="n">
        <v>8863</v>
      </c>
      <c r="AO67" s="52" t="n">
        <v>122644</v>
      </c>
      <c r="AP67" s="52" t="n">
        <v>44267</v>
      </c>
      <c r="AQ67" s="52" t="n">
        <v>117871</v>
      </c>
      <c r="AR67" s="52" t="n">
        <v>58730</v>
      </c>
      <c r="AS67" s="52" t="n">
        <v>70316</v>
      </c>
      <c r="AT67" s="52" t="n">
        <v>15604</v>
      </c>
      <c r="AU67" s="52" t="n">
        <v>2292</v>
      </c>
      <c r="AV67" s="52" t="n">
        <v>12853</v>
      </c>
      <c r="AW67" s="52" t="n">
        <v>63534</v>
      </c>
      <c r="AX67" s="52" t="n">
        <v>91827</v>
      </c>
      <c r="AY67" s="52" t="n">
        <v>5989</v>
      </c>
      <c r="AZ67" s="52" t="n">
        <v>1824</v>
      </c>
      <c r="BA67" s="52" t="n">
        <v>7818</v>
      </c>
      <c r="BB67" s="52" t="n">
        <v>43110</v>
      </c>
      <c r="BC67" s="52" t="n">
        <v>32445</v>
      </c>
      <c r="BD67" s="52" t="n">
        <v>38492</v>
      </c>
      <c r="BE67" s="52" t="n">
        <v>43321</v>
      </c>
      <c r="BF67" s="52" t="n">
        <v>27336</v>
      </c>
      <c r="BG67" s="52" t="n">
        <v>4365</v>
      </c>
      <c r="BH67" s="52" t="n">
        <v>1660</v>
      </c>
      <c r="BI67" s="52" t="n">
        <v>83569</v>
      </c>
      <c r="BJ67" s="52" t="n">
        <v>52926</v>
      </c>
      <c r="BK67" s="52" t="n">
        <v>65107</v>
      </c>
      <c r="BL67" s="52" t="n">
        <v>8004</v>
      </c>
      <c r="BM67" s="52" t="n">
        <v>2161</v>
      </c>
      <c r="BN67" s="52" t="n">
        <v>18907</v>
      </c>
      <c r="BO67" s="52" t="n">
        <v>8965</v>
      </c>
      <c r="BP67" s="52" t="n">
        <v>5440</v>
      </c>
    </row>
    <row r="69">
      <c r="A69" s="4" t="inlineStr">
        <is>
          <t>Fuente: DANE — Cuentas nacionales anuales base 2015, cuadro de oferta y utilización 2016.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Colombia 2016 · matriz insumo-producto&amp;R&amp;8 &amp;P / &amp;N</oddFooter>
    <evenHeader/>
    <evenFooter/>
    <firstHeader/>
    <firstFooter/>
  </headerFooter>
</worksheet>
</file>

<file path=xl/worksheets/sheet13.xml><?xml version="1.0" encoding="utf-8"?>
<worksheet xmlns="http://schemas.openxmlformats.org/spreadsheetml/2006/main">
  <sheetPr>
    <tabColor rgb="007030A0"/>
    <outlinePr summaryBelow="1" summaryRight="1"/>
    <pageSetUpPr fitToPage="1"/>
  </sheetPr>
  <dimension ref="A1:D76"/>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22" customWidth="1" min="3" max="3"/>
    <col width="22" customWidth="1" min="4" max="4"/>
  </cols>
  <sheetData>
    <row r="1">
      <c r="A1" s="13" t="inlineStr">
        <is>
          <t>↩ Índice</t>
        </is>
      </c>
      <c r="B1" s="178" t="inlineStr">
        <is>
          <t>PASO 6</t>
        </is>
      </c>
      <c r="C1" s="179" t="inlineStr">
        <is>
          <t>FILAS: 66 productos, divisiones CPC      COLUMNAS: vector      VALORACIÓN: precios básicos      ORIGEN: producción nacional</t>
        </is>
      </c>
    </row>
    <row r="2">
      <c r="B2" s="180" t="inlineStr">
        <is>
          <t>q y diag(q)⁻¹ — producción por producto</t>
        </is>
      </c>
      <c r="C2" s="181" t="inlineStr">
        <is>
          <t>qₚ = Σᵢ V[i,p]        UN Handbook Cap. 12        se calcula desde: la hoja de SUT oferta (V)</t>
        </is>
      </c>
    </row>
    <row r="3">
      <c r="B3" s="4" t="inlineStr">
        <is>
          <t>q_p = Σᵢ V[i,p]   ·   es el denominador de las participaciones de mercado D = V · diag(q)⁻¹   ·   Colombia 2016 · miles de millones de pesos corrientes</t>
        </is>
      </c>
    </row>
    <row r="4"/>
    <row r="5">
      <c r="A5" s="34" t="inlineStr">
        <is>
          <t>Código</t>
        </is>
      </c>
      <c r="B5" s="34" t="inlineStr">
        <is>
          <t>Producto</t>
        </is>
      </c>
      <c r="C5" s="35" t="inlineStr">
        <is>
          <t>q — producción del producto</t>
        </is>
      </c>
      <c r="D5" s="35" t="inlineStr">
        <is>
          <t>1 / q  (diagonal inversa)</t>
        </is>
      </c>
    </row>
    <row r="6">
      <c r="A6" s="28" t="inlineStr">
        <is>
          <t>01</t>
        </is>
      </c>
      <c r="B6" s="14" t="inlineStr">
        <is>
          <t>Productos de la agricultura y la horticultura</t>
        </is>
      </c>
      <c r="C6" s="52" t="n">
        <v>51488</v>
      </c>
      <c r="D6" s="186" t="n">
        <v>1.9e-05</v>
      </c>
    </row>
    <row r="7">
      <c r="A7" s="28" t="inlineStr">
        <is>
          <t>02</t>
        </is>
      </c>
      <c r="B7" s="14" t="inlineStr">
        <is>
          <t>Animales vivos y productos animales (excepto la carne)</t>
        </is>
      </c>
      <c r="C7" s="52" t="n">
        <v>26767</v>
      </c>
      <c r="D7" s="186" t="n">
        <v>3.7e-05</v>
      </c>
    </row>
    <row r="8">
      <c r="A8" s="28" t="inlineStr">
        <is>
          <t>03</t>
        </is>
      </c>
      <c r="B8" s="14" t="inlineStr">
        <is>
          <t>Productos de la silvicultura y de la explotación forestal</t>
        </is>
      </c>
      <c r="C8" s="52" t="n">
        <v>1481</v>
      </c>
      <c r="D8" s="186" t="n">
        <v>0.000675</v>
      </c>
    </row>
    <row r="9">
      <c r="A9" s="28" t="inlineStr">
        <is>
          <t>04</t>
        </is>
      </c>
      <c r="B9" s="14" t="inlineStr">
        <is>
          <t>Pescado y otros productos de la pesca</t>
        </is>
      </c>
      <c r="C9" s="52" t="n">
        <v>2501</v>
      </c>
      <c r="D9" s="186" t="n">
        <v>0.0004</v>
      </c>
    </row>
    <row r="10">
      <c r="A10" s="28" t="inlineStr">
        <is>
          <t>11</t>
        </is>
      </c>
      <c r="B10" s="14" t="inlineStr">
        <is>
          <t>Carbón de hulla, lignito y turba</t>
        </is>
      </c>
      <c r="C10" s="52" t="n">
        <v>15197</v>
      </c>
      <c r="D10" s="186" t="n">
        <v>6.600000000000001e-05</v>
      </c>
    </row>
    <row r="11">
      <c r="A11" s="28" t="inlineStr">
        <is>
          <t>12 + 13</t>
        </is>
      </c>
      <c r="B11" s="14" t="inlineStr">
        <is>
          <t>Petróleo crudo y gas natural; minerales y concentrados de uranio y torio</t>
        </is>
      </c>
      <c r="C11" s="52" t="n">
        <v>37179</v>
      </c>
      <c r="D11" s="186" t="n">
        <v>2.7e-05</v>
      </c>
    </row>
    <row r="12">
      <c r="A12" s="28" t="inlineStr">
        <is>
          <t>14</t>
        </is>
      </c>
      <c r="B12" s="14" t="inlineStr">
        <is>
          <t>Minerales metálicos</t>
        </is>
      </c>
      <c r="C12" s="52" t="n">
        <v>6876</v>
      </c>
      <c r="D12" s="186" t="n">
        <v>0.000145</v>
      </c>
    </row>
    <row r="13">
      <c r="A13" s="28" t="inlineStr">
        <is>
          <t>15</t>
        </is>
      </c>
      <c r="B13" s="14" t="inlineStr">
        <is>
          <t>Piedra, arena y arcilla</t>
        </is>
      </c>
      <c r="C13" s="52" t="n">
        <v>4624</v>
      </c>
      <c r="D13" s="186" t="n">
        <v>0.000216</v>
      </c>
    </row>
    <row r="14">
      <c r="A14" s="28" t="inlineStr">
        <is>
          <t>16</t>
        </is>
      </c>
      <c r="B14" s="14" t="inlineStr">
        <is>
          <t>Otros minerales</t>
        </is>
      </c>
      <c r="C14" s="52" t="n">
        <v>983</v>
      </c>
      <c r="D14" s="186" t="n">
        <v>0.001017</v>
      </c>
    </row>
    <row r="15">
      <c r="A15" s="28" t="inlineStr">
        <is>
          <t>17</t>
        </is>
      </c>
      <c r="B15" s="14" t="inlineStr">
        <is>
          <t>Electricidad, gas de ciudad, vapor y agua caliente</t>
        </is>
      </c>
      <c r="C15" s="52" t="n">
        <v>14290</v>
      </c>
      <c r="D15" s="186" t="n">
        <v>6.999999999999999e-05</v>
      </c>
    </row>
    <row r="16">
      <c r="A16" s="28" t="inlineStr">
        <is>
          <t>18</t>
        </is>
      </c>
      <c r="B16" s="14" t="inlineStr">
        <is>
          <t>Agua natural</t>
        </is>
      </c>
      <c r="C16" s="52" t="n">
        <v>138</v>
      </c>
      <c r="D16" s="186" t="n">
        <v>0.007246</v>
      </c>
    </row>
    <row r="17">
      <c r="A17" s="28" t="inlineStr">
        <is>
          <t>21</t>
        </is>
      </c>
      <c r="B17" s="14" t="inlineStr">
        <is>
          <t>Carne, pescado, frutas, hortalizas, aceites y grasas</t>
        </is>
      </c>
      <c r="C17" s="52" t="n">
        <v>35569</v>
      </c>
      <c r="D17" s="186" t="n">
        <v>2.8e-05</v>
      </c>
    </row>
    <row r="18">
      <c r="A18" s="28" t="inlineStr">
        <is>
          <t>22</t>
        </is>
      </c>
      <c r="B18" s="14" t="inlineStr">
        <is>
          <t>Productos lácteos y ovoproductos</t>
        </is>
      </c>
      <c r="C18" s="52" t="n">
        <v>10762</v>
      </c>
      <c r="D18" s="186" t="n">
        <v>9.3e-05</v>
      </c>
    </row>
    <row r="19">
      <c r="A19" s="28" t="inlineStr">
        <is>
          <t>23</t>
        </is>
      </c>
      <c r="B19" s="14" t="inlineStr">
        <is>
          <t>Productos de molinería, almidones y productos derivados del almidón; otros productos alimenticios</t>
        </is>
      </c>
      <c r="C19" s="52" t="n">
        <v>50431</v>
      </c>
      <c r="D19" s="186" t="n">
        <v>2e-05</v>
      </c>
    </row>
    <row r="20">
      <c r="A20" s="28" t="inlineStr">
        <is>
          <t>24</t>
        </is>
      </c>
      <c r="B20" s="14" t="inlineStr">
        <is>
          <t>Bebidas</t>
        </is>
      </c>
      <c r="C20" s="52" t="n">
        <v>14699</v>
      </c>
      <c r="D20" s="186" t="n">
        <v>6.8e-05</v>
      </c>
    </row>
    <row r="21">
      <c r="A21" s="28" t="inlineStr">
        <is>
          <t>25</t>
        </is>
      </c>
      <c r="B21" s="14" t="inlineStr">
        <is>
          <t>Productos de tabaco</t>
        </is>
      </c>
      <c r="C21" s="52" t="n">
        <v>587</v>
      </c>
      <c r="D21" s="186" t="n">
        <v>0.001704</v>
      </c>
    </row>
    <row r="22">
      <c r="A22" s="28" t="inlineStr">
        <is>
          <t>26</t>
        </is>
      </c>
      <c r="B22" s="14" t="inlineStr">
        <is>
          <t>Hilados e hilos; tejidos de fibras textiles incluso afelpados</t>
        </is>
      </c>
      <c r="C22" s="52" t="n">
        <v>2422</v>
      </c>
      <c r="D22" s="186" t="n">
        <v>0.000413</v>
      </c>
    </row>
    <row r="23">
      <c r="A23" s="28" t="inlineStr">
        <is>
          <t>27</t>
        </is>
      </c>
      <c r="B23" s="14" t="inlineStr">
        <is>
          <t>Artículos textiles (excepto prendas de vestir)</t>
        </is>
      </c>
      <c r="C23" s="52" t="n">
        <v>2143</v>
      </c>
      <c r="D23" s="186" t="n">
        <v>0.000467</v>
      </c>
    </row>
    <row r="24">
      <c r="A24" s="28" t="inlineStr">
        <is>
          <t>28</t>
        </is>
      </c>
      <c r="B24" s="14" t="inlineStr">
        <is>
          <t>Tejido de punto o ganchillo; prendas de vestir</t>
        </is>
      </c>
      <c r="C24" s="52" t="n">
        <v>16126</v>
      </c>
      <c r="D24" s="186" t="n">
        <v>6.2e-05</v>
      </c>
    </row>
    <row r="25">
      <c r="A25" s="28" t="inlineStr">
        <is>
          <t>29</t>
        </is>
      </c>
      <c r="B25" s="14" t="inlineStr">
        <is>
          <t>Cuero y productos de cuero; calzado</t>
        </is>
      </c>
      <c r="C25" s="52" t="n">
        <v>4372</v>
      </c>
      <c r="D25" s="186" t="n">
        <v>0.000229</v>
      </c>
    </row>
    <row r="26">
      <c r="A26" s="28" t="inlineStr">
        <is>
          <t>31</t>
        </is>
      </c>
      <c r="B26" s="14" t="inlineStr">
        <is>
          <t>Productos de madera, corcho, cestería y espartería</t>
        </is>
      </c>
      <c r="C26" s="52" t="n">
        <v>3153</v>
      </c>
      <c r="D26" s="186" t="n">
        <v>0.000317</v>
      </c>
    </row>
    <row r="27">
      <c r="A27" s="28" t="inlineStr">
        <is>
          <t>32</t>
        </is>
      </c>
      <c r="B27" s="14" t="inlineStr">
        <is>
          <t>Pasta o pulpa, papel y productos de papel; impresos y artículos relacionados</t>
        </is>
      </c>
      <c r="C27" s="52" t="n">
        <v>15893</v>
      </c>
      <c r="D27" s="186" t="n">
        <v>6.3e-05</v>
      </c>
    </row>
    <row r="28">
      <c r="A28" s="28" t="inlineStr">
        <is>
          <t>33</t>
        </is>
      </c>
      <c r="B28" s="14" t="inlineStr">
        <is>
          <t>Productos de hornos de coque; productos de refinación de petróleo y combustible nuclear</t>
        </is>
      </c>
      <c r="C28" s="52" t="n">
        <v>45941</v>
      </c>
      <c r="D28" s="186" t="n">
        <v>2.2e-05</v>
      </c>
    </row>
    <row r="29">
      <c r="A29" s="28" t="inlineStr">
        <is>
          <t>34</t>
        </is>
      </c>
      <c r="B29" s="14" t="inlineStr">
        <is>
          <t>Químicos básicos</t>
        </is>
      </c>
      <c r="C29" s="52" t="n">
        <v>13156</v>
      </c>
      <c r="D29" s="186" t="n">
        <v>7.6e-05</v>
      </c>
    </row>
    <row r="30">
      <c r="A30" s="28" t="inlineStr">
        <is>
          <t>35</t>
        </is>
      </c>
      <c r="B30" s="14" t="inlineStr">
        <is>
          <t>Otros productos químicos; fibras artificiales ( o fibras industriales hechas por el hombre)</t>
        </is>
      </c>
      <c r="C30" s="52" t="n">
        <v>23681</v>
      </c>
      <c r="D30" s="186" t="n">
        <v>4.2e-05</v>
      </c>
    </row>
    <row r="31">
      <c r="A31" s="28" t="inlineStr">
        <is>
          <t>36</t>
        </is>
      </c>
      <c r="B31" s="14" t="inlineStr">
        <is>
          <t>Productos de caucho y plástico</t>
        </is>
      </c>
      <c r="C31" s="52" t="n">
        <v>12427</v>
      </c>
      <c r="D31" s="186" t="n">
        <v>8.000000000000001e-05</v>
      </c>
    </row>
    <row r="32">
      <c r="A32" s="28" t="inlineStr">
        <is>
          <t>37</t>
        </is>
      </c>
      <c r="B32" s="14" t="inlineStr">
        <is>
          <t>Vidrio y productos de vidrio y otros productos no metálicos n.c.p.</t>
        </is>
      </c>
      <c r="C32" s="52" t="n">
        <v>25373</v>
      </c>
      <c r="D32" s="186" t="n">
        <v>3.9e-05</v>
      </c>
    </row>
    <row r="33">
      <c r="A33" s="28" t="inlineStr">
        <is>
          <t>38</t>
        </is>
      </c>
      <c r="B33" s="14" t="inlineStr">
        <is>
          <t>Muebles; otros bienes transportables n.c.p.</t>
        </is>
      </c>
      <c r="C33" s="52" t="n">
        <v>11352</v>
      </c>
      <c r="D33" s="186" t="n">
        <v>8.8e-05</v>
      </c>
    </row>
    <row r="34">
      <c r="A34" s="28" t="inlineStr">
        <is>
          <t>39</t>
        </is>
      </c>
      <c r="B34" s="14" t="inlineStr">
        <is>
          <t>Desperdicios; desechos y residuos</t>
        </is>
      </c>
      <c r="C34" s="52" t="n">
        <v>2165</v>
      </c>
      <c r="D34" s="186" t="n">
        <v>0.000462</v>
      </c>
    </row>
    <row r="35">
      <c r="A35" s="28" t="inlineStr">
        <is>
          <t>41</t>
        </is>
      </c>
      <c r="B35" s="14" t="inlineStr">
        <is>
          <t>Metales básicos</t>
        </is>
      </c>
      <c r="C35" s="52" t="n">
        <v>15099</v>
      </c>
      <c r="D35" s="186" t="n">
        <v>6.600000000000001e-05</v>
      </c>
    </row>
    <row r="36">
      <c r="A36" s="28" t="inlineStr">
        <is>
          <t>42</t>
        </is>
      </c>
      <c r="B36" s="14" t="inlineStr">
        <is>
          <t>Productos metálicos elaborados ( excepto maquinaria y equipo)</t>
        </is>
      </c>
      <c r="C36" s="52" t="n">
        <v>6676</v>
      </c>
      <c r="D36" s="186" t="n">
        <v>0.00015</v>
      </c>
    </row>
    <row r="37">
      <c r="A37" s="28" t="inlineStr">
        <is>
          <t>43</t>
        </is>
      </c>
      <c r="B37" s="14" t="inlineStr">
        <is>
          <t>Maquinaria para uso general</t>
        </is>
      </c>
      <c r="C37" s="52" t="n">
        <v>2162</v>
      </c>
      <c r="D37" s="186" t="n">
        <v>0.000463</v>
      </c>
    </row>
    <row r="38">
      <c r="A38" s="28" t="inlineStr">
        <is>
          <t>44</t>
        </is>
      </c>
      <c r="B38" s="14" t="inlineStr">
        <is>
          <t>Maquinaria para usos especiales</t>
        </is>
      </c>
      <c r="C38" s="52" t="n">
        <v>2822</v>
      </c>
      <c r="D38" s="186" t="n">
        <v>0.000354</v>
      </c>
    </row>
    <row r="39">
      <c r="A39" s="28" t="inlineStr">
        <is>
          <t>45</t>
        </is>
      </c>
      <c r="B39" s="14" t="inlineStr">
        <is>
          <t>Maquinaria de oficina, contabilidad e informática</t>
        </is>
      </c>
      <c r="C39" s="52" t="n">
        <v>48</v>
      </c>
      <c r="D39" s="186" t="n">
        <v>0.020833</v>
      </c>
    </row>
    <row r="40">
      <c r="A40" s="28" t="inlineStr">
        <is>
          <t>46</t>
        </is>
      </c>
      <c r="B40" s="14" t="inlineStr">
        <is>
          <t>Maquinaria y aparatos eléctricos</t>
        </is>
      </c>
      <c r="C40" s="52" t="n">
        <v>3420</v>
      </c>
      <c r="D40" s="186" t="n">
        <v>0.000292</v>
      </c>
    </row>
    <row r="41">
      <c r="A41" s="28" t="inlineStr">
        <is>
          <t>47</t>
        </is>
      </c>
      <c r="B41" s="14" t="inlineStr">
        <is>
          <t>Equipo y aparatos de radio, televisión y comunicaciones</t>
        </is>
      </c>
      <c r="C41" s="52" t="n">
        <v>495</v>
      </c>
      <c r="D41" s="186" t="n">
        <v>0.00202</v>
      </c>
    </row>
    <row r="42">
      <c r="A42" s="28" t="inlineStr">
        <is>
          <t>48</t>
        </is>
      </c>
      <c r="B42" s="14" t="inlineStr">
        <is>
          <t>Aparatos médicos, instrumentos ópticos y de precisión, relojes</t>
        </is>
      </c>
      <c r="C42" s="52" t="n">
        <v>965</v>
      </c>
      <c r="D42" s="186" t="n">
        <v>0.001036</v>
      </c>
    </row>
    <row r="43">
      <c r="A43" s="28" t="inlineStr">
        <is>
          <t>49</t>
        </is>
      </c>
      <c r="B43" s="14" t="inlineStr">
        <is>
          <t>Equipo de transporte</t>
        </is>
      </c>
      <c r="C43" s="52" t="n">
        <v>8863</v>
      </c>
      <c r="D43" s="186" t="n">
        <v>0.000113</v>
      </c>
    </row>
    <row r="44">
      <c r="A44" s="28" t="inlineStr">
        <is>
          <t>53</t>
        </is>
      </c>
      <c r="B44" s="14" t="inlineStr">
        <is>
          <t>Construcciones</t>
        </is>
      </c>
      <c r="C44" s="52" t="n">
        <v>122644</v>
      </c>
      <c r="D44" s="186" t="n">
        <v>8e-06</v>
      </c>
    </row>
    <row r="45">
      <c r="A45" s="28" t="inlineStr">
        <is>
          <t>54</t>
        </is>
      </c>
      <c r="B45" s="14" t="inlineStr">
        <is>
          <t>Servicios de construcción</t>
        </is>
      </c>
      <c r="C45" s="52" t="n">
        <v>44267</v>
      </c>
      <c r="D45" s="186" t="n">
        <v>2.3e-05</v>
      </c>
    </row>
    <row r="46">
      <c r="A46" s="28" t="inlineStr">
        <is>
          <t>61 + 62</t>
        </is>
      </c>
      <c r="B46" s="14" t="inlineStr">
        <is>
          <t>Servicios de comercio (venta al por mayor y venta al por menor)</t>
        </is>
      </c>
      <c r="C46" s="52" t="n">
        <v>117871</v>
      </c>
      <c r="D46" s="186" t="n">
        <v>8e-06</v>
      </c>
    </row>
    <row r="47">
      <c r="A47" s="28" t="inlineStr">
        <is>
          <t>63</t>
        </is>
      </c>
      <c r="B47" s="14" t="inlineStr">
        <is>
          <t>Alojamiento; servicios de suministros de comidas y bebidas</t>
        </is>
      </c>
      <c r="C47" s="52" t="n">
        <v>58730</v>
      </c>
      <c r="D47" s="186" t="n">
        <v>1.7e-05</v>
      </c>
    </row>
    <row r="48">
      <c r="A48" s="28" t="inlineStr">
        <is>
          <t>64 + 65 + 66</t>
        </is>
      </c>
      <c r="B48" s="14" t="inlineStr">
        <is>
          <t>Servicios de transporte de pasajeros; servicios de transporte de carga; servicios de alquiler de vehículos de transporte con operario</t>
        </is>
      </c>
      <c r="C48" s="52" t="n">
        <v>70316</v>
      </c>
      <c r="D48" s="186" t="n">
        <v>1.4e-05</v>
      </c>
    </row>
    <row r="49">
      <c r="A49" s="28" t="inlineStr">
        <is>
          <t>67</t>
        </is>
      </c>
      <c r="B49" s="14" t="inlineStr">
        <is>
          <t>Servicios de apoyo al transporte</t>
        </is>
      </c>
      <c r="C49" s="52" t="n">
        <v>15604</v>
      </c>
      <c r="D49" s="186" t="n">
        <v>6.4e-05</v>
      </c>
    </row>
    <row r="50">
      <c r="A50" s="28" t="inlineStr">
        <is>
          <t>68</t>
        </is>
      </c>
      <c r="B50" s="14" t="inlineStr">
        <is>
          <t>Servicios postales y de mensajería</t>
        </is>
      </c>
      <c r="C50" s="52" t="n">
        <v>2292</v>
      </c>
      <c r="D50" s="186" t="n">
        <v>0.000436</v>
      </c>
    </row>
    <row r="51">
      <c r="A51" s="28" t="inlineStr">
        <is>
          <t>69</t>
        </is>
      </c>
      <c r="B51" s="14" t="inlineStr">
        <is>
          <t>Servicios de distribución de electricidad, gas y agua (por cuenta propia)</t>
        </is>
      </c>
      <c r="C51" s="52" t="n">
        <v>12853</v>
      </c>
      <c r="D51" s="186" t="n">
        <v>7.8e-05</v>
      </c>
    </row>
    <row r="52">
      <c r="A52" s="28" t="inlineStr">
        <is>
          <t>71</t>
        </is>
      </c>
      <c r="B52" s="14" t="inlineStr">
        <is>
          <t>Servicios financieros y servicios conexos</t>
        </is>
      </c>
      <c r="C52" s="52" t="n">
        <v>63534</v>
      </c>
      <c r="D52" s="186" t="n">
        <v>1.6e-05</v>
      </c>
    </row>
    <row r="53">
      <c r="A53" s="28" t="inlineStr">
        <is>
          <t>72</t>
        </is>
      </c>
      <c r="B53" s="14" t="inlineStr">
        <is>
          <t>Servicios inmobiliarios</t>
        </is>
      </c>
      <c r="C53" s="52" t="n">
        <v>91827</v>
      </c>
      <c r="D53" s="186" t="n">
        <v>1.1e-05</v>
      </c>
    </row>
    <row r="54">
      <c r="A54" s="28" t="inlineStr">
        <is>
          <t>73</t>
        </is>
      </c>
      <c r="B54" s="14" t="inlineStr">
        <is>
          <t>Servicios de arrendamiento o alquiler</t>
        </is>
      </c>
      <c r="C54" s="52" t="n">
        <v>5989</v>
      </c>
      <c r="D54" s="186" t="n">
        <v>0.000167</v>
      </c>
    </row>
    <row r="55">
      <c r="A55" s="28" t="inlineStr">
        <is>
          <t>81</t>
        </is>
      </c>
      <c r="B55" s="14" t="inlineStr">
        <is>
          <t>Servicios de investigación y desarrollo</t>
        </is>
      </c>
      <c r="C55" s="52" t="n">
        <v>1824</v>
      </c>
      <c r="D55" s="186" t="n">
        <v>0.000548</v>
      </c>
    </row>
    <row r="56">
      <c r="A56" s="28" t="inlineStr">
        <is>
          <t>82</t>
        </is>
      </c>
      <c r="B56" s="14" t="inlineStr">
        <is>
          <t>Servicios jurídicos y contables</t>
        </is>
      </c>
      <c r="C56" s="52" t="n">
        <v>7818</v>
      </c>
      <c r="D56" s="186" t="n">
        <v>0.000128</v>
      </c>
    </row>
    <row r="57">
      <c r="A57" s="28" t="inlineStr">
        <is>
          <t>83</t>
        </is>
      </c>
      <c r="B57" s="14" t="inlineStr">
        <is>
          <t>Otros servicios profesionales, científicos y técnicos</t>
        </is>
      </c>
      <c r="C57" s="52" t="n">
        <v>43110</v>
      </c>
      <c r="D57" s="186" t="n">
        <v>2.3e-05</v>
      </c>
    </row>
    <row r="58">
      <c r="A58" s="28" t="inlineStr">
        <is>
          <t>84</t>
        </is>
      </c>
      <c r="B58" s="14" t="inlineStr">
        <is>
          <t>Servicios de telecomunicaciones, transmisión y suministro de información</t>
        </is>
      </c>
      <c r="C58" s="52" t="n">
        <v>32445</v>
      </c>
      <c r="D58" s="186" t="n">
        <v>3.1e-05</v>
      </c>
    </row>
    <row r="59">
      <c r="A59" s="28" t="inlineStr">
        <is>
          <t>85</t>
        </is>
      </c>
      <c r="B59" s="14" t="inlineStr">
        <is>
          <t>Servicios de soporte</t>
        </is>
      </c>
      <c r="C59" s="52" t="n">
        <v>38492</v>
      </c>
      <c r="D59" s="186" t="n">
        <v>2.6e-05</v>
      </c>
    </row>
    <row r="60">
      <c r="A60" s="28" t="inlineStr">
        <is>
          <t>86</t>
        </is>
      </c>
      <c r="B60" s="14" t="inlineStr">
        <is>
          <t>Servicios de apoyo a la agricultura, la caza, la silvicultura, la pesca, la minería y los servicios públicos</t>
        </is>
      </c>
      <c r="C60" s="52" t="n">
        <v>43321</v>
      </c>
      <c r="D60" s="186" t="n">
        <v>2.3e-05</v>
      </c>
    </row>
    <row r="61">
      <c r="A61" s="28" t="inlineStr">
        <is>
          <t>87</t>
        </is>
      </c>
      <c r="B61" s="14" t="inlineStr">
        <is>
          <t>Servicios de mantenimiento, reparación e instalación (excepto servicios de construcción)</t>
        </is>
      </c>
      <c r="C61" s="52" t="n">
        <v>27336</v>
      </c>
      <c r="D61" s="186" t="n">
        <v>3.7e-05</v>
      </c>
    </row>
    <row r="62">
      <c r="A62" s="28" t="inlineStr">
        <is>
          <t>88</t>
        </is>
      </c>
      <c r="B62" s="14" t="inlineStr">
        <is>
          <t>Servicios de fabricación de insumos físicos que son propiedad de otros</t>
        </is>
      </c>
      <c r="C62" s="52" t="n">
        <v>4365</v>
      </c>
      <c r="D62" s="186" t="n">
        <v>0.000229</v>
      </c>
    </row>
    <row r="63">
      <c r="A63" s="28" t="inlineStr">
        <is>
          <t>89</t>
        </is>
      </c>
      <c r="B63" s="14" t="inlineStr">
        <is>
          <t>Servicios de edición, impresión y reproducción; servicios de recuperación de materiales y otros servicios de fabricación</t>
        </is>
      </c>
      <c r="C63" s="52" t="n">
        <v>1660</v>
      </c>
      <c r="D63" s="186" t="n">
        <v>0.000602</v>
      </c>
    </row>
    <row r="64">
      <c r="A64" s="28" t="inlineStr">
        <is>
          <t>91</t>
        </is>
      </c>
      <c r="B64" s="14" t="inlineStr">
        <is>
          <t>Servicios de la administración pública y otros servicios prestados a la comunidad en general; servicios de seguridad social obligatoria</t>
        </is>
      </c>
      <c r="C64" s="52" t="n">
        <v>83569</v>
      </c>
      <c r="D64" s="186" t="n">
        <v>1.2e-05</v>
      </c>
    </row>
    <row r="65">
      <c r="A65" s="28" t="inlineStr">
        <is>
          <t>92</t>
        </is>
      </c>
      <c r="B65" s="14" t="inlineStr">
        <is>
          <t>Servicios de educación</t>
        </is>
      </c>
      <c r="C65" s="52" t="n">
        <v>52926</v>
      </c>
      <c r="D65" s="186" t="n">
        <v>1.9e-05</v>
      </c>
    </row>
    <row r="66">
      <c r="A66" s="28" t="inlineStr">
        <is>
          <t>93</t>
        </is>
      </c>
      <c r="B66" s="14" t="inlineStr">
        <is>
          <t>Servicios para el cuidado de la salud humana y servicios sociales</t>
        </is>
      </c>
      <c r="C66" s="52" t="n">
        <v>65107</v>
      </c>
      <c r="D66" s="186" t="n">
        <v>1.5e-05</v>
      </c>
    </row>
    <row r="67">
      <c r="A67" s="28" t="inlineStr">
        <is>
          <t>94</t>
        </is>
      </c>
      <c r="B67" s="14" t="inlineStr">
        <is>
          <t>Servicios de alcantarillado, recolección, tratamiento y disposición de desechos y otros servicios de saneamiento ambiental</t>
        </is>
      </c>
      <c r="C67" s="52" t="n">
        <v>8004</v>
      </c>
      <c r="D67" s="186" t="n">
        <v>0.000125</v>
      </c>
    </row>
    <row r="68">
      <c r="A68" s="28" t="inlineStr">
        <is>
          <t>95</t>
        </is>
      </c>
      <c r="B68" s="14" t="inlineStr">
        <is>
          <t>Servicios de asociaciones</t>
        </is>
      </c>
      <c r="C68" s="52" t="n">
        <v>2161</v>
      </c>
      <c r="D68" s="186" t="n">
        <v>0.000463</v>
      </c>
    </row>
    <row r="69">
      <c r="A69" s="28" t="inlineStr">
        <is>
          <t>96</t>
        </is>
      </c>
      <c r="B69" s="14" t="inlineStr">
        <is>
          <t>Servicios de esparcimiento, culturales y deportivos</t>
        </is>
      </c>
      <c r="C69" s="52" t="n">
        <v>18907</v>
      </c>
      <c r="D69" s="186" t="n">
        <v>5.3e-05</v>
      </c>
    </row>
    <row r="70">
      <c r="A70" s="28" t="inlineStr">
        <is>
          <t>97</t>
        </is>
      </c>
      <c r="B70" s="14" t="inlineStr">
        <is>
          <t>Otros servicios personales</t>
        </is>
      </c>
      <c r="C70" s="52" t="n">
        <v>8965</v>
      </c>
      <c r="D70" s="186" t="n">
        <v>0.000112</v>
      </c>
    </row>
    <row r="71">
      <c r="A71" s="28" t="inlineStr">
        <is>
          <t>98</t>
        </is>
      </c>
      <c r="B71" s="14" t="inlineStr">
        <is>
          <t>Servicios domésticos</t>
        </is>
      </c>
      <c r="C71" s="52" t="n">
        <v>5440</v>
      </c>
      <c r="D71" s="186" t="n">
        <v>0.000184</v>
      </c>
    </row>
    <row r="72">
      <c r="B72" s="28" t="inlineStr">
        <is>
          <t>Total</t>
        </is>
      </c>
      <c r="C72" s="52" t="n">
        <v>1543703</v>
      </c>
    </row>
    <row r="74">
      <c r="A74" s="4" t="inlineStr">
        <is>
          <t>Los productos con q = 0 quedan con 1/q = 0 por convención: sin producción no hay participación que repartir.</t>
        </is>
      </c>
    </row>
    <row r="76">
      <c r="A76" s="4" t="inlineStr">
        <is>
          <t>Fuente: DANE — Cuentas nacionales anuales base 2015, cuadro de oferta y utilización 2016.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Colombia 2016 · matriz insumo-producto&amp;R&amp;8 &amp;P / &amp;N</oddFooter>
    <evenHeader/>
    <evenFooter/>
    <firstHeader/>
    <firstFooter/>
  </headerFooter>
</worksheet>
</file>

<file path=xl/worksheets/sheet14.xml><?xml version="1.0" encoding="utf-8"?>
<worksheet xmlns="http://schemas.openxmlformats.org/spreadsheetml/2006/main">
  <sheetPr>
    <tabColor rgb="007030A0"/>
    <outlinePr summaryBelow="1" summaryRight="1"/>
    <pageSetUpPr fitToPage="1"/>
  </sheetPr>
  <dimension ref="A1:BP74"/>
  <sheetViews>
    <sheetView showGridLines="0" zoomScale="90" workbookViewId="0">
      <pane xSplit="2" ySplit="11" topLeftCell="C12" activePane="bottomRight" state="frozen"/>
      <selection pane="topRight"/>
      <selection pane="bottomLeft"/>
      <selection pane="bottomRight" activeCell="A1" sqref="A1"/>
    </sheetView>
  </sheetViews>
  <sheetFormatPr baseColWidth="8" defaultRowHeight="15"/>
  <cols>
    <col width="14" customWidth="1" min="1" max="1"/>
    <col width="7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s>
  <sheetData>
    <row r="1">
      <c r="A1" s="13" t="inlineStr">
        <is>
          <t>↩ Índice</t>
        </is>
      </c>
      <c r="B1" s="178" t="inlineStr">
        <is>
          <t>PASO 7</t>
        </is>
      </c>
      <c r="C1" s="179" t="inlineStr">
        <is>
          <t>FILAS: 61 industrias, divisiones CIIU      COLUMNAS: 66 productos, divisiones CPC      VALORACIÓN: adimensional (columnas suman 1)      ORIGEN: —</t>
        </is>
      </c>
    </row>
    <row r="2" ht="30" customHeight="1">
      <c r="A2" s="187" t="inlineStr">
        <is>
          <t>D — Participaciones de mercado</t>
        </is>
      </c>
    </row>
    <row r="3">
      <c r="C3" s="181" t="inlineStr">
        <is>
          <t>D = V · diag(q)⁻¹        UN Handbook Cap. 12        se calcula desde: las hojas de V y de q</t>
        </is>
      </c>
    </row>
    <row r="4">
      <c r="A4" s="188" t="inlineStr">
        <is>
          <t>Valores a precios básicos, origen doméstico</t>
        </is>
      </c>
    </row>
    <row r="5">
      <c r="A5" s="188" t="inlineStr">
        <is>
          <t>Año 2016</t>
        </is>
      </c>
    </row>
    <row r="6">
      <c r="A6" s="188" t="inlineStr">
        <is>
          <t>Colombia · 61 industrias, divisiones CIIU × 66 productos, divisiones CPC</t>
        </is>
      </c>
    </row>
    <row r="7">
      <c r="A7" s="188" t="inlineStr">
        <is>
          <t>Miles de millones de pesos corrientes</t>
        </is>
      </c>
    </row>
    <row r="8"/>
    <row r="9" ht="28" customHeight="1">
      <c r="A9" s="189" t="inlineStr">
        <is>
          <t>industrias, divisiones CIIU
61 agrupaciones</t>
        </is>
      </c>
      <c r="B9" s="189" t="inlineStr">
        <is>
          <t>Denominación</t>
        </is>
      </c>
      <c r="C9" s="35" t="inlineStr"/>
      <c r="D9" s="35" t="inlineStr"/>
      <c r="E9" s="35" t="inlineStr"/>
      <c r="F9" s="35" t="inlineStr"/>
      <c r="G9" s="35" t="inlineStr"/>
      <c r="H9" s="35" t="inlineStr"/>
      <c r="I9" s="35" t="inlineStr"/>
      <c r="J9" s="35" t="inlineStr"/>
      <c r="K9" s="35" t="inlineStr"/>
      <c r="L9" s="35" t="inlineStr"/>
      <c r="M9" s="35" t="inlineStr"/>
      <c r="N9" s="35" t="inlineStr"/>
      <c r="O9" s="35" t="inlineStr"/>
      <c r="P9" s="35" t="inlineStr"/>
      <c r="Q9" s="35" t="inlineStr"/>
      <c r="R9" s="35" t="inlineStr"/>
      <c r="S9" s="35" t="inlineStr"/>
      <c r="T9" s="35" t="inlineStr"/>
      <c r="U9" s="35" t="inlineStr"/>
      <c r="V9" s="35" t="inlineStr"/>
      <c r="W9" s="35" t="inlineStr"/>
      <c r="X9" s="35" t="inlineStr"/>
      <c r="Y9" s="35" t="inlineStr"/>
      <c r="Z9" s="35" t="inlineStr"/>
      <c r="AA9" s="35" t="inlineStr"/>
      <c r="AB9" s="35" t="inlineStr"/>
      <c r="AC9" s="35" t="inlineStr"/>
      <c r="AD9" s="35" t="inlineStr"/>
      <c r="AE9" s="35" t="inlineStr"/>
      <c r="AF9" s="35" t="inlineStr"/>
      <c r="AG9" s="35" t="inlineStr"/>
      <c r="AH9" s="35" t="inlineStr"/>
      <c r="AI9" s="35" t="inlineStr"/>
      <c r="AJ9" s="35" t="inlineStr"/>
      <c r="AK9" s="35" t="inlineStr"/>
      <c r="AL9" s="35" t="inlineStr"/>
      <c r="AM9" s="35" t="inlineStr"/>
      <c r="AN9" s="35" t="inlineStr"/>
      <c r="AO9" s="35" t="inlineStr"/>
      <c r="AP9" s="35" t="inlineStr"/>
      <c r="AQ9" s="35" t="inlineStr"/>
      <c r="AR9" s="35" t="inlineStr"/>
      <c r="AS9" s="35" t="inlineStr"/>
      <c r="AT9" s="35" t="inlineStr"/>
      <c r="AU9" s="35" t="inlineStr"/>
      <c r="AV9" s="35" t="inlineStr"/>
      <c r="AW9" s="35" t="inlineStr"/>
      <c r="AX9" s="35" t="inlineStr"/>
      <c r="AY9" s="35" t="inlineStr"/>
      <c r="AZ9" s="35" t="inlineStr"/>
      <c r="BA9" s="35" t="inlineStr"/>
      <c r="BB9" s="35" t="inlineStr"/>
      <c r="BC9" s="35" t="inlineStr"/>
      <c r="BD9" s="35" t="inlineStr"/>
      <c r="BE9" s="35" t="inlineStr"/>
      <c r="BF9" s="35" t="inlineStr"/>
      <c r="BG9" s="35" t="inlineStr"/>
      <c r="BH9" s="35" t="inlineStr"/>
      <c r="BI9" s="35" t="inlineStr"/>
      <c r="BJ9" s="35" t="inlineStr"/>
      <c r="BK9" s="35" t="inlineStr"/>
      <c r="BL9" s="35" t="inlineStr"/>
      <c r="BM9" s="35" t="inlineStr"/>
      <c r="BN9" s="35" t="inlineStr"/>
      <c r="BO9" s="35" t="inlineStr"/>
      <c r="BP9" s="35" t="inlineStr"/>
    </row>
    <row r="10">
      <c r="A10" s="34" t="inlineStr">
        <is>
          <t>Código</t>
        </is>
      </c>
      <c r="B10" s="34" t="inlineStr">
        <is>
          <t>Denominación</t>
        </is>
      </c>
      <c r="C10" s="35" t="inlineStr">
        <is>
          <t>01</t>
        </is>
      </c>
      <c r="D10" s="35" t="inlineStr">
        <is>
          <t>02</t>
        </is>
      </c>
      <c r="E10" s="35" t="inlineStr">
        <is>
          <t>03</t>
        </is>
      </c>
      <c r="F10" s="35" t="inlineStr">
        <is>
          <t>04</t>
        </is>
      </c>
      <c r="G10" s="35" t="inlineStr">
        <is>
          <t>11</t>
        </is>
      </c>
      <c r="H10" s="35" t="inlineStr">
        <is>
          <t>12 + 13</t>
        </is>
      </c>
      <c r="I10" s="35" t="inlineStr">
        <is>
          <t>14</t>
        </is>
      </c>
      <c r="J10" s="35" t="inlineStr">
        <is>
          <t>15</t>
        </is>
      </c>
      <c r="K10" s="35" t="inlineStr">
        <is>
          <t>16</t>
        </is>
      </c>
      <c r="L10" s="35" t="inlineStr">
        <is>
          <t>17</t>
        </is>
      </c>
      <c r="M10" s="35" t="inlineStr">
        <is>
          <t>18</t>
        </is>
      </c>
      <c r="N10" s="35" t="inlineStr">
        <is>
          <t>21</t>
        </is>
      </c>
      <c r="O10" s="35" t="inlineStr">
        <is>
          <t>22</t>
        </is>
      </c>
      <c r="P10" s="35" t="inlineStr">
        <is>
          <t>23</t>
        </is>
      </c>
      <c r="Q10" s="35" t="inlineStr">
        <is>
          <t>24</t>
        </is>
      </c>
      <c r="R10" s="35" t="inlineStr">
        <is>
          <t>25</t>
        </is>
      </c>
      <c r="S10" s="35" t="inlineStr">
        <is>
          <t>26</t>
        </is>
      </c>
      <c r="T10" s="35" t="inlineStr">
        <is>
          <t>27</t>
        </is>
      </c>
      <c r="U10" s="35" t="inlineStr">
        <is>
          <t>28</t>
        </is>
      </c>
      <c r="V10" s="35" t="inlineStr">
        <is>
          <t>29</t>
        </is>
      </c>
      <c r="W10" s="35" t="inlineStr">
        <is>
          <t>31</t>
        </is>
      </c>
      <c r="X10" s="35" t="inlineStr">
        <is>
          <t>32</t>
        </is>
      </c>
      <c r="Y10" s="35" t="inlineStr">
        <is>
          <t>33</t>
        </is>
      </c>
      <c r="Z10" s="35" t="inlineStr">
        <is>
          <t>34</t>
        </is>
      </c>
      <c r="AA10" s="35" t="inlineStr">
        <is>
          <t>35</t>
        </is>
      </c>
      <c r="AB10" s="35" t="inlineStr">
        <is>
          <t>36</t>
        </is>
      </c>
      <c r="AC10" s="35" t="inlineStr">
        <is>
          <t>37</t>
        </is>
      </c>
      <c r="AD10" s="35" t="inlineStr">
        <is>
          <t>38</t>
        </is>
      </c>
      <c r="AE10" s="35" t="inlineStr">
        <is>
          <t>39</t>
        </is>
      </c>
      <c r="AF10" s="35" t="inlineStr">
        <is>
          <t>41</t>
        </is>
      </c>
      <c r="AG10" s="35" t="inlineStr">
        <is>
          <t>42</t>
        </is>
      </c>
      <c r="AH10" s="35" t="inlineStr">
        <is>
          <t>43</t>
        </is>
      </c>
      <c r="AI10" s="35" t="inlineStr">
        <is>
          <t>44</t>
        </is>
      </c>
      <c r="AJ10" s="35" t="inlineStr">
        <is>
          <t>45</t>
        </is>
      </c>
      <c r="AK10" s="35" t="inlineStr">
        <is>
          <t>46</t>
        </is>
      </c>
      <c r="AL10" s="35" t="inlineStr">
        <is>
          <t>47</t>
        </is>
      </c>
      <c r="AM10" s="35" t="inlineStr">
        <is>
          <t>48</t>
        </is>
      </c>
      <c r="AN10" s="35" t="inlineStr">
        <is>
          <t>49</t>
        </is>
      </c>
      <c r="AO10" s="35" t="inlineStr">
        <is>
          <t>53</t>
        </is>
      </c>
      <c r="AP10" s="35" t="inlineStr">
        <is>
          <t>54</t>
        </is>
      </c>
      <c r="AQ10" s="35" t="inlineStr">
        <is>
          <t>61 + 62</t>
        </is>
      </c>
      <c r="AR10" s="35" t="inlineStr">
        <is>
          <t>63</t>
        </is>
      </c>
      <c r="AS10" s="35" t="inlineStr">
        <is>
          <t>64 + 65 + 66</t>
        </is>
      </c>
      <c r="AT10" s="35" t="inlineStr">
        <is>
          <t>67</t>
        </is>
      </c>
      <c r="AU10" s="35" t="inlineStr">
        <is>
          <t>68</t>
        </is>
      </c>
      <c r="AV10" s="35" t="inlineStr">
        <is>
          <t>69</t>
        </is>
      </c>
      <c r="AW10" s="35" t="inlineStr">
        <is>
          <t>71</t>
        </is>
      </c>
      <c r="AX10" s="35" t="inlineStr">
        <is>
          <t>72</t>
        </is>
      </c>
      <c r="AY10" s="35" t="inlineStr">
        <is>
          <t>73</t>
        </is>
      </c>
      <c r="AZ10" s="35" t="inlineStr">
        <is>
          <t>81</t>
        </is>
      </c>
      <c r="BA10" s="35" t="inlineStr">
        <is>
          <t>82</t>
        </is>
      </c>
      <c r="BB10" s="35" t="inlineStr">
        <is>
          <t>83</t>
        </is>
      </c>
      <c r="BC10" s="35" t="inlineStr">
        <is>
          <t>84</t>
        </is>
      </c>
      <c r="BD10" s="35" t="inlineStr">
        <is>
          <t>85</t>
        </is>
      </c>
      <c r="BE10" s="35" t="inlineStr">
        <is>
          <t>86</t>
        </is>
      </c>
      <c r="BF10" s="35" t="inlineStr">
        <is>
          <t>87</t>
        </is>
      </c>
      <c r="BG10" s="35" t="inlineStr">
        <is>
          <t>88</t>
        </is>
      </c>
      <c r="BH10" s="35" t="inlineStr">
        <is>
          <t>89</t>
        </is>
      </c>
      <c r="BI10" s="35" t="inlineStr">
        <is>
          <t>91</t>
        </is>
      </c>
      <c r="BJ10" s="35" t="inlineStr">
        <is>
          <t>92</t>
        </is>
      </c>
      <c r="BK10" s="35" t="inlineStr">
        <is>
          <t>93</t>
        </is>
      </c>
      <c r="BL10" s="35" t="inlineStr">
        <is>
          <t>94</t>
        </is>
      </c>
      <c r="BM10" s="35" t="inlineStr">
        <is>
          <t>95</t>
        </is>
      </c>
      <c r="BN10" s="35" t="inlineStr">
        <is>
          <t>96</t>
        </is>
      </c>
      <c r="BO10" s="35" t="inlineStr">
        <is>
          <t>97</t>
        </is>
      </c>
      <c r="BP10" s="35" t="inlineStr">
        <is>
          <t>98</t>
        </is>
      </c>
    </row>
    <row r="11" ht="62" customHeight="1">
      <c r="A11" s="7" t="inlineStr"/>
      <c r="B11" s="7" t="inlineStr"/>
      <c r="C11" s="190" t="inlineStr">
        <is>
          <t>Productos de la agricultura y la horticultura</t>
        </is>
      </c>
      <c r="D11" s="190" t="inlineStr">
        <is>
          <t>Animales vivos y productos animales (excepto la carne)</t>
        </is>
      </c>
      <c r="E11" s="190" t="inlineStr">
        <is>
          <t>Productos de la silvicultura y de la explotación forestal</t>
        </is>
      </c>
      <c r="F11" s="190" t="inlineStr">
        <is>
          <t>Pescado y otros productos de la pesca</t>
        </is>
      </c>
      <c r="G11" s="190" t="inlineStr">
        <is>
          <t>Carbón de hulla, lignito y turba</t>
        </is>
      </c>
      <c r="H11" s="190" t="inlineStr">
        <is>
          <t>Petróleo crudo y gas natural; minerales y concentrados de uranio y torio</t>
        </is>
      </c>
      <c r="I11" s="190" t="inlineStr">
        <is>
          <t>Minerales metálicos</t>
        </is>
      </c>
      <c r="J11" s="190" t="inlineStr">
        <is>
          <t>Piedra, arena y arcilla</t>
        </is>
      </c>
      <c r="K11" s="190" t="inlineStr">
        <is>
          <t>Otros minerales</t>
        </is>
      </c>
      <c r="L11" s="190" t="inlineStr">
        <is>
          <t>Electricidad, gas de ciudad, vapor y agua caliente</t>
        </is>
      </c>
      <c r="M11" s="190" t="inlineStr">
        <is>
          <t>Agua natural</t>
        </is>
      </c>
      <c r="N11" s="190" t="inlineStr">
        <is>
          <t>Carne, pescado, frutas, hortalizas, aceites y grasas</t>
        </is>
      </c>
      <c r="O11" s="190" t="inlineStr">
        <is>
          <t>Productos lácteos y ovoproductos</t>
        </is>
      </c>
      <c r="P11" s="190" t="inlineStr">
        <is>
          <t>Productos de molinería, almidones y productos derivados del almidón; otros productos alimenticios</t>
        </is>
      </c>
      <c r="Q11" s="190" t="inlineStr">
        <is>
          <t>Bebidas</t>
        </is>
      </c>
      <c r="R11" s="190" t="inlineStr">
        <is>
          <t>Productos de tabaco</t>
        </is>
      </c>
      <c r="S11" s="190" t="inlineStr">
        <is>
          <t>Hilados e hilos; tejidos de fibras textiles incluso afelpados</t>
        </is>
      </c>
      <c r="T11" s="190" t="inlineStr">
        <is>
          <t>Artículos textiles (excepto prendas de vestir)</t>
        </is>
      </c>
      <c r="U11" s="190" t="inlineStr">
        <is>
          <t>Tejido de punto o ganchillo; prendas de vestir</t>
        </is>
      </c>
      <c r="V11" s="190" t="inlineStr">
        <is>
          <t>Cuero y productos de cuero; calzado</t>
        </is>
      </c>
      <c r="W11" s="190" t="inlineStr">
        <is>
          <t>Productos de madera, corcho, cestería y espartería</t>
        </is>
      </c>
      <c r="X11" s="190" t="inlineStr">
        <is>
          <t>Pasta o pulpa, papel y productos de papel; impresos y artículos relacionados</t>
        </is>
      </c>
      <c r="Y11" s="190" t="inlineStr">
        <is>
          <t>Productos de hornos de coque; productos de refinación de petróleo y combustible nuclear</t>
        </is>
      </c>
      <c r="Z11" s="190" t="inlineStr">
        <is>
          <t>Químicos básicos</t>
        </is>
      </c>
      <c r="AA11" s="190" t="inlineStr">
        <is>
          <t>Otros productos químicos; fibras artificiales ( o fibras industriales hechas por el hombre)</t>
        </is>
      </c>
      <c r="AB11" s="190" t="inlineStr">
        <is>
          <t>Productos de caucho y plástico</t>
        </is>
      </c>
      <c r="AC11" s="190" t="inlineStr">
        <is>
          <t>Vidrio y productos de vidrio y otros productos no metálicos n.c.p.</t>
        </is>
      </c>
      <c r="AD11" s="190" t="inlineStr">
        <is>
          <t>Muebles; otros bienes transportables n.c.p.</t>
        </is>
      </c>
      <c r="AE11" s="190" t="inlineStr">
        <is>
          <t>Desperdicios; desechos y residuos</t>
        </is>
      </c>
      <c r="AF11" s="190" t="inlineStr">
        <is>
          <t>Metales básicos</t>
        </is>
      </c>
      <c r="AG11" s="190" t="inlineStr">
        <is>
          <t>Productos metálicos elaborados ( excepto maquinaria y equipo)</t>
        </is>
      </c>
      <c r="AH11" s="190" t="inlineStr">
        <is>
          <t>Maquinaria para uso general</t>
        </is>
      </c>
      <c r="AI11" s="190" t="inlineStr">
        <is>
          <t>Maquinaria para usos especiales</t>
        </is>
      </c>
      <c r="AJ11" s="190" t="inlineStr">
        <is>
          <t>Maquinaria de oficina, contabilidad e informática</t>
        </is>
      </c>
      <c r="AK11" s="190" t="inlineStr">
        <is>
          <t>Maquinaria y aparatos eléctricos</t>
        </is>
      </c>
      <c r="AL11" s="190" t="inlineStr">
        <is>
          <t>Equipo y aparatos de radio, televisión y comunicaciones</t>
        </is>
      </c>
      <c r="AM11" s="190" t="inlineStr">
        <is>
          <t>Aparatos médicos, instrumentos ópticos y de precisión, relojes</t>
        </is>
      </c>
      <c r="AN11" s="190" t="inlineStr">
        <is>
          <t>Equipo de transporte</t>
        </is>
      </c>
      <c r="AO11" s="190" t="inlineStr">
        <is>
          <t>Construcciones</t>
        </is>
      </c>
      <c r="AP11" s="190" t="inlineStr">
        <is>
          <t>Servicios de construcción</t>
        </is>
      </c>
      <c r="AQ11" s="190" t="inlineStr">
        <is>
          <t>Servicios de comercio (venta al por mayor y venta al por menor)</t>
        </is>
      </c>
      <c r="AR11" s="190" t="inlineStr">
        <is>
          <t>Alojamiento; servicios de suministros de comidas y bebidas</t>
        </is>
      </c>
      <c r="AS11" s="190" t="inlineStr">
        <is>
          <t>Servicios de transporte de pasajeros; servicios de transporte de carga; servicios de alquiler de vehículos de transporte con operario</t>
        </is>
      </c>
      <c r="AT11" s="190" t="inlineStr">
        <is>
          <t>Servicios de apoyo al transporte</t>
        </is>
      </c>
      <c r="AU11" s="190" t="inlineStr">
        <is>
          <t>Servicios postales y de mensajería</t>
        </is>
      </c>
      <c r="AV11" s="190" t="inlineStr">
        <is>
          <t>Servicios de distribución de electricidad, gas y agua (por cuenta propia)</t>
        </is>
      </c>
      <c r="AW11" s="190" t="inlineStr">
        <is>
          <t>Servicios financieros y servicios conexos</t>
        </is>
      </c>
      <c r="AX11" s="190" t="inlineStr">
        <is>
          <t>Servicios inmobiliarios</t>
        </is>
      </c>
      <c r="AY11" s="190" t="inlineStr">
        <is>
          <t>Servicios de arrendamiento o alquiler</t>
        </is>
      </c>
      <c r="AZ11" s="190" t="inlineStr">
        <is>
          <t>Servicios de investigación y desarrollo</t>
        </is>
      </c>
      <c r="BA11" s="190" t="inlineStr">
        <is>
          <t>Servicios jurídicos y contables</t>
        </is>
      </c>
      <c r="BB11" s="190" t="inlineStr">
        <is>
          <t>Otros servicios profesionales, científicos y técnicos</t>
        </is>
      </c>
      <c r="BC11" s="190" t="inlineStr">
        <is>
          <t>Servicios de telecomunicaciones, transmisión y suministro de información</t>
        </is>
      </c>
      <c r="BD11" s="190" t="inlineStr">
        <is>
          <t>Servicios de soporte</t>
        </is>
      </c>
      <c r="BE11" s="190" t="inlineStr">
        <is>
          <t>Servicios de apoyo a la agricultura, la caza, la silvicultura, la pesca, la minería y los servicios públicos</t>
        </is>
      </c>
      <c r="BF11" s="190" t="inlineStr">
        <is>
          <t>Servicios de mantenimiento, reparación e instalación (excepto servicios de construcción)</t>
        </is>
      </c>
      <c r="BG11" s="190" t="inlineStr">
        <is>
          <t>Servicios de fabricación de insumos físicos que son propiedad de otros</t>
        </is>
      </c>
      <c r="BH11" s="190" t="inlineStr">
        <is>
          <t>Servicios de edición, impresión y reproducción; servicios de recuperación de materiales y otros servicios de fabricación</t>
        </is>
      </c>
      <c r="BI11" s="190" t="inlineStr">
        <is>
          <t>Servicios de la administración pública y otros servicios prestados a la comunidad en general; servicios de seguridad social obligatoria</t>
        </is>
      </c>
      <c r="BJ11" s="190" t="inlineStr">
        <is>
          <t>Servicios de educación</t>
        </is>
      </c>
      <c r="BK11" s="190" t="inlineStr">
        <is>
          <t>Servicios para el cuidado de la salud humana y servicios sociales</t>
        </is>
      </c>
      <c r="BL11" s="190" t="inlineStr">
        <is>
          <t>Servicios de alcantarillado, recolección, tratamiento y disposición de desechos y otros servicios de saneamiento ambiental</t>
        </is>
      </c>
      <c r="BM11" s="190" t="inlineStr">
        <is>
          <t>Servicios de asociaciones</t>
        </is>
      </c>
      <c r="BN11" s="190" t="inlineStr">
        <is>
          <t>Servicios de esparcimiento, culturales y deportivos</t>
        </is>
      </c>
      <c r="BO11" s="190" t="inlineStr">
        <is>
          <t>Otros servicios personales</t>
        </is>
      </c>
      <c r="BP11" s="190" t="inlineStr">
        <is>
          <t>Servicios domésticos</t>
        </is>
      </c>
    </row>
    <row r="12">
      <c r="A12" s="28" t="inlineStr">
        <is>
          <t>A0101-01</t>
        </is>
      </c>
      <c r="B12" s="191" t="inlineStr">
        <is>
          <t>Agricultura y actividades de servicios conexas</t>
        </is>
      </c>
      <c r="C12" s="36" t="n">
        <v>0.78059</v>
      </c>
      <c r="D12" s="36" t="n">
        <v>0.039489</v>
      </c>
      <c r="E12" s="36" t="n">
        <v>0.007427</v>
      </c>
      <c r="F12" s="192" t="n">
        <v>0</v>
      </c>
      <c r="G12" s="192" t="n">
        <v>0</v>
      </c>
      <c r="H12" s="192" t="n">
        <v>0</v>
      </c>
      <c r="I12" s="192" t="n">
        <v>0</v>
      </c>
      <c r="J12" s="192" t="n">
        <v>0</v>
      </c>
      <c r="K12" s="192" t="n">
        <v>0</v>
      </c>
      <c r="L12" s="192" t="n">
        <v>0</v>
      </c>
      <c r="M12" s="192" t="n">
        <v>0</v>
      </c>
      <c r="N12" s="36" t="n">
        <v>0.003683</v>
      </c>
      <c r="O12" s="36" t="n">
        <v>0.001022</v>
      </c>
      <c r="P12" s="36" t="n">
        <v>0.00345</v>
      </c>
      <c r="Q12" s="36" t="n">
        <v>0.000612</v>
      </c>
      <c r="R12" s="192" t="n">
        <v>0</v>
      </c>
      <c r="S12" s="192" t="n">
        <v>0</v>
      </c>
      <c r="T12" s="192" t="n">
        <v>0</v>
      </c>
      <c r="U12" s="192" t="n">
        <v>0</v>
      </c>
      <c r="V12" s="192" t="n">
        <v>0</v>
      </c>
      <c r="W12" s="36" t="n">
        <v>0.038376</v>
      </c>
      <c r="X12" s="192" t="n">
        <v>0</v>
      </c>
      <c r="Y12" s="192" t="n">
        <v>0</v>
      </c>
      <c r="Z12" s="192" t="n">
        <v>0</v>
      </c>
      <c r="AA12" s="192" t="n">
        <v>0</v>
      </c>
      <c r="AB12" s="192" t="n">
        <v>0</v>
      </c>
      <c r="AC12" s="192" t="n">
        <v>0</v>
      </c>
      <c r="AD12" s="36" t="n">
        <v>0.042988</v>
      </c>
      <c r="AE12" s="36" t="n">
        <v>0.000462</v>
      </c>
      <c r="AF12" s="192" t="n">
        <v>0</v>
      </c>
      <c r="AG12" s="36" t="n">
        <v>0.004943</v>
      </c>
      <c r="AH12" s="192" t="n">
        <v>0</v>
      </c>
      <c r="AI12" s="192" t="n">
        <v>0</v>
      </c>
      <c r="AJ12" s="192" t="n">
        <v>0</v>
      </c>
      <c r="AK12" s="192" t="n">
        <v>0</v>
      </c>
      <c r="AL12" s="192" t="n">
        <v>0</v>
      </c>
      <c r="AM12" s="192" t="n">
        <v>0</v>
      </c>
      <c r="AN12" s="192" t="n">
        <v>0</v>
      </c>
      <c r="AO12" s="36" t="n">
        <v>0.000106</v>
      </c>
      <c r="AP12" s="36" t="n">
        <v>0.002959</v>
      </c>
      <c r="AQ12" s="36" t="n">
        <v>0.000772</v>
      </c>
      <c r="AR12" s="36" t="n">
        <v>0.000443</v>
      </c>
      <c r="AS12" s="192" t="n">
        <v>0</v>
      </c>
      <c r="AT12" s="192" t="n">
        <v>0</v>
      </c>
      <c r="AU12" s="192" t="n">
        <v>0</v>
      </c>
      <c r="AV12" s="192" t="n">
        <v>0</v>
      </c>
      <c r="AW12" s="192" t="n">
        <v>0</v>
      </c>
      <c r="AX12" s="192" t="n">
        <v>0</v>
      </c>
      <c r="AY12" s="192" t="n">
        <v>0</v>
      </c>
      <c r="AZ12" s="192" t="n">
        <v>0</v>
      </c>
      <c r="BA12" s="192" t="n">
        <v>0</v>
      </c>
      <c r="BB12" s="192" t="n">
        <v>0</v>
      </c>
      <c r="BC12" s="192" t="n">
        <v>0</v>
      </c>
      <c r="BD12" s="192" t="n">
        <v>0</v>
      </c>
      <c r="BE12" s="36" t="n">
        <v>0.070081</v>
      </c>
      <c r="BF12" s="192" t="n">
        <v>0</v>
      </c>
      <c r="BG12" s="192" t="n">
        <v>0</v>
      </c>
      <c r="BH12" s="192" t="n">
        <v>0</v>
      </c>
      <c r="BI12" s="192" t="n">
        <v>0</v>
      </c>
      <c r="BJ12" s="192" t="n">
        <v>0</v>
      </c>
      <c r="BK12" s="192" t="n">
        <v>0</v>
      </c>
      <c r="BL12" s="192" t="n">
        <v>0</v>
      </c>
      <c r="BM12" s="192" t="n">
        <v>0</v>
      </c>
      <c r="BN12" s="192" t="n">
        <v>0</v>
      </c>
      <c r="BO12" s="192" t="n">
        <v>0</v>
      </c>
      <c r="BP12" s="192" t="n">
        <v>0</v>
      </c>
    </row>
    <row r="13">
      <c r="A13" s="28" t="inlineStr">
        <is>
          <t>A0101-02</t>
        </is>
      </c>
      <c r="B13" s="191" t="inlineStr">
        <is>
          <t>Cultivo permanente de café</t>
        </is>
      </c>
      <c r="C13" s="36" t="n">
        <v>0.180586</v>
      </c>
      <c r="D13" s="192" t="n">
        <v>0</v>
      </c>
      <c r="E13" s="192" t="n">
        <v>0</v>
      </c>
      <c r="F13" s="192" t="n">
        <v>0</v>
      </c>
      <c r="G13" s="192" t="n">
        <v>0</v>
      </c>
      <c r="H13" s="192" t="n">
        <v>0</v>
      </c>
      <c r="I13" s="192" t="n">
        <v>0</v>
      </c>
      <c r="J13" s="192" t="n">
        <v>0</v>
      </c>
      <c r="K13" s="192" t="n">
        <v>0</v>
      </c>
      <c r="L13" s="192" t="n">
        <v>0</v>
      </c>
      <c r="M13" s="192" t="n">
        <v>0</v>
      </c>
      <c r="N13" s="192" t="n">
        <v>0</v>
      </c>
      <c r="O13" s="192" t="n">
        <v>0</v>
      </c>
      <c r="P13" s="36" t="n">
        <v>0.001527</v>
      </c>
      <c r="Q13" s="192" t="n">
        <v>0</v>
      </c>
      <c r="R13" s="192" t="n">
        <v>0</v>
      </c>
      <c r="S13" s="192" t="n">
        <v>0</v>
      </c>
      <c r="T13" s="192" t="n">
        <v>0</v>
      </c>
      <c r="U13" s="192" t="n">
        <v>0</v>
      </c>
      <c r="V13" s="192" t="n">
        <v>0</v>
      </c>
      <c r="W13" s="192" t="n">
        <v>0</v>
      </c>
      <c r="X13" s="192" t="n">
        <v>0</v>
      </c>
      <c r="Y13" s="192" t="n">
        <v>0</v>
      </c>
      <c r="Z13" s="192" t="n">
        <v>0</v>
      </c>
      <c r="AA13" s="192" t="n">
        <v>0</v>
      </c>
      <c r="AB13" s="192" t="n">
        <v>0</v>
      </c>
      <c r="AC13" s="192" t="n">
        <v>0</v>
      </c>
      <c r="AD13" s="36" t="n">
        <v>0.005814</v>
      </c>
      <c r="AE13" s="192" t="n">
        <v>0</v>
      </c>
      <c r="AF13" s="192" t="n">
        <v>0</v>
      </c>
      <c r="AG13" s="36" t="n">
        <v>0.000599</v>
      </c>
      <c r="AH13" s="192" t="n">
        <v>0</v>
      </c>
      <c r="AI13" s="192" t="n">
        <v>0</v>
      </c>
      <c r="AJ13" s="192" t="n">
        <v>0</v>
      </c>
      <c r="AK13" s="192" t="n">
        <v>0</v>
      </c>
      <c r="AL13" s="192" t="n">
        <v>0</v>
      </c>
      <c r="AM13" s="192" t="n">
        <v>0</v>
      </c>
      <c r="AN13" s="192" t="n">
        <v>0</v>
      </c>
      <c r="AO13" s="192" t="n">
        <v>0</v>
      </c>
      <c r="AP13" s="36" t="n">
        <v>0.000339</v>
      </c>
      <c r="AQ13" s="36" t="n">
        <v>9.3e-05</v>
      </c>
      <c r="AR13" s="36" t="n">
        <v>0.000136</v>
      </c>
      <c r="AS13" s="192" t="n">
        <v>0</v>
      </c>
      <c r="AT13" s="192" t="n">
        <v>0</v>
      </c>
      <c r="AU13" s="192" t="n">
        <v>0</v>
      </c>
      <c r="AV13" s="192" t="n">
        <v>0</v>
      </c>
      <c r="AW13" s="192" t="n">
        <v>0</v>
      </c>
      <c r="AX13" s="192" t="n">
        <v>0</v>
      </c>
      <c r="AY13" s="192" t="n">
        <v>0</v>
      </c>
      <c r="AZ13" s="192" t="n">
        <v>0</v>
      </c>
      <c r="BA13" s="192" t="n">
        <v>0</v>
      </c>
      <c r="BB13" s="192" t="n">
        <v>0</v>
      </c>
      <c r="BC13" s="192" t="n">
        <v>0</v>
      </c>
      <c r="BD13" s="192" t="n">
        <v>0</v>
      </c>
      <c r="BE13" s="36" t="n">
        <v>0.000416</v>
      </c>
      <c r="BF13" s="192" t="n">
        <v>0</v>
      </c>
      <c r="BG13" s="192" t="n">
        <v>0</v>
      </c>
      <c r="BH13" s="192" t="n">
        <v>0</v>
      </c>
      <c r="BI13" s="192" t="n">
        <v>0</v>
      </c>
      <c r="BJ13" s="192" t="n">
        <v>0</v>
      </c>
      <c r="BK13" s="192" t="n">
        <v>0</v>
      </c>
      <c r="BL13" s="192" t="n">
        <v>0</v>
      </c>
      <c r="BM13" s="192" t="n">
        <v>0</v>
      </c>
      <c r="BN13" s="192" t="n">
        <v>0</v>
      </c>
      <c r="BO13" s="192" t="n">
        <v>0</v>
      </c>
      <c r="BP13" s="192" t="n">
        <v>0</v>
      </c>
    </row>
    <row r="14">
      <c r="A14" s="28" t="inlineStr">
        <is>
          <t>A0102</t>
        </is>
      </c>
      <c r="B14" s="191" t="inlineStr">
        <is>
          <t>Ganadería, caza y actividades de servicios conexas</t>
        </is>
      </c>
      <c r="C14" s="36" t="n">
        <v>0.024044</v>
      </c>
      <c r="D14" s="36" t="n">
        <v>0.942877</v>
      </c>
      <c r="E14" s="192" t="n">
        <v>0</v>
      </c>
      <c r="F14" s="192" t="n">
        <v>0</v>
      </c>
      <c r="G14" s="192" t="n">
        <v>0</v>
      </c>
      <c r="H14" s="192" t="n">
        <v>0</v>
      </c>
      <c r="I14" s="192" t="n">
        <v>0</v>
      </c>
      <c r="J14" s="192" t="n">
        <v>0</v>
      </c>
      <c r="K14" s="192" t="n">
        <v>0</v>
      </c>
      <c r="L14" s="192" t="n">
        <v>0</v>
      </c>
      <c r="M14" s="192" t="n">
        <v>0</v>
      </c>
      <c r="N14" s="36" t="n">
        <v>0.002587</v>
      </c>
      <c r="O14" s="36" t="n">
        <v>0.041907</v>
      </c>
      <c r="P14" s="36" t="n">
        <v>0.044397</v>
      </c>
      <c r="Q14" s="192" t="n">
        <v>0</v>
      </c>
      <c r="R14" s="192" t="n">
        <v>0</v>
      </c>
      <c r="S14" s="192" t="n">
        <v>0</v>
      </c>
      <c r="T14" s="192" t="n">
        <v>0</v>
      </c>
      <c r="U14" s="192" t="n">
        <v>0</v>
      </c>
      <c r="V14" s="192" t="n">
        <v>0</v>
      </c>
      <c r="W14" s="192" t="n">
        <v>0</v>
      </c>
      <c r="X14" s="192" t="n">
        <v>0</v>
      </c>
      <c r="Y14" s="192" t="n">
        <v>0</v>
      </c>
      <c r="Z14" s="36" t="n">
        <v>0.023791</v>
      </c>
      <c r="AA14" s="192" t="n">
        <v>0</v>
      </c>
      <c r="AB14" s="192" t="n">
        <v>0</v>
      </c>
      <c r="AC14" s="192" t="n">
        <v>0</v>
      </c>
      <c r="AD14" s="192" t="n">
        <v>0</v>
      </c>
      <c r="AE14" s="192" t="n">
        <v>0</v>
      </c>
      <c r="AF14" s="192" t="n">
        <v>0</v>
      </c>
      <c r="AG14" s="192" t="n">
        <v>0</v>
      </c>
      <c r="AH14" s="192" t="n">
        <v>0</v>
      </c>
      <c r="AI14" s="192" t="n">
        <v>0</v>
      </c>
      <c r="AJ14" s="192" t="n">
        <v>0</v>
      </c>
      <c r="AK14" s="192" t="n">
        <v>0</v>
      </c>
      <c r="AL14" s="192" t="n">
        <v>0</v>
      </c>
      <c r="AM14" s="192" t="n">
        <v>0</v>
      </c>
      <c r="AN14" s="192" t="n">
        <v>0</v>
      </c>
      <c r="AO14" s="192" t="n">
        <v>0</v>
      </c>
      <c r="AP14" s="36" t="n">
        <v>0.000745</v>
      </c>
      <c r="AQ14" s="192" t="n">
        <v>0</v>
      </c>
      <c r="AR14" s="192" t="n">
        <v>0</v>
      </c>
      <c r="AS14" s="192" t="n">
        <v>0</v>
      </c>
      <c r="AT14" s="192" t="n">
        <v>0</v>
      </c>
      <c r="AU14" s="192" t="n">
        <v>0</v>
      </c>
      <c r="AV14" s="192" t="n">
        <v>0</v>
      </c>
      <c r="AW14" s="192" t="n">
        <v>0</v>
      </c>
      <c r="AX14" s="192" t="n">
        <v>0</v>
      </c>
      <c r="AY14" s="192" t="n">
        <v>0</v>
      </c>
      <c r="AZ14" s="192" t="n">
        <v>0</v>
      </c>
      <c r="BA14" s="192" t="n">
        <v>0</v>
      </c>
      <c r="BB14" s="192" t="n">
        <v>0</v>
      </c>
      <c r="BC14" s="192" t="n">
        <v>0</v>
      </c>
      <c r="BD14" s="192" t="n">
        <v>0</v>
      </c>
      <c r="BE14" s="192" t="n">
        <v>0</v>
      </c>
      <c r="BF14" s="192" t="n">
        <v>0</v>
      </c>
      <c r="BG14" s="192" t="n">
        <v>0</v>
      </c>
      <c r="BH14" s="192" t="n">
        <v>0</v>
      </c>
      <c r="BI14" s="192" t="n">
        <v>0</v>
      </c>
      <c r="BJ14" s="192" t="n">
        <v>0</v>
      </c>
      <c r="BK14" s="192" t="n">
        <v>0</v>
      </c>
      <c r="BL14" s="192" t="n">
        <v>0</v>
      </c>
      <c r="BM14" s="192" t="n">
        <v>0</v>
      </c>
      <c r="BN14" s="192" t="n">
        <v>0</v>
      </c>
      <c r="BO14" s="192" t="n">
        <v>0</v>
      </c>
      <c r="BP14" s="192" t="n">
        <v>0</v>
      </c>
    </row>
    <row r="15">
      <c r="A15" s="28" t="inlineStr">
        <is>
          <t>A02</t>
        </is>
      </c>
      <c r="B15" s="191" t="inlineStr">
        <is>
          <t>Silvicultura y extracción de madera</t>
        </is>
      </c>
      <c r="C15" s="36" t="n">
        <v>0.014605</v>
      </c>
      <c r="D15" s="192" t="n">
        <v>0</v>
      </c>
      <c r="E15" s="36" t="n">
        <v>0.992573</v>
      </c>
      <c r="F15" s="192" t="n">
        <v>0</v>
      </c>
      <c r="G15" s="192" t="n">
        <v>0</v>
      </c>
      <c r="H15" s="192" t="n">
        <v>0</v>
      </c>
      <c r="I15" s="192" t="n">
        <v>0</v>
      </c>
      <c r="J15" s="192" t="n">
        <v>0</v>
      </c>
      <c r="K15" s="192" t="n">
        <v>0</v>
      </c>
      <c r="L15" s="192" t="n">
        <v>0</v>
      </c>
      <c r="M15" s="192" t="n">
        <v>0</v>
      </c>
      <c r="N15" s="192" t="n">
        <v>0</v>
      </c>
      <c r="O15" s="192" t="n">
        <v>0</v>
      </c>
      <c r="P15" s="192" t="n">
        <v>0</v>
      </c>
      <c r="Q15" s="192" t="n">
        <v>0</v>
      </c>
      <c r="R15" s="192" t="n">
        <v>0</v>
      </c>
      <c r="S15" s="192" t="n">
        <v>0</v>
      </c>
      <c r="T15" s="192" t="n">
        <v>0</v>
      </c>
      <c r="U15" s="192" t="n">
        <v>0</v>
      </c>
      <c r="V15" s="192" t="n">
        <v>0</v>
      </c>
      <c r="W15" s="192" t="n">
        <v>0</v>
      </c>
      <c r="X15" s="192" t="n">
        <v>0</v>
      </c>
      <c r="Y15" s="192" t="n">
        <v>0</v>
      </c>
      <c r="Z15" s="192" t="n">
        <v>0</v>
      </c>
      <c r="AA15" s="192" t="n">
        <v>0</v>
      </c>
      <c r="AB15" s="192" t="n">
        <v>0</v>
      </c>
      <c r="AC15" s="192" t="n">
        <v>0</v>
      </c>
      <c r="AD15" s="192" t="n">
        <v>0</v>
      </c>
      <c r="AE15" s="192" t="n">
        <v>0</v>
      </c>
      <c r="AF15" s="192" t="n">
        <v>0</v>
      </c>
      <c r="AG15" s="192" t="n">
        <v>0</v>
      </c>
      <c r="AH15" s="192" t="n">
        <v>0</v>
      </c>
      <c r="AI15" s="192" t="n">
        <v>0</v>
      </c>
      <c r="AJ15" s="192" t="n">
        <v>0</v>
      </c>
      <c r="AK15" s="192" t="n">
        <v>0</v>
      </c>
      <c r="AL15" s="192" t="n">
        <v>0</v>
      </c>
      <c r="AM15" s="192" t="n">
        <v>0</v>
      </c>
      <c r="AN15" s="192" t="n">
        <v>0</v>
      </c>
      <c r="AO15" s="36" t="n">
        <v>0.001207</v>
      </c>
      <c r="AP15" s="36" t="n">
        <v>4.5e-05</v>
      </c>
      <c r="AQ15" s="192" t="n">
        <v>0</v>
      </c>
      <c r="AR15" s="192" t="n">
        <v>0</v>
      </c>
      <c r="AS15" s="192" t="n">
        <v>0</v>
      </c>
      <c r="AT15" s="192" t="n">
        <v>0</v>
      </c>
      <c r="AU15" s="192" t="n">
        <v>0</v>
      </c>
      <c r="AV15" s="192" t="n">
        <v>0</v>
      </c>
      <c r="AW15" s="192" t="n">
        <v>0</v>
      </c>
      <c r="AX15" s="192" t="n">
        <v>0</v>
      </c>
      <c r="AY15" s="192" t="n">
        <v>0</v>
      </c>
      <c r="AZ15" s="192" t="n">
        <v>0</v>
      </c>
      <c r="BA15" s="192" t="n">
        <v>0</v>
      </c>
      <c r="BB15" s="192" t="n">
        <v>0</v>
      </c>
      <c r="BC15" s="192" t="n">
        <v>0</v>
      </c>
      <c r="BD15" s="192" t="n">
        <v>0</v>
      </c>
      <c r="BE15" s="36" t="n">
        <v>0.005448</v>
      </c>
      <c r="BF15" s="192" t="n">
        <v>0</v>
      </c>
      <c r="BG15" s="192" t="n">
        <v>0</v>
      </c>
      <c r="BH15" s="192" t="n">
        <v>0</v>
      </c>
      <c r="BI15" s="192" t="n">
        <v>0</v>
      </c>
      <c r="BJ15" s="192" t="n">
        <v>0</v>
      </c>
      <c r="BK15" s="192" t="n">
        <v>0</v>
      </c>
      <c r="BL15" s="192" t="n">
        <v>0</v>
      </c>
      <c r="BM15" s="192" t="n">
        <v>0</v>
      </c>
      <c r="BN15" s="192" t="n">
        <v>0</v>
      </c>
      <c r="BO15" s="192" t="n">
        <v>0</v>
      </c>
      <c r="BP15" s="192" t="n">
        <v>0</v>
      </c>
    </row>
    <row r="16">
      <c r="A16" s="28" t="inlineStr">
        <is>
          <t>A03</t>
        </is>
      </c>
      <c r="B16" s="191" t="inlineStr">
        <is>
          <t>Pesca y acuicultura</t>
        </is>
      </c>
      <c r="C16" s="192" t="n">
        <v>0</v>
      </c>
      <c r="D16" s="192" t="n">
        <v>0</v>
      </c>
      <c r="E16" s="192" t="n">
        <v>0</v>
      </c>
      <c r="F16" s="36" t="n">
        <v>0.9996</v>
      </c>
      <c r="G16" s="192" t="n">
        <v>0</v>
      </c>
      <c r="H16" s="192" t="n">
        <v>0</v>
      </c>
      <c r="I16" s="192" t="n">
        <v>0</v>
      </c>
      <c r="J16" s="192" t="n">
        <v>0</v>
      </c>
      <c r="K16" s="192" t="n">
        <v>0</v>
      </c>
      <c r="L16" s="192" t="n">
        <v>0</v>
      </c>
      <c r="M16" s="192" t="n">
        <v>0</v>
      </c>
      <c r="N16" s="192" t="n">
        <v>0</v>
      </c>
      <c r="O16" s="192" t="n">
        <v>0</v>
      </c>
      <c r="P16" s="192" t="n">
        <v>0</v>
      </c>
      <c r="Q16" s="192" t="n">
        <v>0</v>
      </c>
      <c r="R16" s="192" t="n">
        <v>0</v>
      </c>
      <c r="S16" s="192" t="n">
        <v>0</v>
      </c>
      <c r="T16" s="192" t="n">
        <v>0</v>
      </c>
      <c r="U16" s="192" t="n">
        <v>0</v>
      </c>
      <c r="V16" s="192" t="n">
        <v>0</v>
      </c>
      <c r="W16" s="192" t="n">
        <v>0</v>
      </c>
      <c r="X16" s="192" t="n">
        <v>0</v>
      </c>
      <c r="Y16" s="192" t="n">
        <v>0</v>
      </c>
      <c r="Z16" s="192" t="n">
        <v>0</v>
      </c>
      <c r="AA16" s="192" t="n">
        <v>0</v>
      </c>
      <c r="AB16" s="192" t="n">
        <v>0</v>
      </c>
      <c r="AC16" s="192" t="n">
        <v>0</v>
      </c>
      <c r="AD16" s="192" t="n">
        <v>0</v>
      </c>
      <c r="AE16" s="192" t="n">
        <v>0</v>
      </c>
      <c r="AF16" s="192" t="n">
        <v>0</v>
      </c>
      <c r="AG16" s="192" t="n">
        <v>0</v>
      </c>
      <c r="AH16" s="192" t="n">
        <v>0</v>
      </c>
      <c r="AI16" s="192" t="n">
        <v>0</v>
      </c>
      <c r="AJ16" s="192" t="n">
        <v>0</v>
      </c>
      <c r="AK16" s="192" t="n">
        <v>0</v>
      </c>
      <c r="AL16" s="192" t="n">
        <v>0</v>
      </c>
      <c r="AM16" s="192" t="n">
        <v>0</v>
      </c>
      <c r="AN16" s="192" t="n">
        <v>0</v>
      </c>
      <c r="AO16" s="192" t="n">
        <v>0</v>
      </c>
      <c r="AP16" s="192" t="n">
        <v>0</v>
      </c>
      <c r="AQ16" s="192" t="n">
        <v>0</v>
      </c>
      <c r="AR16" s="192" t="n">
        <v>0</v>
      </c>
      <c r="AS16" s="192" t="n">
        <v>0</v>
      </c>
      <c r="AT16" s="192" t="n">
        <v>0</v>
      </c>
      <c r="AU16" s="192" t="n">
        <v>0</v>
      </c>
      <c r="AV16" s="192" t="n">
        <v>0</v>
      </c>
      <c r="AW16" s="192" t="n">
        <v>0</v>
      </c>
      <c r="AX16" s="192" t="n">
        <v>0</v>
      </c>
      <c r="AY16" s="192" t="n">
        <v>0</v>
      </c>
      <c r="AZ16" s="192" t="n">
        <v>0</v>
      </c>
      <c r="BA16" s="192" t="n">
        <v>0</v>
      </c>
      <c r="BB16" s="192" t="n">
        <v>0</v>
      </c>
      <c r="BC16" s="192" t="n">
        <v>0</v>
      </c>
      <c r="BD16" s="192" t="n">
        <v>0</v>
      </c>
      <c r="BE16" s="36" t="n">
        <v>0.005886</v>
      </c>
      <c r="BF16" s="192" t="n">
        <v>0</v>
      </c>
      <c r="BG16" s="192" t="n">
        <v>0</v>
      </c>
      <c r="BH16" s="192" t="n">
        <v>0</v>
      </c>
      <c r="BI16" s="192" t="n">
        <v>0</v>
      </c>
      <c r="BJ16" s="192" t="n">
        <v>0</v>
      </c>
      <c r="BK16" s="192" t="n">
        <v>0</v>
      </c>
      <c r="BL16" s="192" t="n">
        <v>0</v>
      </c>
      <c r="BM16" s="192" t="n">
        <v>0</v>
      </c>
      <c r="BN16" s="192" t="n">
        <v>0</v>
      </c>
      <c r="BO16" s="192" t="n">
        <v>0</v>
      </c>
      <c r="BP16" s="192" t="n">
        <v>0</v>
      </c>
    </row>
    <row r="17">
      <c r="A17" s="28" t="inlineStr">
        <is>
          <t>017</t>
        </is>
      </c>
      <c r="B17" s="191" t="inlineStr">
        <is>
          <t>Extracción de carbón de piedra y lignito</t>
        </is>
      </c>
      <c r="C17" s="192" t="n">
        <v>0</v>
      </c>
      <c r="D17" s="192" t="n">
        <v>0</v>
      </c>
      <c r="E17" s="192" t="n">
        <v>0</v>
      </c>
      <c r="F17" s="192" t="n">
        <v>0</v>
      </c>
      <c r="G17" s="36" t="n">
        <v>0.996644</v>
      </c>
      <c r="H17" s="192" t="n">
        <v>0</v>
      </c>
      <c r="I17" s="192" t="n">
        <v>0</v>
      </c>
      <c r="J17" s="36" t="n">
        <v>0.002379</v>
      </c>
      <c r="K17" s="192" t="n">
        <v>0</v>
      </c>
      <c r="L17" s="192" t="n">
        <v>0</v>
      </c>
      <c r="M17" s="192" t="n">
        <v>0</v>
      </c>
      <c r="N17" s="192" t="n">
        <v>0</v>
      </c>
      <c r="O17" s="192" t="n">
        <v>0</v>
      </c>
      <c r="P17" s="192" t="n">
        <v>0</v>
      </c>
      <c r="Q17" s="192" t="n">
        <v>0</v>
      </c>
      <c r="R17" s="192" t="n">
        <v>0</v>
      </c>
      <c r="S17" s="192" t="n">
        <v>0</v>
      </c>
      <c r="T17" s="192" t="n">
        <v>0</v>
      </c>
      <c r="U17" s="192" t="n">
        <v>0</v>
      </c>
      <c r="V17" s="192" t="n">
        <v>0</v>
      </c>
      <c r="W17" s="192" t="n">
        <v>0</v>
      </c>
      <c r="X17" s="192" t="n">
        <v>0</v>
      </c>
      <c r="Y17" s="192" t="n">
        <v>0</v>
      </c>
      <c r="Z17" s="192" t="n">
        <v>0</v>
      </c>
      <c r="AA17" s="192" t="n">
        <v>0</v>
      </c>
      <c r="AB17" s="192" t="n">
        <v>0</v>
      </c>
      <c r="AC17" s="192" t="n">
        <v>0</v>
      </c>
      <c r="AD17" s="192" t="n">
        <v>0</v>
      </c>
      <c r="AE17" s="192" t="n">
        <v>0</v>
      </c>
      <c r="AF17" s="192" t="n">
        <v>0</v>
      </c>
      <c r="AG17" s="192" t="n">
        <v>0</v>
      </c>
      <c r="AH17" s="192" t="n">
        <v>0</v>
      </c>
      <c r="AI17" s="192" t="n">
        <v>0</v>
      </c>
      <c r="AJ17" s="192" t="n">
        <v>0</v>
      </c>
      <c r="AK17" s="192" t="n">
        <v>0</v>
      </c>
      <c r="AL17" s="192" t="n">
        <v>0</v>
      </c>
      <c r="AM17" s="192" t="n">
        <v>0</v>
      </c>
      <c r="AN17" s="192" t="n">
        <v>0</v>
      </c>
      <c r="AO17" s="192" t="n">
        <v>0</v>
      </c>
      <c r="AP17" s="192" t="n">
        <v>0</v>
      </c>
      <c r="AQ17" s="36" t="n">
        <v>0.000119</v>
      </c>
      <c r="AR17" s="192" t="n">
        <v>0</v>
      </c>
      <c r="AS17" s="36" t="n">
        <v>0.000114</v>
      </c>
      <c r="AT17" s="192" t="n">
        <v>0</v>
      </c>
      <c r="AU17" s="192" t="n">
        <v>0</v>
      </c>
      <c r="AV17" s="192" t="n">
        <v>0</v>
      </c>
      <c r="AW17" s="192" t="n">
        <v>0</v>
      </c>
      <c r="AX17" s="36" t="n">
        <v>1.1e-05</v>
      </c>
      <c r="AY17" s="192" t="n">
        <v>0</v>
      </c>
      <c r="AZ17" s="192" t="n">
        <v>0</v>
      </c>
      <c r="BA17" s="192" t="n">
        <v>0</v>
      </c>
      <c r="BB17" s="36" t="n">
        <v>0.000441</v>
      </c>
      <c r="BC17" s="192" t="n">
        <v>0</v>
      </c>
      <c r="BD17" s="192" t="n">
        <v>0</v>
      </c>
      <c r="BE17" s="36" t="n">
        <v>0.001293</v>
      </c>
      <c r="BF17" s="192" t="n">
        <v>0</v>
      </c>
      <c r="BG17" s="36" t="n">
        <v>0.021077</v>
      </c>
      <c r="BH17" s="192" t="n">
        <v>0</v>
      </c>
      <c r="BI17" s="192" t="n">
        <v>0</v>
      </c>
      <c r="BJ17" s="192" t="n">
        <v>0</v>
      </c>
      <c r="BK17" s="192" t="n">
        <v>0</v>
      </c>
      <c r="BL17" s="192" t="n">
        <v>0</v>
      </c>
      <c r="BM17" s="192" t="n">
        <v>0</v>
      </c>
      <c r="BN17" s="192" t="n">
        <v>0</v>
      </c>
      <c r="BO17" s="192" t="n">
        <v>0</v>
      </c>
      <c r="BP17" s="192" t="n">
        <v>0</v>
      </c>
    </row>
    <row r="18">
      <c r="A18" s="28" t="inlineStr">
        <is>
          <t>018</t>
        </is>
      </c>
      <c r="B18" s="191" t="inlineStr">
        <is>
          <t>Extracción de petróleo crudo y gas natural y actividades de apoyo para la extracción de petróleo y de gas natural</t>
        </is>
      </c>
      <c r="C18" s="192" t="n">
        <v>0</v>
      </c>
      <c r="D18" s="192" t="n">
        <v>0</v>
      </c>
      <c r="E18" s="192" t="n">
        <v>0</v>
      </c>
      <c r="F18" s="192" t="n">
        <v>0</v>
      </c>
      <c r="G18" s="192" t="n">
        <v>0</v>
      </c>
      <c r="H18" s="36" t="n">
        <v>1</v>
      </c>
      <c r="I18" s="192" t="n">
        <v>0</v>
      </c>
      <c r="J18" s="192" t="n">
        <v>0</v>
      </c>
      <c r="K18" s="192" t="n">
        <v>0</v>
      </c>
      <c r="L18" s="192" t="n">
        <v>0</v>
      </c>
      <c r="M18" s="192" t="n">
        <v>0</v>
      </c>
      <c r="N18" s="192" t="n">
        <v>0</v>
      </c>
      <c r="O18" s="192" t="n">
        <v>0</v>
      </c>
      <c r="P18" s="192" t="n">
        <v>0</v>
      </c>
      <c r="Q18" s="192" t="n">
        <v>0</v>
      </c>
      <c r="R18" s="192" t="n">
        <v>0</v>
      </c>
      <c r="S18" s="192" t="n">
        <v>0</v>
      </c>
      <c r="T18" s="192" t="n">
        <v>0</v>
      </c>
      <c r="U18" s="192" t="n">
        <v>0</v>
      </c>
      <c r="V18" s="192" t="n">
        <v>0</v>
      </c>
      <c r="W18" s="192" t="n">
        <v>0</v>
      </c>
      <c r="X18" s="192" t="n">
        <v>0</v>
      </c>
      <c r="Y18" s="192" t="n">
        <v>0</v>
      </c>
      <c r="Z18" s="192" t="n">
        <v>0</v>
      </c>
      <c r="AA18" s="192" t="n">
        <v>0</v>
      </c>
      <c r="AB18" s="192" t="n">
        <v>0</v>
      </c>
      <c r="AC18" s="192" t="n">
        <v>0</v>
      </c>
      <c r="AD18" s="192" t="n">
        <v>0</v>
      </c>
      <c r="AE18" s="192" t="n">
        <v>0</v>
      </c>
      <c r="AF18" s="192" t="n">
        <v>0</v>
      </c>
      <c r="AG18" s="192" t="n">
        <v>0</v>
      </c>
      <c r="AH18" s="192" t="n">
        <v>0</v>
      </c>
      <c r="AI18" s="192" t="n">
        <v>0</v>
      </c>
      <c r="AJ18" s="192" t="n">
        <v>0</v>
      </c>
      <c r="AK18" s="192" t="n">
        <v>0</v>
      </c>
      <c r="AL18" s="192" t="n">
        <v>0</v>
      </c>
      <c r="AM18" s="192" t="n">
        <v>0</v>
      </c>
      <c r="AN18" s="192" t="n">
        <v>0</v>
      </c>
      <c r="AO18" s="36" t="n">
        <v>0.00031</v>
      </c>
      <c r="AP18" s="36" t="n">
        <v>0.000271</v>
      </c>
      <c r="AQ18" s="36" t="n">
        <v>0.002036</v>
      </c>
      <c r="AR18" s="36" t="n">
        <v>0.000204</v>
      </c>
      <c r="AS18" s="36" t="n">
        <v>0.001351</v>
      </c>
      <c r="AT18" s="36" t="n">
        <v>0.000577</v>
      </c>
      <c r="AU18" s="192" t="n">
        <v>0</v>
      </c>
      <c r="AV18" s="36" t="n">
        <v>0.004435</v>
      </c>
      <c r="AW18" s="192" t="n">
        <v>0</v>
      </c>
      <c r="AX18" s="36" t="n">
        <v>6.499999999999999e-05</v>
      </c>
      <c r="AY18" s="192" t="n">
        <v>0</v>
      </c>
      <c r="AZ18" s="36" t="n">
        <v>0.029057</v>
      </c>
      <c r="BA18" s="192" t="n">
        <v>0</v>
      </c>
      <c r="BB18" s="36" t="n">
        <v>0.006495</v>
      </c>
      <c r="BC18" s="192" t="n">
        <v>0</v>
      </c>
      <c r="BD18" s="192" t="n">
        <v>0</v>
      </c>
      <c r="BE18" s="36" t="n">
        <v>0.275409</v>
      </c>
      <c r="BF18" s="36" t="n">
        <v>0.000219</v>
      </c>
      <c r="BG18" s="36" t="n">
        <v>0.001375</v>
      </c>
      <c r="BH18" s="192" t="n">
        <v>0</v>
      </c>
      <c r="BI18" s="192" t="n">
        <v>0</v>
      </c>
      <c r="BJ18" s="192" t="n">
        <v>0</v>
      </c>
      <c r="BK18" s="192" t="n">
        <v>0</v>
      </c>
      <c r="BL18" s="192" t="n">
        <v>0</v>
      </c>
      <c r="BM18" s="192" t="n">
        <v>0</v>
      </c>
      <c r="BN18" s="192" t="n">
        <v>0</v>
      </c>
      <c r="BO18" s="192" t="n">
        <v>0</v>
      </c>
      <c r="BP18" s="192" t="n">
        <v>0</v>
      </c>
    </row>
    <row r="19">
      <c r="A19" s="28" t="inlineStr">
        <is>
          <t>019</t>
        </is>
      </c>
      <c r="B19" s="191" t="inlineStr">
        <is>
          <t>Extracción de minerales metalíferos</t>
        </is>
      </c>
      <c r="C19" s="192" t="n">
        <v>0</v>
      </c>
      <c r="D19" s="192" t="n">
        <v>0</v>
      </c>
      <c r="E19" s="192" t="n">
        <v>0</v>
      </c>
      <c r="F19" s="192" t="n">
        <v>0</v>
      </c>
      <c r="G19" s="192" t="n">
        <v>0</v>
      </c>
      <c r="H19" s="192" t="n">
        <v>0</v>
      </c>
      <c r="I19" s="36" t="n">
        <v>0.999564</v>
      </c>
      <c r="J19" s="192" t="n">
        <v>0</v>
      </c>
      <c r="K19" s="192" t="n">
        <v>0</v>
      </c>
      <c r="L19" s="192" t="n">
        <v>0</v>
      </c>
      <c r="M19" s="192" t="n">
        <v>0</v>
      </c>
      <c r="N19" s="192" t="n">
        <v>0</v>
      </c>
      <c r="O19" s="192" t="n">
        <v>0</v>
      </c>
      <c r="P19" s="192" t="n">
        <v>0</v>
      </c>
      <c r="Q19" s="192" t="n">
        <v>0</v>
      </c>
      <c r="R19" s="192" t="n">
        <v>0</v>
      </c>
      <c r="S19" s="192" t="n">
        <v>0</v>
      </c>
      <c r="T19" s="192" t="n">
        <v>0</v>
      </c>
      <c r="U19" s="192" t="n">
        <v>0</v>
      </c>
      <c r="V19" s="192" t="n">
        <v>0</v>
      </c>
      <c r="W19" s="192" t="n">
        <v>0</v>
      </c>
      <c r="X19" s="192" t="n">
        <v>0</v>
      </c>
      <c r="Y19" s="192" t="n">
        <v>0</v>
      </c>
      <c r="Z19" s="192" t="n">
        <v>0</v>
      </c>
      <c r="AA19" s="192" t="n">
        <v>0</v>
      </c>
      <c r="AB19" s="192" t="n">
        <v>0</v>
      </c>
      <c r="AC19" s="192" t="n">
        <v>0</v>
      </c>
      <c r="AD19" s="192" t="n">
        <v>0</v>
      </c>
      <c r="AE19" s="192" t="n">
        <v>0</v>
      </c>
      <c r="AF19" s="192" t="n">
        <v>0</v>
      </c>
      <c r="AG19" s="192" t="n">
        <v>0</v>
      </c>
      <c r="AH19" s="192" t="n">
        <v>0</v>
      </c>
      <c r="AI19" s="192" t="n">
        <v>0</v>
      </c>
      <c r="AJ19" s="192" t="n">
        <v>0</v>
      </c>
      <c r="AK19" s="192" t="n">
        <v>0</v>
      </c>
      <c r="AL19" s="192" t="n">
        <v>0</v>
      </c>
      <c r="AM19" s="192" t="n">
        <v>0</v>
      </c>
      <c r="AN19" s="192" t="n">
        <v>0</v>
      </c>
      <c r="AO19" s="36" t="n">
        <v>8e-06</v>
      </c>
      <c r="AP19" s="192" t="n">
        <v>0</v>
      </c>
      <c r="AQ19" s="36" t="n">
        <v>0.001417</v>
      </c>
      <c r="AR19" s="192" t="n">
        <v>0</v>
      </c>
      <c r="AS19" s="192" t="n">
        <v>0</v>
      </c>
      <c r="AT19" s="192" t="n">
        <v>0</v>
      </c>
      <c r="AU19" s="192" t="n">
        <v>0</v>
      </c>
      <c r="AV19" s="192" t="n">
        <v>0</v>
      </c>
      <c r="AW19" s="192" t="n">
        <v>0</v>
      </c>
      <c r="AX19" s="192" t="n">
        <v>0</v>
      </c>
      <c r="AY19" s="192" t="n">
        <v>0</v>
      </c>
      <c r="AZ19" s="192" t="n">
        <v>0</v>
      </c>
      <c r="BA19" s="192" t="n">
        <v>0</v>
      </c>
      <c r="BB19" s="36" t="n">
        <v>0.00116</v>
      </c>
      <c r="BC19" s="192" t="n">
        <v>0</v>
      </c>
      <c r="BD19" s="192" t="n">
        <v>0</v>
      </c>
      <c r="BE19" s="36" t="n">
        <v>0.000162</v>
      </c>
      <c r="BF19" s="192" t="n">
        <v>0</v>
      </c>
      <c r="BG19" s="192" t="n">
        <v>0</v>
      </c>
      <c r="BH19" s="192" t="n">
        <v>0</v>
      </c>
      <c r="BI19" s="192" t="n">
        <v>0</v>
      </c>
      <c r="BJ19" s="192" t="n">
        <v>0</v>
      </c>
      <c r="BK19" s="192" t="n">
        <v>0</v>
      </c>
      <c r="BL19" s="192" t="n">
        <v>0</v>
      </c>
      <c r="BM19" s="192" t="n">
        <v>0</v>
      </c>
      <c r="BN19" s="192" t="n">
        <v>0</v>
      </c>
      <c r="BO19" s="192" t="n">
        <v>0</v>
      </c>
      <c r="BP19" s="192" t="n">
        <v>0</v>
      </c>
    </row>
    <row r="20">
      <c r="A20" s="28" t="inlineStr">
        <is>
          <t>020</t>
        </is>
      </c>
      <c r="B20" s="191" t="inlineStr">
        <is>
          <t>Extracción de otras minas y canteras</t>
        </is>
      </c>
      <c r="C20" s="192" t="n">
        <v>0</v>
      </c>
      <c r="D20" s="192" t="n">
        <v>0</v>
      </c>
      <c r="E20" s="192" t="n">
        <v>0</v>
      </c>
      <c r="F20" s="192" t="n">
        <v>0</v>
      </c>
      <c r="G20" s="192" t="n">
        <v>0</v>
      </c>
      <c r="H20" s="192" t="n">
        <v>0</v>
      </c>
      <c r="I20" s="36" t="n">
        <v>0.000436</v>
      </c>
      <c r="J20" s="36" t="n">
        <v>0.7720590000000001</v>
      </c>
      <c r="K20" s="36" t="n">
        <v>0.611394</v>
      </c>
      <c r="L20" s="192" t="n">
        <v>0</v>
      </c>
      <c r="M20" s="192" t="n">
        <v>0</v>
      </c>
      <c r="N20" s="192" t="n">
        <v>0</v>
      </c>
      <c r="O20" s="192" t="n">
        <v>0</v>
      </c>
      <c r="P20" s="192" t="n">
        <v>0</v>
      </c>
      <c r="Q20" s="192" t="n">
        <v>0</v>
      </c>
      <c r="R20" s="192" t="n">
        <v>0</v>
      </c>
      <c r="S20" s="192" t="n">
        <v>0</v>
      </c>
      <c r="T20" s="192" t="n">
        <v>0</v>
      </c>
      <c r="U20" s="192" t="n">
        <v>0</v>
      </c>
      <c r="V20" s="192" t="n">
        <v>0</v>
      </c>
      <c r="W20" s="192" t="n">
        <v>0</v>
      </c>
      <c r="X20" s="192" t="n">
        <v>0</v>
      </c>
      <c r="Y20" s="192" t="n">
        <v>0</v>
      </c>
      <c r="Z20" s="192" t="n">
        <v>0</v>
      </c>
      <c r="AA20" s="192" t="n">
        <v>0</v>
      </c>
      <c r="AB20" s="192" t="n">
        <v>0</v>
      </c>
      <c r="AC20" s="192" t="n">
        <v>0</v>
      </c>
      <c r="AD20" s="192" t="n">
        <v>0</v>
      </c>
      <c r="AE20" s="192" t="n">
        <v>0</v>
      </c>
      <c r="AF20" s="192" t="n">
        <v>0</v>
      </c>
      <c r="AG20" s="192" t="n">
        <v>0</v>
      </c>
      <c r="AH20" s="192" t="n">
        <v>0</v>
      </c>
      <c r="AI20" s="192" t="n">
        <v>0</v>
      </c>
      <c r="AJ20" s="192" t="n">
        <v>0</v>
      </c>
      <c r="AK20" s="192" t="n">
        <v>0</v>
      </c>
      <c r="AL20" s="192" t="n">
        <v>0</v>
      </c>
      <c r="AM20" s="192" t="n">
        <v>0</v>
      </c>
      <c r="AN20" s="192" t="n">
        <v>0</v>
      </c>
      <c r="AO20" s="192" t="n">
        <v>0</v>
      </c>
      <c r="AP20" s="192" t="n">
        <v>0</v>
      </c>
      <c r="AQ20" s="36" t="n">
        <v>7.6e-05</v>
      </c>
      <c r="AR20" s="192" t="n">
        <v>0</v>
      </c>
      <c r="AS20" s="36" t="n">
        <v>0.000555</v>
      </c>
      <c r="AT20" s="36" t="n">
        <v>0.000897</v>
      </c>
      <c r="AU20" s="192" t="n">
        <v>0</v>
      </c>
      <c r="AV20" s="192" t="n">
        <v>0</v>
      </c>
      <c r="AW20" s="192" t="n">
        <v>0</v>
      </c>
      <c r="AX20" s="36" t="n">
        <v>2.2e-05</v>
      </c>
      <c r="AY20" s="192" t="n">
        <v>0</v>
      </c>
      <c r="AZ20" s="192" t="n">
        <v>0</v>
      </c>
      <c r="BA20" s="192" t="n">
        <v>0</v>
      </c>
      <c r="BB20" s="36" t="n">
        <v>6.999999999999999e-05</v>
      </c>
      <c r="BC20" s="192" t="n">
        <v>0</v>
      </c>
      <c r="BD20" s="192" t="n">
        <v>0</v>
      </c>
      <c r="BE20" s="36" t="n">
        <v>0.000185</v>
      </c>
      <c r="BF20" s="192" t="n">
        <v>0</v>
      </c>
      <c r="BG20" s="36" t="n">
        <v>0.000229</v>
      </c>
      <c r="BH20" s="192" t="n">
        <v>0</v>
      </c>
      <c r="BI20" s="192" t="n">
        <v>0</v>
      </c>
      <c r="BJ20" s="192" t="n">
        <v>0</v>
      </c>
      <c r="BK20" s="192" t="n">
        <v>0</v>
      </c>
      <c r="BL20" s="192" t="n">
        <v>0</v>
      </c>
      <c r="BM20" s="192" t="n">
        <v>0</v>
      </c>
      <c r="BN20" s="192" t="n">
        <v>0</v>
      </c>
      <c r="BO20" s="192" t="n">
        <v>0</v>
      </c>
      <c r="BP20" s="192" t="n">
        <v>0</v>
      </c>
    </row>
    <row r="21">
      <c r="A21" s="28" t="inlineStr">
        <is>
          <t>022</t>
        </is>
      </c>
      <c r="B21" s="191" t="inlineStr">
        <is>
          <t>Actividades de apoyo para otras actividades de explotación de minas y canteras</t>
        </is>
      </c>
      <c r="C21" s="192" t="n">
        <v>0</v>
      </c>
      <c r="D21" s="192" t="n">
        <v>0</v>
      </c>
      <c r="E21" s="192" t="n">
        <v>0</v>
      </c>
      <c r="F21" s="192" t="n">
        <v>0</v>
      </c>
      <c r="G21" s="192" t="n">
        <v>0</v>
      </c>
      <c r="H21" s="192" t="n">
        <v>0</v>
      </c>
      <c r="I21" s="192" t="n">
        <v>0</v>
      </c>
      <c r="J21" s="36" t="n">
        <v>0.001298</v>
      </c>
      <c r="K21" s="192" t="n">
        <v>0</v>
      </c>
      <c r="L21" s="192" t="n">
        <v>0</v>
      </c>
      <c r="M21" s="192" t="n">
        <v>0</v>
      </c>
      <c r="N21" s="192" t="n">
        <v>0</v>
      </c>
      <c r="O21" s="192" t="n">
        <v>0</v>
      </c>
      <c r="P21" s="192" t="n">
        <v>0</v>
      </c>
      <c r="Q21" s="192" t="n">
        <v>0</v>
      </c>
      <c r="R21" s="192" t="n">
        <v>0</v>
      </c>
      <c r="S21" s="192" t="n">
        <v>0</v>
      </c>
      <c r="T21" s="192" t="n">
        <v>0</v>
      </c>
      <c r="U21" s="192" t="n">
        <v>0</v>
      </c>
      <c r="V21" s="192" t="n">
        <v>0</v>
      </c>
      <c r="W21" s="192" t="n">
        <v>0</v>
      </c>
      <c r="X21" s="192" t="n">
        <v>0</v>
      </c>
      <c r="Y21" s="192" t="n">
        <v>0</v>
      </c>
      <c r="Z21" s="192" t="n">
        <v>0</v>
      </c>
      <c r="AA21" s="192" t="n">
        <v>0</v>
      </c>
      <c r="AB21" s="192" t="n">
        <v>0</v>
      </c>
      <c r="AC21" s="192" t="n">
        <v>0</v>
      </c>
      <c r="AD21" s="192" t="n">
        <v>0</v>
      </c>
      <c r="AE21" s="192" t="n">
        <v>0</v>
      </c>
      <c r="AF21" s="192" t="n">
        <v>0</v>
      </c>
      <c r="AG21" s="192" t="n">
        <v>0</v>
      </c>
      <c r="AH21" s="192" t="n">
        <v>0</v>
      </c>
      <c r="AI21" s="192" t="n">
        <v>0</v>
      </c>
      <c r="AJ21" s="192" t="n">
        <v>0</v>
      </c>
      <c r="AK21" s="192" t="n">
        <v>0</v>
      </c>
      <c r="AL21" s="192" t="n">
        <v>0</v>
      </c>
      <c r="AM21" s="192" t="n">
        <v>0</v>
      </c>
      <c r="AN21" s="192" t="n">
        <v>0</v>
      </c>
      <c r="AO21" s="192" t="n">
        <v>0</v>
      </c>
      <c r="AP21" s="192" t="n">
        <v>0</v>
      </c>
      <c r="AQ21" s="36" t="n">
        <v>8e-06</v>
      </c>
      <c r="AR21" s="192" t="n">
        <v>0</v>
      </c>
      <c r="AS21" s="192" t="n">
        <v>0</v>
      </c>
      <c r="AT21" s="192" t="n">
        <v>0</v>
      </c>
      <c r="AU21" s="192" t="n">
        <v>0</v>
      </c>
      <c r="AV21" s="192" t="n">
        <v>0</v>
      </c>
      <c r="AW21" s="192" t="n">
        <v>0</v>
      </c>
      <c r="AX21" s="192" t="n">
        <v>0</v>
      </c>
      <c r="AY21" s="192" t="n">
        <v>0</v>
      </c>
      <c r="AZ21" s="192" t="n">
        <v>0</v>
      </c>
      <c r="BA21" s="192" t="n">
        <v>0</v>
      </c>
      <c r="BB21" s="36" t="n">
        <v>4.6e-05</v>
      </c>
      <c r="BC21" s="192" t="n">
        <v>0</v>
      </c>
      <c r="BD21" s="192" t="n">
        <v>0</v>
      </c>
      <c r="BE21" s="36" t="n">
        <v>0.009764</v>
      </c>
      <c r="BF21" s="192" t="n">
        <v>0</v>
      </c>
      <c r="BG21" s="192" t="n">
        <v>0</v>
      </c>
      <c r="BH21" s="192" t="n">
        <v>0</v>
      </c>
      <c r="BI21" s="192" t="n">
        <v>0</v>
      </c>
      <c r="BJ21" s="192" t="n">
        <v>0</v>
      </c>
      <c r="BK21" s="192" t="n">
        <v>0</v>
      </c>
      <c r="BL21" s="192" t="n">
        <v>0</v>
      </c>
      <c r="BM21" s="192" t="n">
        <v>0</v>
      </c>
      <c r="BN21" s="192" t="n">
        <v>0</v>
      </c>
      <c r="BO21" s="192" t="n">
        <v>0</v>
      </c>
      <c r="BP21" s="192" t="n">
        <v>0</v>
      </c>
    </row>
    <row r="22">
      <c r="A22" s="28" t="inlineStr">
        <is>
          <t>023</t>
        </is>
      </c>
      <c r="B22" s="191" t="inlineStr">
        <is>
          <t>Procesamiento y conservación de carne y productos cárnicos de bovinos, bufalinos, porcinos y otras carnes n.c.p.; procesamiento y conservación de carne y productos cárnicos de aves de corral y procesamiento y conservación de pescados, crustáceos y moluscos</t>
        </is>
      </c>
      <c r="C22" s="192" t="n">
        <v>0</v>
      </c>
      <c r="D22" s="36" t="n">
        <v>0.016513</v>
      </c>
      <c r="E22" s="192" t="n">
        <v>0</v>
      </c>
      <c r="F22" s="192" t="n">
        <v>0</v>
      </c>
      <c r="G22" s="192" t="n">
        <v>0</v>
      </c>
      <c r="H22" s="192" t="n">
        <v>0</v>
      </c>
      <c r="I22" s="192" t="n">
        <v>0</v>
      </c>
      <c r="J22" s="192" t="n">
        <v>0</v>
      </c>
      <c r="K22" s="192" t="n">
        <v>0</v>
      </c>
      <c r="L22" s="192" t="n">
        <v>0</v>
      </c>
      <c r="M22" s="192" t="n">
        <v>0</v>
      </c>
      <c r="N22" s="36" t="n">
        <v>0.735416</v>
      </c>
      <c r="O22" s="36" t="n">
        <v>9.3e-05</v>
      </c>
      <c r="P22" s="36" t="n">
        <v>0.000833</v>
      </c>
      <c r="Q22" s="192" t="n">
        <v>0</v>
      </c>
      <c r="R22" s="192" t="n">
        <v>0</v>
      </c>
      <c r="S22" s="192" t="n">
        <v>0</v>
      </c>
      <c r="T22" s="192" t="n">
        <v>0</v>
      </c>
      <c r="U22" s="192" t="n">
        <v>0</v>
      </c>
      <c r="V22" s="192" t="n">
        <v>0</v>
      </c>
      <c r="W22" s="192" t="n">
        <v>0</v>
      </c>
      <c r="X22" s="192" t="n">
        <v>0</v>
      </c>
      <c r="Y22" s="192" t="n">
        <v>0</v>
      </c>
      <c r="Z22" s="192" t="n">
        <v>0</v>
      </c>
      <c r="AA22" s="192" t="n">
        <v>0</v>
      </c>
      <c r="AB22" s="192" t="n">
        <v>0</v>
      </c>
      <c r="AC22" s="192" t="n">
        <v>0</v>
      </c>
      <c r="AD22" s="192" t="n">
        <v>0</v>
      </c>
      <c r="AE22" s="192" t="n">
        <v>0</v>
      </c>
      <c r="AF22" s="192" t="n">
        <v>0</v>
      </c>
      <c r="AG22" s="36" t="n">
        <v>0.004344</v>
      </c>
      <c r="AH22" s="192" t="n">
        <v>0</v>
      </c>
      <c r="AI22" s="192" t="n">
        <v>0</v>
      </c>
      <c r="AJ22" s="192" t="n">
        <v>0</v>
      </c>
      <c r="AK22" s="192" t="n">
        <v>0</v>
      </c>
      <c r="AL22" s="192" t="n">
        <v>0</v>
      </c>
      <c r="AM22" s="192" t="n">
        <v>0</v>
      </c>
      <c r="AN22" s="192" t="n">
        <v>0</v>
      </c>
      <c r="AO22" s="192" t="n">
        <v>0</v>
      </c>
      <c r="AP22" s="192" t="n">
        <v>0</v>
      </c>
      <c r="AQ22" s="36" t="n">
        <v>0.001094</v>
      </c>
      <c r="AR22" s="36" t="n">
        <v>0.001584</v>
      </c>
      <c r="AS22" s="192" t="n">
        <v>0</v>
      </c>
      <c r="AT22" s="192" t="n">
        <v>0</v>
      </c>
      <c r="AU22" s="192" t="n">
        <v>0</v>
      </c>
      <c r="AV22" s="192" t="n">
        <v>0</v>
      </c>
      <c r="AW22" s="192" t="n">
        <v>0</v>
      </c>
      <c r="AX22" s="36" t="n">
        <v>1.1e-05</v>
      </c>
      <c r="AY22" s="192" t="n">
        <v>0</v>
      </c>
      <c r="AZ22" s="36" t="n">
        <v>0.005482</v>
      </c>
      <c r="BA22" s="192" t="n">
        <v>0</v>
      </c>
      <c r="BB22" s="192" t="n">
        <v>0</v>
      </c>
      <c r="BC22" s="192" t="n">
        <v>0</v>
      </c>
      <c r="BD22" s="192" t="n">
        <v>0</v>
      </c>
      <c r="BE22" s="192" t="n">
        <v>0</v>
      </c>
      <c r="BF22" s="192" t="n">
        <v>0</v>
      </c>
      <c r="BG22" s="36" t="n">
        <v>0.142497</v>
      </c>
      <c r="BH22" s="192" t="n">
        <v>0</v>
      </c>
      <c r="BI22" s="192" t="n">
        <v>0</v>
      </c>
      <c r="BJ22" s="192" t="n">
        <v>0</v>
      </c>
      <c r="BK22" s="192" t="n">
        <v>0</v>
      </c>
      <c r="BL22" s="192" t="n">
        <v>0</v>
      </c>
      <c r="BM22" s="192" t="n">
        <v>0</v>
      </c>
      <c r="BN22" s="192" t="n">
        <v>0</v>
      </c>
      <c r="BO22" s="192" t="n">
        <v>0</v>
      </c>
      <c r="BP22" s="192" t="n">
        <v>0</v>
      </c>
    </row>
    <row r="23">
      <c r="A23" s="28" t="inlineStr">
        <is>
          <t>026</t>
        </is>
      </c>
      <c r="B23" s="191" t="inlineStr">
        <is>
          <t>Elaboración de aceites y grasas de origen vegetal y animal</t>
        </is>
      </c>
      <c r="C23" s="192" t="n">
        <v>0</v>
      </c>
      <c r="D23" s="192" t="n">
        <v>0</v>
      </c>
      <c r="E23" s="192" t="n">
        <v>0</v>
      </c>
      <c r="F23" s="192" t="n">
        <v>0</v>
      </c>
      <c r="G23" s="192" t="n">
        <v>0</v>
      </c>
      <c r="H23" s="192" t="n">
        <v>0</v>
      </c>
      <c r="I23" s="192" t="n">
        <v>0</v>
      </c>
      <c r="J23" s="192" t="n">
        <v>0</v>
      </c>
      <c r="K23" s="192" t="n">
        <v>0</v>
      </c>
      <c r="L23" s="36" t="n">
        <v>0.00028</v>
      </c>
      <c r="M23" s="192" t="n">
        <v>0</v>
      </c>
      <c r="N23" s="36" t="n">
        <v>0.224971</v>
      </c>
      <c r="O23" s="36" t="n">
        <v>0.001115</v>
      </c>
      <c r="P23" s="36" t="n">
        <v>0.000654</v>
      </c>
      <c r="Q23" s="192" t="n">
        <v>0</v>
      </c>
      <c r="R23" s="192" t="n">
        <v>0</v>
      </c>
      <c r="S23" s="192" t="n">
        <v>0</v>
      </c>
      <c r="T23" s="192" t="n">
        <v>0</v>
      </c>
      <c r="U23" s="192" t="n">
        <v>0</v>
      </c>
      <c r="V23" s="192" t="n">
        <v>0</v>
      </c>
      <c r="W23" s="192" t="n">
        <v>0</v>
      </c>
      <c r="X23" s="192" t="n">
        <v>0</v>
      </c>
      <c r="Y23" s="192" t="n">
        <v>0</v>
      </c>
      <c r="Z23" s="36" t="n">
        <v>0.004713</v>
      </c>
      <c r="AA23" s="36" t="n">
        <v>0.002576</v>
      </c>
      <c r="AB23" s="192" t="n">
        <v>0</v>
      </c>
      <c r="AC23" s="192" t="n">
        <v>0</v>
      </c>
      <c r="AD23" s="192" t="n">
        <v>0</v>
      </c>
      <c r="AE23" s="36" t="n">
        <v>0.003233</v>
      </c>
      <c r="AF23" s="192" t="n">
        <v>0</v>
      </c>
      <c r="AG23" s="192" t="n">
        <v>0</v>
      </c>
      <c r="AH23" s="192" t="n">
        <v>0</v>
      </c>
      <c r="AI23" s="192" t="n">
        <v>0</v>
      </c>
      <c r="AJ23" s="192" t="n">
        <v>0</v>
      </c>
      <c r="AK23" s="192" t="n">
        <v>0</v>
      </c>
      <c r="AL23" s="192" t="n">
        <v>0</v>
      </c>
      <c r="AM23" s="192" t="n">
        <v>0</v>
      </c>
      <c r="AN23" s="192" t="n">
        <v>0</v>
      </c>
      <c r="AO23" s="192" t="n">
        <v>0</v>
      </c>
      <c r="AP23" s="192" t="n">
        <v>0</v>
      </c>
      <c r="AQ23" s="36" t="n">
        <v>0.0008140000000000001</v>
      </c>
      <c r="AR23" s="192" t="n">
        <v>0</v>
      </c>
      <c r="AS23" s="192" t="n">
        <v>0</v>
      </c>
      <c r="AT23" s="192" t="n">
        <v>0</v>
      </c>
      <c r="AU23" s="192" t="n">
        <v>0</v>
      </c>
      <c r="AV23" s="192" t="n">
        <v>0</v>
      </c>
      <c r="AW23" s="192" t="n">
        <v>0</v>
      </c>
      <c r="AX23" s="192" t="n">
        <v>0</v>
      </c>
      <c r="AY23" s="36" t="n">
        <v>0.000167</v>
      </c>
      <c r="AZ23" s="36" t="n">
        <v>0.001645</v>
      </c>
      <c r="BA23" s="192" t="n">
        <v>0</v>
      </c>
      <c r="BB23" s="192" t="n">
        <v>0</v>
      </c>
      <c r="BC23" s="192" t="n">
        <v>0</v>
      </c>
      <c r="BD23" s="192" t="n">
        <v>0</v>
      </c>
      <c r="BE23" s="192" t="n">
        <v>0</v>
      </c>
      <c r="BF23" s="192" t="n">
        <v>0</v>
      </c>
      <c r="BG23" s="36" t="n">
        <v>0.02268</v>
      </c>
      <c r="BH23" s="192" t="n">
        <v>0</v>
      </c>
      <c r="BI23" s="192" t="n">
        <v>0</v>
      </c>
      <c r="BJ23" s="192" t="n">
        <v>0</v>
      </c>
      <c r="BK23" s="192" t="n">
        <v>0</v>
      </c>
      <c r="BL23" s="192" t="n">
        <v>0</v>
      </c>
      <c r="BM23" s="192" t="n">
        <v>0</v>
      </c>
      <c r="BN23" s="192" t="n">
        <v>0</v>
      </c>
      <c r="BO23" s="192" t="n">
        <v>0</v>
      </c>
      <c r="BP23" s="192" t="n">
        <v>0</v>
      </c>
    </row>
    <row r="24">
      <c r="A24" s="28" t="inlineStr">
        <is>
          <t>027</t>
        </is>
      </c>
      <c r="B24" s="191" t="inlineStr">
        <is>
          <t>Elaboración de productos lácteos</t>
        </is>
      </c>
      <c r="C24" s="192" t="n">
        <v>0</v>
      </c>
      <c r="D24" s="192" t="n">
        <v>0</v>
      </c>
      <c r="E24" s="192" t="n">
        <v>0</v>
      </c>
      <c r="F24" s="192" t="n">
        <v>0</v>
      </c>
      <c r="G24" s="192" t="n">
        <v>0</v>
      </c>
      <c r="H24" s="192" t="n">
        <v>0</v>
      </c>
      <c r="I24" s="192" t="n">
        <v>0</v>
      </c>
      <c r="J24" s="192" t="n">
        <v>0</v>
      </c>
      <c r="K24" s="192" t="n">
        <v>0</v>
      </c>
      <c r="L24" s="192" t="n">
        <v>0</v>
      </c>
      <c r="M24" s="192" t="n">
        <v>0</v>
      </c>
      <c r="N24" s="36" t="n">
        <v>0.008208999999999999</v>
      </c>
      <c r="O24" s="36" t="n">
        <v>0.915164</v>
      </c>
      <c r="P24" s="36" t="n">
        <v>0.010847</v>
      </c>
      <c r="Q24" s="36" t="n">
        <v>0.005238</v>
      </c>
      <c r="R24" s="192" t="n">
        <v>0</v>
      </c>
      <c r="S24" s="192" t="n">
        <v>0</v>
      </c>
      <c r="T24" s="192" t="n">
        <v>0</v>
      </c>
      <c r="U24" s="192" t="n">
        <v>0</v>
      </c>
      <c r="V24" s="192" t="n">
        <v>0</v>
      </c>
      <c r="W24" s="192" t="n">
        <v>0</v>
      </c>
      <c r="X24" s="36" t="n">
        <v>0.000315</v>
      </c>
      <c r="Y24" s="192" t="n">
        <v>0</v>
      </c>
      <c r="Z24" s="192" t="n">
        <v>0</v>
      </c>
      <c r="AA24" s="192" t="n">
        <v>0</v>
      </c>
      <c r="AB24" s="192" t="n">
        <v>0</v>
      </c>
      <c r="AC24" s="192" t="n">
        <v>0</v>
      </c>
      <c r="AD24" s="192" t="n">
        <v>0</v>
      </c>
      <c r="AE24" s="192" t="n">
        <v>0</v>
      </c>
      <c r="AF24" s="192" t="n">
        <v>0</v>
      </c>
      <c r="AG24" s="192" t="n">
        <v>0</v>
      </c>
      <c r="AH24" s="192" t="n">
        <v>0</v>
      </c>
      <c r="AI24" s="192" t="n">
        <v>0</v>
      </c>
      <c r="AJ24" s="192" t="n">
        <v>0</v>
      </c>
      <c r="AK24" s="192" t="n">
        <v>0</v>
      </c>
      <c r="AL24" s="192" t="n">
        <v>0</v>
      </c>
      <c r="AM24" s="192" t="n">
        <v>0</v>
      </c>
      <c r="AN24" s="192" t="n">
        <v>0</v>
      </c>
      <c r="AO24" s="192" t="n">
        <v>0</v>
      </c>
      <c r="AP24" s="192" t="n">
        <v>0</v>
      </c>
      <c r="AQ24" s="36" t="n">
        <v>0.001536</v>
      </c>
      <c r="AR24" s="192" t="n">
        <v>0</v>
      </c>
      <c r="AS24" s="192" t="n">
        <v>0</v>
      </c>
      <c r="AT24" s="192" t="n">
        <v>0</v>
      </c>
      <c r="AU24" s="192" t="n">
        <v>0</v>
      </c>
      <c r="AV24" s="192" t="n">
        <v>0</v>
      </c>
      <c r="AW24" s="192" t="n">
        <v>0</v>
      </c>
      <c r="AX24" s="192" t="n">
        <v>0</v>
      </c>
      <c r="AY24" s="192" t="n">
        <v>0</v>
      </c>
      <c r="AZ24" s="36" t="n">
        <v>0.006031</v>
      </c>
      <c r="BA24" s="192" t="n">
        <v>0</v>
      </c>
      <c r="BB24" s="192" t="n">
        <v>0</v>
      </c>
      <c r="BC24" s="192" t="n">
        <v>0</v>
      </c>
      <c r="BD24" s="192" t="n">
        <v>0</v>
      </c>
      <c r="BE24" s="192" t="n">
        <v>0</v>
      </c>
      <c r="BF24" s="192" t="n">
        <v>0</v>
      </c>
      <c r="BG24" s="36" t="n">
        <v>0.03047</v>
      </c>
      <c r="BH24" s="192" t="n">
        <v>0</v>
      </c>
      <c r="BI24" s="192" t="n">
        <v>0</v>
      </c>
      <c r="BJ24" s="192" t="n">
        <v>0</v>
      </c>
      <c r="BK24" s="192" t="n">
        <v>0</v>
      </c>
      <c r="BL24" s="192" t="n">
        <v>0</v>
      </c>
      <c r="BM24" s="192" t="n">
        <v>0</v>
      </c>
      <c r="BN24" s="192" t="n">
        <v>0</v>
      </c>
      <c r="BO24" s="192" t="n">
        <v>0</v>
      </c>
      <c r="BP24" s="192" t="n">
        <v>0</v>
      </c>
    </row>
    <row r="25">
      <c r="A25" s="28" t="inlineStr">
        <is>
          <t>028</t>
        </is>
      </c>
      <c r="B25" s="191" t="inlineStr">
        <is>
          <t>Elaboración de productos de molinería, almidones y productos derivados del almidón; elaboración de productos de panadería; elaboración de macarrones, fideos, alcuzcuz, y productos farináceos similares y elaboración de alimentos preparados para animales</t>
        </is>
      </c>
      <c r="C25" s="192" t="n">
        <v>0</v>
      </c>
      <c r="D25" s="192" t="n">
        <v>0</v>
      </c>
      <c r="E25" s="192" t="n">
        <v>0</v>
      </c>
      <c r="F25" s="192" t="n">
        <v>0</v>
      </c>
      <c r="G25" s="192" t="n">
        <v>0</v>
      </c>
      <c r="H25" s="192" t="n">
        <v>0</v>
      </c>
      <c r="I25" s="192" t="n">
        <v>0</v>
      </c>
      <c r="J25" s="192" t="n">
        <v>0</v>
      </c>
      <c r="K25" s="36" t="n">
        <v>0.014242</v>
      </c>
      <c r="L25" s="192" t="n">
        <v>0</v>
      </c>
      <c r="M25" s="192" t="n">
        <v>0</v>
      </c>
      <c r="N25" s="36" t="n">
        <v>0.000365</v>
      </c>
      <c r="O25" s="36" t="n">
        <v>0.000743</v>
      </c>
      <c r="P25" s="36" t="n">
        <v>0.450477</v>
      </c>
      <c r="Q25" s="36" t="n">
        <v>6.8e-05</v>
      </c>
      <c r="R25" s="192" t="n">
        <v>0</v>
      </c>
      <c r="S25" s="192" t="n">
        <v>0</v>
      </c>
      <c r="T25" s="192" t="n">
        <v>0</v>
      </c>
      <c r="U25" s="192" t="n">
        <v>0</v>
      </c>
      <c r="V25" s="192" t="n">
        <v>0</v>
      </c>
      <c r="W25" s="192" t="n">
        <v>0</v>
      </c>
      <c r="X25" s="192" t="n">
        <v>0</v>
      </c>
      <c r="Y25" s="192" t="n">
        <v>0</v>
      </c>
      <c r="Z25" s="192" t="n">
        <v>0</v>
      </c>
      <c r="AA25" s="192" t="n">
        <v>0</v>
      </c>
      <c r="AB25" s="192" t="n">
        <v>0</v>
      </c>
      <c r="AC25" s="192" t="n">
        <v>0</v>
      </c>
      <c r="AD25" s="192" t="n">
        <v>0</v>
      </c>
      <c r="AE25" s="36" t="n">
        <v>0.000462</v>
      </c>
      <c r="AF25" s="192" t="n">
        <v>0</v>
      </c>
      <c r="AG25" s="192" t="n">
        <v>0</v>
      </c>
      <c r="AH25" s="192" t="n">
        <v>0</v>
      </c>
      <c r="AI25" s="192" t="n">
        <v>0</v>
      </c>
      <c r="AJ25" s="192" t="n">
        <v>0</v>
      </c>
      <c r="AK25" s="192" t="n">
        <v>0</v>
      </c>
      <c r="AL25" s="192" t="n">
        <v>0</v>
      </c>
      <c r="AM25" s="192" t="n">
        <v>0</v>
      </c>
      <c r="AN25" s="192" t="n">
        <v>0</v>
      </c>
      <c r="AO25" s="192" t="n">
        <v>0</v>
      </c>
      <c r="AP25" s="192" t="n">
        <v>0</v>
      </c>
      <c r="AQ25" s="36" t="n">
        <v>0.001264</v>
      </c>
      <c r="AR25" s="192" t="n">
        <v>0</v>
      </c>
      <c r="AS25" s="192" t="n">
        <v>0</v>
      </c>
      <c r="AT25" s="192" t="n">
        <v>0</v>
      </c>
      <c r="AU25" s="192" t="n">
        <v>0</v>
      </c>
      <c r="AV25" s="192" t="n">
        <v>0</v>
      </c>
      <c r="AW25" s="192" t="n">
        <v>0</v>
      </c>
      <c r="AX25" s="192" t="n">
        <v>0</v>
      </c>
      <c r="AY25" s="192" t="n">
        <v>0</v>
      </c>
      <c r="AZ25" s="36" t="n">
        <v>0.010965</v>
      </c>
      <c r="BA25" s="192" t="n">
        <v>0</v>
      </c>
      <c r="BB25" s="192" t="n">
        <v>0</v>
      </c>
      <c r="BC25" s="192" t="n">
        <v>0</v>
      </c>
      <c r="BD25" s="192" t="n">
        <v>0</v>
      </c>
      <c r="BE25" s="192" t="n">
        <v>0</v>
      </c>
      <c r="BF25" s="192" t="n">
        <v>0</v>
      </c>
      <c r="BG25" s="36" t="n">
        <v>0.026575</v>
      </c>
      <c r="BH25" s="192" t="n">
        <v>0</v>
      </c>
      <c r="BI25" s="192" t="n">
        <v>0</v>
      </c>
      <c r="BJ25" s="192" t="n">
        <v>0</v>
      </c>
      <c r="BK25" s="192" t="n">
        <v>0</v>
      </c>
      <c r="BL25" s="192" t="n">
        <v>0</v>
      </c>
      <c r="BM25" s="192" t="n">
        <v>0</v>
      </c>
      <c r="BN25" s="192" t="n">
        <v>0</v>
      </c>
      <c r="BO25" s="192" t="n">
        <v>0</v>
      </c>
      <c r="BP25" s="192" t="n">
        <v>0</v>
      </c>
    </row>
    <row r="26">
      <c r="A26" s="28" t="inlineStr">
        <is>
          <t>029</t>
        </is>
      </c>
      <c r="B26" s="191" t="inlineStr">
        <is>
          <t>Elaboración de productos de café</t>
        </is>
      </c>
      <c r="C26" s="192" t="n">
        <v>0</v>
      </c>
      <c r="D26" s="192" t="n">
        <v>0</v>
      </c>
      <c r="E26" s="192" t="n">
        <v>0</v>
      </c>
      <c r="F26" s="192" t="n">
        <v>0</v>
      </c>
      <c r="G26" s="192" t="n">
        <v>0</v>
      </c>
      <c r="H26" s="192" t="n">
        <v>0</v>
      </c>
      <c r="I26" s="192" t="n">
        <v>0</v>
      </c>
      <c r="J26" s="192" t="n">
        <v>0</v>
      </c>
      <c r="K26" s="192" t="n">
        <v>0</v>
      </c>
      <c r="L26" s="192" t="n">
        <v>0</v>
      </c>
      <c r="M26" s="192" t="n">
        <v>0</v>
      </c>
      <c r="N26" s="192" t="n">
        <v>0</v>
      </c>
      <c r="O26" s="36" t="n">
        <v>9.3e-05</v>
      </c>
      <c r="P26" s="36" t="n">
        <v>0.184172</v>
      </c>
      <c r="Q26" s="192" t="n">
        <v>0</v>
      </c>
      <c r="R26" s="192" t="n">
        <v>0</v>
      </c>
      <c r="S26" s="192" t="n">
        <v>0</v>
      </c>
      <c r="T26" s="192" t="n">
        <v>0</v>
      </c>
      <c r="U26" s="192" t="n">
        <v>0</v>
      </c>
      <c r="V26" s="192" t="n">
        <v>0</v>
      </c>
      <c r="W26" s="192" t="n">
        <v>0</v>
      </c>
      <c r="X26" s="192" t="n">
        <v>0</v>
      </c>
      <c r="Y26" s="192" t="n">
        <v>0</v>
      </c>
      <c r="Z26" s="192" t="n">
        <v>0</v>
      </c>
      <c r="AA26" s="36" t="n">
        <v>8.4e-05</v>
      </c>
      <c r="AB26" s="192" t="n">
        <v>0</v>
      </c>
      <c r="AC26" s="192" t="n">
        <v>0</v>
      </c>
      <c r="AD26" s="192" t="n">
        <v>0</v>
      </c>
      <c r="AE26" s="36" t="n">
        <v>0.001386</v>
      </c>
      <c r="AF26" s="192" t="n">
        <v>0</v>
      </c>
      <c r="AG26" s="192" t="n">
        <v>0</v>
      </c>
      <c r="AH26" s="192" t="n">
        <v>0</v>
      </c>
      <c r="AI26" s="192" t="n">
        <v>0</v>
      </c>
      <c r="AJ26" s="192" t="n">
        <v>0</v>
      </c>
      <c r="AK26" s="192" t="n">
        <v>0</v>
      </c>
      <c r="AL26" s="192" t="n">
        <v>0</v>
      </c>
      <c r="AM26" s="192" t="n">
        <v>0</v>
      </c>
      <c r="AN26" s="192" t="n">
        <v>0</v>
      </c>
      <c r="AO26" s="192" t="n">
        <v>0</v>
      </c>
      <c r="AP26" s="192" t="n">
        <v>0</v>
      </c>
      <c r="AQ26" s="192" t="n">
        <v>0</v>
      </c>
      <c r="AR26" s="192" t="n">
        <v>0</v>
      </c>
      <c r="AS26" s="192" t="n">
        <v>0</v>
      </c>
      <c r="AT26" s="192" t="n">
        <v>0</v>
      </c>
      <c r="AU26" s="192" t="n">
        <v>0</v>
      </c>
      <c r="AV26" s="192" t="n">
        <v>0</v>
      </c>
      <c r="AW26" s="192" t="n">
        <v>0</v>
      </c>
      <c r="AX26" s="192" t="n">
        <v>0</v>
      </c>
      <c r="AY26" s="192" t="n">
        <v>0</v>
      </c>
      <c r="AZ26" s="36" t="n">
        <v>0.002193</v>
      </c>
      <c r="BA26" s="192" t="n">
        <v>0</v>
      </c>
      <c r="BB26" s="192" t="n">
        <v>0</v>
      </c>
      <c r="BC26" s="192" t="n">
        <v>0</v>
      </c>
      <c r="BD26" s="192" t="n">
        <v>0</v>
      </c>
      <c r="BE26" s="192" t="n">
        <v>0</v>
      </c>
      <c r="BF26" s="192" t="n">
        <v>0</v>
      </c>
      <c r="BG26" s="36" t="n">
        <v>0.011226</v>
      </c>
      <c r="BH26" s="192" t="n">
        <v>0</v>
      </c>
      <c r="BI26" s="192" t="n">
        <v>0</v>
      </c>
      <c r="BJ26" s="192" t="n">
        <v>0</v>
      </c>
      <c r="BK26" s="192" t="n">
        <v>0</v>
      </c>
      <c r="BL26" s="192" t="n">
        <v>0</v>
      </c>
      <c r="BM26" s="192" t="n">
        <v>0</v>
      </c>
      <c r="BN26" s="192" t="n">
        <v>0</v>
      </c>
      <c r="BO26" s="192" t="n">
        <v>0</v>
      </c>
      <c r="BP26" s="192" t="n">
        <v>0</v>
      </c>
    </row>
    <row r="27">
      <c r="A27" s="28" t="inlineStr">
        <is>
          <t>030</t>
        </is>
      </c>
      <c r="B27" s="191" t="inlineStr">
        <is>
          <t>Elaboración de azúcar y elaboración de panela</t>
        </is>
      </c>
      <c r="C27" s="192" t="n">
        <v>0</v>
      </c>
      <c r="D27" s="36" t="n">
        <v>0.000859</v>
      </c>
      <c r="E27" s="192" t="n">
        <v>0</v>
      </c>
      <c r="F27" s="192" t="n">
        <v>0</v>
      </c>
      <c r="G27" s="192" t="n">
        <v>0</v>
      </c>
      <c r="H27" s="192" t="n">
        <v>0</v>
      </c>
      <c r="I27" s="192" t="n">
        <v>0</v>
      </c>
      <c r="J27" s="192" t="n">
        <v>0</v>
      </c>
      <c r="K27" s="192" t="n">
        <v>0</v>
      </c>
      <c r="L27" s="36" t="n">
        <v>0.015955</v>
      </c>
      <c r="M27" s="192" t="n">
        <v>0</v>
      </c>
      <c r="N27" s="192" t="n">
        <v>0</v>
      </c>
      <c r="O27" s="192" t="n">
        <v>0</v>
      </c>
      <c r="P27" s="36" t="n">
        <v>0.121255</v>
      </c>
      <c r="Q27" s="192" t="n">
        <v>0</v>
      </c>
      <c r="R27" s="192" t="n">
        <v>0</v>
      </c>
      <c r="S27" s="192" t="n">
        <v>0</v>
      </c>
      <c r="T27" s="192" t="n">
        <v>0</v>
      </c>
      <c r="U27" s="192" t="n">
        <v>0</v>
      </c>
      <c r="V27" s="192" t="n">
        <v>0</v>
      </c>
      <c r="W27" s="192" t="n">
        <v>0</v>
      </c>
      <c r="X27" s="192" t="n">
        <v>0</v>
      </c>
      <c r="Y27" s="192" t="n">
        <v>0</v>
      </c>
      <c r="Z27" s="36" t="n">
        <v>0.06689000000000001</v>
      </c>
      <c r="AA27" s="192" t="n">
        <v>0</v>
      </c>
      <c r="AB27" s="192" t="n">
        <v>0</v>
      </c>
      <c r="AC27" s="192" t="n">
        <v>0</v>
      </c>
      <c r="AD27" s="192" t="n">
        <v>0</v>
      </c>
      <c r="AE27" s="36" t="n">
        <v>0.031409</v>
      </c>
      <c r="AF27" s="192" t="n">
        <v>0</v>
      </c>
      <c r="AG27" s="192" t="n">
        <v>0</v>
      </c>
      <c r="AH27" s="192" t="n">
        <v>0</v>
      </c>
      <c r="AI27" s="192" t="n">
        <v>0</v>
      </c>
      <c r="AJ27" s="192" t="n">
        <v>0</v>
      </c>
      <c r="AK27" s="192" t="n">
        <v>0</v>
      </c>
      <c r="AL27" s="192" t="n">
        <v>0</v>
      </c>
      <c r="AM27" s="192" t="n">
        <v>0</v>
      </c>
      <c r="AN27" s="192" t="n">
        <v>0</v>
      </c>
      <c r="AO27" s="192" t="n">
        <v>0</v>
      </c>
      <c r="AP27" s="192" t="n">
        <v>0</v>
      </c>
      <c r="AQ27" s="36" t="n">
        <v>0.002045</v>
      </c>
      <c r="AR27" s="192" t="n">
        <v>0</v>
      </c>
      <c r="AS27" s="192" t="n">
        <v>0</v>
      </c>
      <c r="AT27" s="192" t="n">
        <v>0</v>
      </c>
      <c r="AU27" s="192" t="n">
        <v>0</v>
      </c>
      <c r="AV27" s="192" t="n">
        <v>0</v>
      </c>
      <c r="AW27" s="192" t="n">
        <v>0</v>
      </c>
      <c r="AX27" s="36" t="n">
        <v>2.2e-05</v>
      </c>
      <c r="AY27" s="192" t="n">
        <v>0</v>
      </c>
      <c r="AZ27" s="192" t="n">
        <v>0</v>
      </c>
      <c r="BA27" s="192" t="n">
        <v>0</v>
      </c>
      <c r="BB27" s="192" t="n">
        <v>0</v>
      </c>
      <c r="BC27" s="192" t="n">
        <v>0</v>
      </c>
      <c r="BD27" s="192" t="n">
        <v>0</v>
      </c>
      <c r="BE27" s="36" t="n">
        <v>6.9e-05</v>
      </c>
      <c r="BF27" s="192" t="n">
        <v>0</v>
      </c>
      <c r="BG27" s="192" t="n">
        <v>0</v>
      </c>
      <c r="BH27" s="192" t="n">
        <v>0</v>
      </c>
      <c r="BI27" s="192" t="n">
        <v>0</v>
      </c>
      <c r="BJ27" s="192" t="n">
        <v>0</v>
      </c>
      <c r="BK27" s="192" t="n">
        <v>0</v>
      </c>
      <c r="BL27" s="192" t="n">
        <v>0</v>
      </c>
      <c r="BM27" s="192" t="n">
        <v>0</v>
      </c>
      <c r="BN27" s="192" t="n">
        <v>0</v>
      </c>
      <c r="BO27" s="192" t="n">
        <v>0</v>
      </c>
      <c r="BP27" s="192" t="n">
        <v>0</v>
      </c>
    </row>
    <row r="28">
      <c r="A28" s="28" t="inlineStr">
        <is>
          <t>033</t>
        </is>
      </c>
      <c r="B28" s="191" t="inlineStr">
        <is>
          <t>Elaboración de cacao, chocolate y productos de confitería</t>
        </is>
      </c>
      <c r="C28" s="192" t="n">
        <v>0</v>
      </c>
      <c r="D28" s="192" t="n">
        <v>0</v>
      </c>
      <c r="E28" s="192" t="n">
        <v>0</v>
      </c>
      <c r="F28" s="192" t="n">
        <v>0</v>
      </c>
      <c r="G28" s="192" t="n">
        <v>0</v>
      </c>
      <c r="H28" s="192" t="n">
        <v>0</v>
      </c>
      <c r="I28" s="192" t="n">
        <v>0</v>
      </c>
      <c r="J28" s="192" t="n">
        <v>0</v>
      </c>
      <c r="K28" s="192" t="n">
        <v>0</v>
      </c>
      <c r="L28" s="192" t="n">
        <v>0</v>
      </c>
      <c r="M28" s="192" t="n">
        <v>0</v>
      </c>
      <c r="N28" s="36" t="n">
        <v>0.001378</v>
      </c>
      <c r="O28" s="36" t="n">
        <v>0.000465</v>
      </c>
      <c r="P28" s="36" t="n">
        <v>0.054728</v>
      </c>
      <c r="Q28" s="36" t="n">
        <v>0.001973</v>
      </c>
      <c r="R28" s="192" t="n">
        <v>0</v>
      </c>
      <c r="S28" s="192" t="n">
        <v>0</v>
      </c>
      <c r="T28" s="192" t="n">
        <v>0</v>
      </c>
      <c r="U28" s="192" t="n">
        <v>0</v>
      </c>
      <c r="V28" s="192" t="n">
        <v>0</v>
      </c>
      <c r="W28" s="192" t="n">
        <v>0</v>
      </c>
      <c r="X28" s="192" t="n">
        <v>0</v>
      </c>
      <c r="Y28" s="192" t="n">
        <v>0</v>
      </c>
      <c r="Z28" s="192" t="n">
        <v>0</v>
      </c>
      <c r="AA28" s="192" t="n">
        <v>0</v>
      </c>
      <c r="AB28" s="192" t="n">
        <v>0</v>
      </c>
      <c r="AC28" s="192" t="n">
        <v>0</v>
      </c>
      <c r="AD28" s="192" t="n">
        <v>0</v>
      </c>
      <c r="AE28" s="192" t="n">
        <v>0</v>
      </c>
      <c r="AF28" s="192" t="n">
        <v>0</v>
      </c>
      <c r="AG28" s="192" t="n">
        <v>0</v>
      </c>
      <c r="AH28" s="192" t="n">
        <v>0</v>
      </c>
      <c r="AI28" s="192" t="n">
        <v>0</v>
      </c>
      <c r="AJ28" s="192" t="n">
        <v>0</v>
      </c>
      <c r="AK28" s="192" t="n">
        <v>0</v>
      </c>
      <c r="AL28" s="192" t="n">
        <v>0</v>
      </c>
      <c r="AM28" s="192" t="n">
        <v>0</v>
      </c>
      <c r="AN28" s="192" t="n">
        <v>0</v>
      </c>
      <c r="AO28" s="192" t="n">
        <v>0</v>
      </c>
      <c r="AP28" s="192" t="n">
        <v>0</v>
      </c>
      <c r="AQ28" s="192" t="n">
        <v>0</v>
      </c>
      <c r="AR28" s="192" t="n">
        <v>0</v>
      </c>
      <c r="AS28" s="192" t="n">
        <v>0</v>
      </c>
      <c r="AT28" s="192" t="n">
        <v>0</v>
      </c>
      <c r="AU28" s="192" t="n">
        <v>0</v>
      </c>
      <c r="AV28" s="192" t="n">
        <v>0</v>
      </c>
      <c r="AW28" s="192" t="n">
        <v>0</v>
      </c>
      <c r="AX28" s="192" t="n">
        <v>0</v>
      </c>
      <c r="AY28" s="192" t="n">
        <v>0</v>
      </c>
      <c r="AZ28" s="36" t="n">
        <v>0.002193</v>
      </c>
      <c r="BA28" s="192" t="n">
        <v>0</v>
      </c>
      <c r="BB28" s="192" t="n">
        <v>0</v>
      </c>
      <c r="BC28" s="192" t="n">
        <v>0</v>
      </c>
      <c r="BD28" s="192" t="n">
        <v>0</v>
      </c>
      <c r="BE28" s="192" t="n">
        <v>0</v>
      </c>
      <c r="BF28" s="192" t="n">
        <v>0</v>
      </c>
      <c r="BG28" s="192" t="n">
        <v>0</v>
      </c>
      <c r="BH28" s="192" t="n">
        <v>0</v>
      </c>
      <c r="BI28" s="192" t="n">
        <v>0</v>
      </c>
      <c r="BJ28" s="192" t="n">
        <v>0</v>
      </c>
      <c r="BK28" s="192" t="n">
        <v>0</v>
      </c>
      <c r="BL28" s="192" t="n">
        <v>0</v>
      </c>
      <c r="BM28" s="192" t="n">
        <v>0</v>
      </c>
      <c r="BN28" s="192" t="n">
        <v>0</v>
      </c>
      <c r="BO28" s="192" t="n">
        <v>0</v>
      </c>
      <c r="BP28" s="192" t="n">
        <v>0</v>
      </c>
    </row>
    <row r="29">
      <c r="A29" s="28" t="inlineStr">
        <is>
          <t>034</t>
        </is>
      </c>
      <c r="B29" s="191" t="inlineStr">
        <is>
          <t>Procesamiento y conservación de frutas, legumbres, hortalizas y tubérculos; elaboración de otros productos alimenticios (platos preparados y conservados mediante enlatado o congelado, elaboración de sopas y caldos en estado sólidos, polvo o instantáneas entre otros)</t>
        </is>
      </c>
      <c r="C29" s="192" t="n">
        <v>0</v>
      </c>
      <c r="D29" s="192" t="n">
        <v>0</v>
      </c>
      <c r="E29" s="192" t="n">
        <v>0</v>
      </c>
      <c r="F29" s="192" t="n">
        <v>0</v>
      </c>
      <c r="G29" s="192" t="n">
        <v>0</v>
      </c>
      <c r="H29" s="192" t="n">
        <v>0</v>
      </c>
      <c r="I29" s="192" t="n">
        <v>0</v>
      </c>
      <c r="J29" s="192" t="n">
        <v>0</v>
      </c>
      <c r="K29" s="36" t="n">
        <v>0.04883</v>
      </c>
      <c r="L29" s="192" t="n">
        <v>0</v>
      </c>
      <c r="M29" s="192" t="n">
        <v>0</v>
      </c>
      <c r="N29" s="36" t="n">
        <v>0.018612</v>
      </c>
      <c r="O29" s="36" t="n">
        <v>0.037447</v>
      </c>
      <c r="P29" s="36" t="n">
        <v>0.095695</v>
      </c>
      <c r="Q29" s="36" t="n">
        <v>0.01177</v>
      </c>
      <c r="R29" s="192" t="n">
        <v>0</v>
      </c>
      <c r="S29" s="192" t="n">
        <v>0</v>
      </c>
      <c r="T29" s="192" t="n">
        <v>0</v>
      </c>
      <c r="U29" s="192" t="n">
        <v>0</v>
      </c>
      <c r="V29" s="36" t="n">
        <v>0.000686</v>
      </c>
      <c r="W29" s="192" t="n">
        <v>0</v>
      </c>
      <c r="X29" s="192" t="n">
        <v>0</v>
      </c>
      <c r="Y29" s="192" t="n">
        <v>0</v>
      </c>
      <c r="Z29" s="36" t="n">
        <v>0.000228</v>
      </c>
      <c r="AA29" s="36" t="n">
        <v>0.001731</v>
      </c>
      <c r="AB29" s="192" t="n">
        <v>0</v>
      </c>
      <c r="AC29" s="192" t="n">
        <v>0</v>
      </c>
      <c r="AD29" s="192" t="n">
        <v>0</v>
      </c>
      <c r="AE29" s="192" t="n">
        <v>0</v>
      </c>
      <c r="AF29" s="192" t="n">
        <v>0</v>
      </c>
      <c r="AG29" s="192" t="n">
        <v>0</v>
      </c>
      <c r="AH29" s="192" t="n">
        <v>0</v>
      </c>
      <c r="AI29" s="192" t="n">
        <v>0</v>
      </c>
      <c r="AJ29" s="192" t="n">
        <v>0</v>
      </c>
      <c r="AK29" s="192" t="n">
        <v>0</v>
      </c>
      <c r="AL29" s="192" t="n">
        <v>0</v>
      </c>
      <c r="AM29" s="192" t="n">
        <v>0</v>
      </c>
      <c r="AN29" s="192" t="n">
        <v>0</v>
      </c>
      <c r="AO29" s="192" t="n">
        <v>0</v>
      </c>
      <c r="AP29" s="192" t="n">
        <v>0</v>
      </c>
      <c r="AQ29" s="192" t="n">
        <v>0</v>
      </c>
      <c r="AR29" s="192" t="n">
        <v>0</v>
      </c>
      <c r="AS29" s="192" t="n">
        <v>0</v>
      </c>
      <c r="AT29" s="192" t="n">
        <v>0</v>
      </c>
      <c r="AU29" s="192" t="n">
        <v>0</v>
      </c>
      <c r="AV29" s="192" t="n">
        <v>0</v>
      </c>
      <c r="AW29" s="192" t="n">
        <v>0</v>
      </c>
      <c r="AX29" s="192" t="n">
        <v>0</v>
      </c>
      <c r="AY29" s="192" t="n">
        <v>0</v>
      </c>
      <c r="AZ29" s="36" t="n">
        <v>0.004934</v>
      </c>
      <c r="BA29" s="192" t="n">
        <v>0</v>
      </c>
      <c r="BB29" s="192" t="n">
        <v>0</v>
      </c>
      <c r="BC29" s="192" t="n">
        <v>0</v>
      </c>
      <c r="BD29" s="192" t="n">
        <v>0</v>
      </c>
      <c r="BE29" s="192" t="n">
        <v>0</v>
      </c>
      <c r="BF29" s="192" t="n">
        <v>0</v>
      </c>
      <c r="BG29" s="36" t="n">
        <v>0.02291</v>
      </c>
      <c r="BH29" s="192" t="n">
        <v>0</v>
      </c>
      <c r="BI29" s="192" t="n">
        <v>0</v>
      </c>
      <c r="BJ29" s="192" t="n">
        <v>0</v>
      </c>
      <c r="BK29" s="192" t="n">
        <v>0</v>
      </c>
      <c r="BL29" s="192" t="n">
        <v>0</v>
      </c>
      <c r="BM29" s="192" t="n">
        <v>0</v>
      </c>
      <c r="BN29" s="192" t="n">
        <v>0</v>
      </c>
      <c r="BO29" s="192" t="n">
        <v>0</v>
      </c>
      <c r="BP29" s="192" t="n">
        <v>0</v>
      </c>
    </row>
    <row r="30">
      <c r="A30" s="28" t="inlineStr">
        <is>
          <t>036</t>
        </is>
      </c>
      <c r="B30" s="191" t="inlineStr">
        <is>
          <t>Elaboración de bebidas (incluido el hielo) y elaboración de productos de tabaco</t>
        </is>
      </c>
      <c r="C30" s="192" t="n">
        <v>0</v>
      </c>
      <c r="D30" s="192" t="n">
        <v>0</v>
      </c>
      <c r="E30" s="192" t="n">
        <v>0</v>
      </c>
      <c r="F30" s="192" t="n">
        <v>0</v>
      </c>
      <c r="G30" s="192" t="n">
        <v>0</v>
      </c>
      <c r="H30" s="192" t="n">
        <v>0</v>
      </c>
      <c r="I30" s="192" t="n">
        <v>0</v>
      </c>
      <c r="J30" s="192" t="n">
        <v>0</v>
      </c>
      <c r="K30" s="192" t="n">
        <v>0</v>
      </c>
      <c r="L30" s="192" t="n">
        <v>0</v>
      </c>
      <c r="M30" s="192" t="n">
        <v>0</v>
      </c>
      <c r="N30" s="36" t="n">
        <v>0.001321</v>
      </c>
      <c r="O30" s="36" t="n">
        <v>0.001951</v>
      </c>
      <c r="P30" s="36" t="n">
        <v>0.00117</v>
      </c>
      <c r="Q30" s="36" t="n">
        <v>0.980339</v>
      </c>
      <c r="R30" s="36" t="n">
        <v>1</v>
      </c>
      <c r="S30" s="192" t="n">
        <v>0</v>
      </c>
      <c r="T30" s="192" t="n">
        <v>0</v>
      </c>
      <c r="U30" s="192" t="n">
        <v>0</v>
      </c>
      <c r="V30" s="192" t="n">
        <v>0</v>
      </c>
      <c r="W30" s="192" t="n">
        <v>0</v>
      </c>
      <c r="X30" s="192" t="n">
        <v>0</v>
      </c>
      <c r="Y30" s="192" t="n">
        <v>0</v>
      </c>
      <c r="Z30" s="192" t="n">
        <v>0</v>
      </c>
      <c r="AA30" s="192" t="n">
        <v>0</v>
      </c>
      <c r="AB30" s="192" t="n">
        <v>0</v>
      </c>
      <c r="AC30" s="192" t="n">
        <v>0</v>
      </c>
      <c r="AD30" s="192" t="n">
        <v>0</v>
      </c>
      <c r="AE30" s="36" t="n">
        <v>0.004619</v>
      </c>
      <c r="AF30" s="192" t="n">
        <v>0</v>
      </c>
      <c r="AG30" s="192" t="n">
        <v>0</v>
      </c>
      <c r="AH30" s="192" t="n">
        <v>0</v>
      </c>
      <c r="AI30" s="192" t="n">
        <v>0</v>
      </c>
      <c r="AJ30" s="192" t="n">
        <v>0</v>
      </c>
      <c r="AK30" s="192" t="n">
        <v>0</v>
      </c>
      <c r="AL30" s="192" t="n">
        <v>0</v>
      </c>
      <c r="AM30" s="192" t="n">
        <v>0</v>
      </c>
      <c r="AN30" s="192" t="n">
        <v>0</v>
      </c>
      <c r="AO30" s="192" t="n">
        <v>0</v>
      </c>
      <c r="AP30" s="192" t="n">
        <v>0</v>
      </c>
      <c r="AQ30" s="192" t="n">
        <v>0</v>
      </c>
      <c r="AR30" s="192" t="n">
        <v>0</v>
      </c>
      <c r="AS30" s="192" t="n">
        <v>0</v>
      </c>
      <c r="AT30" s="192" t="n">
        <v>0</v>
      </c>
      <c r="AU30" s="192" t="n">
        <v>0</v>
      </c>
      <c r="AV30" s="192" t="n">
        <v>0</v>
      </c>
      <c r="AW30" s="192" t="n">
        <v>0</v>
      </c>
      <c r="AX30" s="192" t="n">
        <v>0</v>
      </c>
      <c r="AY30" s="192" t="n">
        <v>0</v>
      </c>
      <c r="AZ30" s="36" t="n">
        <v>0.006031</v>
      </c>
      <c r="BA30" s="192" t="n">
        <v>0</v>
      </c>
      <c r="BB30" s="192" t="n">
        <v>0</v>
      </c>
      <c r="BC30" s="192" t="n">
        <v>0</v>
      </c>
      <c r="BD30" s="192" t="n">
        <v>0</v>
      </c>
      <c r="BE30" s="192" t="n">
        <v>0</v>
      </c>
      <c r="BF30" s="192" t="n">
        <v>0</v>
      </c>
      <c r="BG30" s="36" t="n">
        <v>0.012829</v>
      </c>
      <c r="BH30" s="192" t="n">
        <v>0</v>
      </c>
      <c r="BI30" s="192" t="n">
        <v>0</v>
      </c>
      <c r="BJ30" s="192" t="n">
        <v>0</v>
      </c>
      <c r="BK30" s="192" t="n">
        <v>0</v>
      </c>
      <c r="BL30" s="192" t="n">
        <v>0</v>
      </c>
      <c r="BM30" s="192" t="n">
        <v>0</v>
      </c>
      <c r="BN30" s="192" t="n">
        <v>0</v>
      </c>
      <c r="BO30" s="192" t="n">
        <v>0</v>
      </c>
      <c r="BP30" s="192" t="n">
        <v>0</v>
      </c>
    </row>
    <row r="31">
      <c r="A31" s="28" t="inlineStr">
        <is>
          <t>037</t>
        </is>
      </c>
      <c r="B31" s="191" t="inlineStr">
        <is>
          <t>Preparación, hilatura, tejeduría y acabado de productos textiles; fabricación de otros productos textiles, Confección de prendas de vestir</t>
        </is>
      </c>
      <c r="C31" s="192" t="n">
        <v>0</v>
      </c>
      <c r="D31" s="192" t="n">
        <v>0</v>
      </c>
      <c r="E31" s="192" t="n">
        <v>0</v>
      </c>
      <c r="F31" s="192" t="n">
        <v>0</v>
      </c>
      <c r="G31" s="192" t="n">
        <v>0</v>
      </c>
      <c r="H31" s="192" t="n">
        <v>0</v>
      </c>
      <c r="I31" s="192" t="n">
        <v>0</v>
      </c>
      <c r="J31" s="192" t="n">
        <v>0</v>
      </c>
      <c r="K31" s="192" t="n">
        <v>0</v>
      </c>
      <c r="L31" s="36" t="n">
        <v>0.002099</v>
      </c>
      <c r="M31" s="192" t="n">
        <v>0</v>
      </c>
      <c r="N31" s="192" t="n">
        <v>0</v>
      </c>
      <c r="O31" s="192" t="n">
        <v>0</v>
      </c>
      <c r="P31" s="192" t="n">
        <v>0</v>
      </c>
      <c r="Q31" s="192" t="n">
        <v>0</v>
      </c>
      <c r="R31" s="192" t="n">
        <v>0</v>
      </c>
      <c r="S31" s="36" t="n">
        <v>0.98142</v>
      </c>
      <c r="T31" s="36" t="n">
        <v>0.786748</v>
      </c>
      <c r="U31" s="36" t="n">
        <v>0.975691</v>
      </c>
      <c r="V31" s="36" t="n">
        <v>0.061528</v>
      </c>
      <c r="W31" s="36" t="n">
        <v>0.003806</v>
      </c>
      <c r="X31" s="192" t="n">
        <v>0</v>
      </c>
      <c r="Y31" s="192" t="n">
        <v>0</v>
      </c>
      <c r="Z31" s="36" t="n">
        <v>7.6e-05</v>
      </c>
      <c r="AA31" s="36" t="n">
        <v>4.2e-05</v>
      </c>
      <c r="AB31" s="36" t="n">
        <v>0.012634</v>
      </c>
      <c r="AC31" s="36" t="n">
        <v>3.9e-05</v>
      </c>
      <c r="AD31" s="36" t="n">
        <v>0.001321</v>
      </c>
      <c r="AE31" s="36" t="n">
        <v>0.00739</v>
      </c>
      <c r="AF31" s="192" t="n">
        <v>0</v>
      </c>
      <c r="AG31" s="36" t="n">
        <v>0.008238000000000001</v>
      </c>
      <c r="AH31" s="192" t="n">
        <v>0</v>
      </c>
      <c r="AI31" s="192" t="n">
        <v>0</v>
      </c>
      <c r="AJ31" s="192" t="n">
        <v>0</v>
      </c>
      <c r="AK31" s="192" t="n">
        <v>0</v>
      </c>
      <c r="AL31" s="192" t="n">
        <v>0</v>
      </c>
      <c r="AM31" s="36" t="n">
        <v>0.012435</v>
      </c>
      <c r="AN31" s="36" t="n">
        <v>0.001354</v>
      </c>
      <c r="AO31" s="192" t="n">
        <v>0</v>
      </c>
      <c r="AP31" s="192" t="n">
        <v>0</v>
      </c>
      <c r="AQ31" s="36" t="n">
        <v>0.003071</v>
      </c>
      <c r="AR31" s="192" t="n">
        <v>0</v>
      </c>
      <c r="AS31" s="192" t="n">
        <v>0</v>
      </c>
      <c r="AT31" s="192" t="n">
        <v>0</v>
      </c>
      <c r="AU31" s="192" t="n">
        <v>0</v>
      </c>
      <c r="AV31" s="192" t="n">
        <v>0</v>
      </c>
      <c r="AW31" s="192" t="n">
        <v>0</v>
      </c>
      <c r="AX31" s="192" t="n">
        <v>0</v>
      </c>
      <c r="AY31" s="192" t="n">
        <v>0</v>
      </c>
      <c r="AZ31" s="36" t="n">
        <v>0.002741</v>
      </c>
      <c r="BA31" s="192" t="n">
        <v>0</v>
      </c>
      <c r="BB31" s="192" t="n">
        <v>0</v>
      </c>
      <c r="BC31" s="192" t="n">
        <v>0</v>
      </c>
      <c r="BD31" s="192" t="n">
        <v>0</v>
      </c>
      <c r="BE31" s="192" t="n">
        <v>0</v>
      </c>
      <c r="BF31" s="36" t="n">
        <v>0.010316</v>
      </c>
      <c r="BG31" s="36" t="n">
        <v>0.180985</v>
      </c>
      <c r="BH31" s="36" t="n">
        <v>0.029518</v>
      </c>
      <c r="BI31" s="192" t="n">
        <v>0</v>
      </c>
      <c r="BJ31" s="192" t="n">
        <v>0</v>
      </c>
      <c r="BK31" s="192" t="n">
        <v>0</v>
      </c>
      <c r="BL31" s="192" t="n">
        <v>0</v>
      </c>
      <c r="BM31" s="192" t="n">
        <v>0</v>
      </c>
      <c r="BN31" s="192" t="n">
        <v>0</v>
      </c>
      <c r="BO31" s="192" t="n">
        <v>0</v>
      </c>
      <c r="BP31" s="192" t="n">
        <v>0</v>
      </c>
    </row>
    <row r="32">
      <c r="A32" s="28" t="inlineStr">
        <is>
          <t>039</t>
        </is>
      </c>
      <c r="B32" s="191" t="inlineStr">
        <is>
          <t>Curtido y recurtido de cueros; fabricación de calzado; fabricación de artículos de viaje, maletas, bolsos de mano y artículos similares, y fabricación de artículos de talabartería y guarnicionería; adobo y teñido de pieles</t>
        </is>
      </c>
      <c r="C32" s="192" t="n">
        <v>0</v>
      </c>
      <c r="D32" s="192" t="n">
        <v>0</v>
      </c>
      <c r="E32" s="192" t="n">
        <v>0</v>
      </c>
      <c r="F32" s="192" t="n">
        <v>0</v>
      </c>
      <c r="G32" s="192" t="n">
        <v>0</v>
      </c>
      <c r="H32" s="192" t="n">
        <v>0</v>
      </c>
      <c r="I32" s="192" t="n">
        <v>0</v>
      </c>
      <c r="J32" s="192" t="n">
        <v>0</v>
      </c>
      <c r="K32" s="192" t="n">
        <v>0</v>
      </c>
      <c r="L32" s="192" t="n">
        <v>0</v>
      </c>
      <c r="M32" s="192" t="n">
        <v>0</v>
      </c>
      <c r="N32" s="36" t="n">
        <v>2.8e-05</v>
      </c>
      <c r="O32" s="192" t="n">
        <v>0</v>
      </c>
      <c r="P32" s="192" t="n">
        <v>0</v>
      </c>
      <c r="Q32" s="192" t="n">
        <v>0</v>
      </c>
      <c r="R32" s="192" t="n">
        <v>0</v>
      </c>
      <c r="S32" s="192" t="n">
        <v>0</v>
      </c>
      <c r="T32" s="36" t="n">
        <v>0.066262</v>
      </c>
      <c r="U32" s="36" t="n">
        <v>0.019286</v>
      </c>
      <c r="V32" s="36" t="n">
        <v>0.931153</v>
      </c>
      <c r="W32" s="192" t="n">
        <v>0</v>
      </c>
      <c r="X32" s="192" t="n">
        <v>0</v>
      </c>
      <c r="Y32" s="192" t="n">
        <v>0</v>
      </c>
      <c r="Z32" s="192" t="n">
        <v>0</v>
      </c>
      <c r="AA32" s="192" t="n">
        <v>0</v>
      </c>
      <c r="AB32" s="36" t="n">
        <v>0.003219</v>
      </c>
      <c r="AC32" s="192" t="n">
        <v>0</v>
      </c>
      <c r="AD32" s="192" t="n">
        <v>0</v>
      </c>
      <c r="AE32" s="36" t="n">
        <v>0.024018</v>
      </c>
      <c r="AF32" s="192" t="n">
        <v>0</v>
      </c>
      <c r="AG32" s="36" t="n">
        <v>0.005243</v>
      </c>
      <c r="AH32" s="192" t="n">
        <v>0</v>
      </c>
      <c r="AI32" s="192" t="n">
        <v>0</v>
      </c>
      <c r="AJ32" s="192" t="n">
        <v>0</v>
      </c>
      <c r="AK32" s="192" t="n">
        <v>0</v>
      </c>
      <c r="AL32" s="192" t="n">
        <v>0</v>
      </c>
      <c r="AM32" s="192" t="n">
        <v>0</v>
      </c>
      <c r="AN32" s="192" t="n">
        <v>0</v>
      </c>
      <c r="AO32" s="192" t="n">
        <v>0</v>
      </c>
      <c r="AP32" s="192" t="n">
        <v>0</v>
      </c>
      <c r="AQ32" s="36" t="n">
        <v>8e-06</v>
      </c>
      <c r="AR32" s="192" t="n">
        <v>0</v>
      </c>
      <c r="AS32" s="192" t="n">
        <v>0</v>
      </c>
      <c r="AT32" s="192" t="n">
        <v>0</v>
      </c>
      <c r="AU32" s="192" t="n">
        <v>0</v>
      </c>
      <c r="AV32" s="192" t="n">
        <v>0</v>
      </c>
      <c r="AW32" s="192" t="n">
        <v>0</v>
      </c>
      <c r="AX32" s="192" t="n">
        <v>0</v>
      </c>
      <c r="AY32" s="192" t="n">
        <v>0</v>
      </c>
      <c r="AZ32" s="192" t="n">
        <v>0</v>
      </c>
      <c r="BA32" s="192" t="n">
        <v>0</v>
      </c>
      <c r="BB32" s="192" t="n">
        <v>0</v>
      </c>
      <c r="BC32" s="192" t="n">
        <v>0</v>
      </c>
      <c r="BD32" s="192" t="n">
        <v>0</v>
      </c>
      <c r="BE32" s="192" t="n">
        <v>0</v>
      </c>
      <c r="BF32" s="36" t="n">
        <v>0.002488</v>
      </c>
      <c r="BG32" s="36" t="n">
        <v>0.04811</v>
      </c>
      <c r="BH32" s="192" t="n">
        <v>0</v>
      </c>
      <c r="BI32" s="192" t="n">
        <v>0</v>
      </c>
      <c r="BJ32" s="192" t="n">
        <v>0</v>
      </c>
      <c r="BK32" s="192" t="n">
        <v>0</v>
      </c>
      <c r="BL32" s="192" t="n">
        <v>0</v>
      </c>
      <c r="BM32" s="192" t="n">
        <v>0</v>
      </c>
      <c r="BN32" s="192" t="n">
        <v>0</v>
      </c>
      <c r="BO32" s="192" t="n">
        <v>0</v>
      </c>
      <c r="BP32" s="192" t="n">
        <v>0</v>
      </c>
    </row>
    <row r="33">
      <c r="A33" s="28" t="inlineStr">
        <is>
          <t>040</t>
        </is>
      </c>
      <c r="B33" s="191" t="inlineStr">
        <is>
          <t>Transformación de la madera y fabricación de productos de madera y de corcho, excepto muebles; fabricación de artículos de cestería y espartería</t>
        </is>
      </c>
      <c r="C33" s="192" t="n">
        <v>0</v>
      </c>
      <c r="D33" s="192" t="n">
        <v>0</v>
      </c>
      <c r="E33" s="192" t="n">
        <v>0</v>
      </c>
      <c r="F33" s="192" t="n">
        <v>0</v>
      </c>
      <c r="G33" s="192" t="n">
        <v>0</v>
      </c>
      <c r="H33" s="192" t="n">
        <v>0</v>
      </c>
      <c r="I33" s="192" t="n">
        <v>0</v>
      </c>
      <c r="J33" s="192" t="n">
        <v>0</v>
      </c>
      <c r="K33" s="192" t="n">
        <v>0</v>
      </c>
      <c r="L33" s="36" t="n">
        <v>0.00028</v>
      </c>
      <c r="M33" s="192" t="n">
        <v>0</v>
      </c>
      <c r="N33" s="192" t="n">
        <v>0</v>
      </c>
      <c r="O33" s="192" t="n">
        <v>0</v>
      </c>
      <c r="P33" s="192" t="n">
        <v>0</v>
      </c>
      <c r="Q33" s="192" t="n">
        <v>0</v>
      </c>
      <c r="R33" s="192" t="n">
        <v>0</v>
      </c>
      <c r="S33" s="192" t="n">
        <v>0</v>
      </c>
      <c r="T33" s="192" t="n">
        <v>0</v>
      </c>
      <c r="U33" s="192" t="n">
        <v>0</v>
      </c>
      <c r="V33" s="192" t="n">
        <v>0</v>
      </c>
      <c r="W33" s="36" t="n">
        <v>0.928639</v>
      </c>
      <c r="X33" s="36" t="n">
        <v>0.002769</v>
      </c>
      <c r="Y33" s="192" t="n">
        <v>0</v>
      </c>
      <c r="Z33" s="36" t="n">
        <v>0.002964</v>
      </c>
      <c r="AA33" s="36" t="n">
        <v>4.2e-05</v>
      </c>
      <c r="AB33" s="36" t="n">
        <v>0.000402</v>
      </c>
      <c r="AC33" s="192" t="n">
        <v>0</v>
      </c>
      <c r="AD33" s="36" t="n">
        <v>0.012068</v>
      </c>
      <c r="AE33" s="192" t="n">
        <v>0</v>
      </c>
      <c r="AF33" s="192" t="n">
        <v>0</v>
      </c>
      <c r="AG33" s="36" t="n">
        <v>0.000599</v>
      </c>
      <c r="AH33" s="192" t="n">
        <v>0</v>
      </c>
      <c r="AI33" s="192" t="n">
        <v>0</v>
      </c>
      <c r="AJ33" s="192" t="n">
        <v>0</v>
      </c>
      <c r="AK33" s="192" t="n">
        <v>0</v>
      </c>
      <c r="AL33" s="192" t="n">
        <v>0</v>
      </c>
      <c r="AM33" s="192" t="n">
        <v>0</v>
      </c>
      <c r="AN33" s="192" t="n">
        <v>0</v>
      </c>
      <c r="AO33" s="192" t="n">
        <v>0</v>
      </c>
      <c r="AP33" s="192" t="n">
        <v>0</v>
      </c>
      <c r="AQ33" s="192" t="n">
        <v>0</v>
      </c>
      <c r="AR33" s="192" t="n">
        <v>0</v>
      </c>
      <c r="AS33" s="192" t="n">
        <v>0</v>
      </c>
      <c r="AT33" s="192" t="n">
        <v>0</v>
      </c>
      <c r="AU33" s="192" t="n">
        <v>0</v>
      </c>
      <c r="AV33" s="192" t="n">
        <v>0</v>
      </c>
      <c r="AW33" s="192" t="n">
        <v>0</v>
      </c>
      <c r="AX33" s="192" t="n">
        <v>0</v>
      </c>
      <c r="AY33" s="192" t="n">
        <v>0</v>
      </c>
      <c r="AZ33" s="192" t="n">
        <v>0</v>
      </c>
      <c r="BA33" s="192" t="n">
        <v>0</v>
      </c>
      <c r="BB33" s="192" t="n">
        <v>0</v>
      </c>
      <c r="BC33" s="192" t="n">
        <v>0</v>
      </c>
      <c r="BD33" s="192" t="n">
        <v>0</v>
      </c>
      <c r="BE33" s="192" t="n">
        <v>0</v>
      </c>
      <c r="BF33" s="192" t="n">
        <v>0</v>
      </c>
      <c r="BG33" s="36" t="n">
        <v>0.010309</v>
      </c>
      <c r="BH33" s="192" t="n">
        <v>0</v>
      </c>
      <c r="BI33" s="192" t="n">
        <v>0</v>
      </c>
      <c r="BJ33" s="192" t="n">
        <v>0</v>
      </c>
      <c r="BK33" s="192" t="n">
        <v>0</v>
      </c>
      <c r="BL33" s="192" t="n">
        <v>0</v>
      </c>
      <c r="BM33" s="192" t="n">
        <v>0</v>
      </c>
      <c r="BN33" s="192" t="n">
        <v>0</v>
      </c>
      <c r="BO33" s="192" t="n">
        <v>0</v>
      </c>
      <c r="BP33" s="192" t="n">
        <v>0</v>
      </c>
    </row>
    <row r="34">
      <c r="A34" s="28" t="inlineStr">
        <is>
          <t>041</t>
        </is>
      </c>
      <c r="B34" s="191" t="inlineStr">
        <is>
          <t>Fabricación de papel, cartón y productos de papel y de cartón</t>
        </is>
      </c>
      <c r="C34" s="192" t="n">
        <v>0</v>
      </c>
      <c r="D34" s="192" t="n">
        <v>0</v>
      </c>
      <c r="E34" s="192" t="n">
        <v>0</v>
      </c>
      <c r="F34" s="192" t="n">
        <v>0</v>
      </c>
      <c r="G34" s="192" t="n">
        <v>0</v>
      </c>
      <c r="H34" s="192" t="n">
        <v>0</v>
      </c>
      <c r="I34" s="192" t="n">
        <v>0</v>
      </c>
      <c r="J34" s="192" t="n">
        <v>0</v>
      </c>
      <c r="K34" s="192" t="n">
        <v>0</v>
      </c>
      <c r="L34" s="36" t="n">
        <v>0.008118</v>
      </c>
      <c r="M34" s="192" t="n">
        <v>0</v>
      </c>
      <c r="N34" s="192" t="n">
        <v>0</v>
      </c>
      <c r="O34" s="192" t="n">
        <v>0</v>
      </c>
      <c r="P34" s="192" t="n">
        <v>0</v>
      </c>
      <c r="Q34" s="192" t="n">
        <v>0</v>
      </c>
      <c r="R34" s="192" t="n">
        <v>0</v>
      </c>
      <c r="S34" s="36" t="n">
        <v>0.000413</v>
      </c>
      <c r="T34" s="36" t="n">
        <v>0.0028</v>
      </c>
      <c r="U34" s="192" t="n">
        <v>0</v>
      </c>
      <c r="V34" s="192" t="n">
        <v>0</v>
      </c>
      <c r="W34" s="192" t="n">
        <v>0</v>
      </c>
      <c r="X34" s="36" t="n">
        <v>0.678538</v>
      </c>
      <c r="Y34" s="192" t="n">
        <v>0</v>
      </c>
      <c r="Z34" s="36" t="n">
        <v>0.000684</v>
      </c>
      <c r="AA34" s="36" t="n">
        <v>0.006334</v>
      </c>
      <c r="AB34" s="36" t="n">
        <v>0.002736</v>
      </c>
      <c r="AC34" s="192" t="n">
        <v>0</v>
      </c>
      <c r="AD34" s="192" t="n">
        <v>0</v>
      </c>
      <c r="AE34" s="36" t="n">
        <v>0.010162</v>
      </c>
      <c r="AF34" s="192" t="n">
        <v>0</v>
      </c>
      <c r="AG34" s="36" t="n">
        <v>0.0003</v>
      </c>
      <c r="AH34" s="192" t="n">
        <v>0</v>
      </c>
      <c r="AI34" s="192" t="n">
        <v>0</v>
      </c>
      <c r="AJ34" s="192" t="n">
        <v>0</v>
      </c>
      <c r="AK34" s="192" t="n">
        <v>0</v>
      </c>
      <c r="AL34" s="192" t="n">
        <v>0</v>
      </c>
      <c r="AM34" s="192" t="n">
        <v>0</v>
      </c>
      <c r="AN34" s="192" t="n">
        <v>0</v>
      </c>
      <c r="AO34" s="192" t="n">
        <v>0</v>
      </c>
      <c r="AP34" s="192" t="n">
        <v>0</v>
      </c>
      <c r="AQ34" s="36" t="n">
        <v>0.002401</v>
      </c>
      <c r="AR34" s="192" t="n">
        <v>0</v>
      </c>
      <c r="AS34" s="192" t="n">
        <v>0</v>
      </c>
      <c r="AT34" s="192" t="n">
        <v>0</v>
      </c>
      <c r="AU34" s="192" t="n">
        <v>0</v>
      </c>
      <c r="AV34" s="192" t="n">
        <v>0</v>
      </c>
      <c r="AW34" s="192" t="n">
        <v>0</v>
      </c>
      <c r="AX34" s="192" t="n">
        <v>0</v>
      </c>
      <c r="AY34" s="192" t="n">
        <v>0</v>
      </c>
      <c r="AZ34" s="36" t="n">
        <v>0.005482</v>
      </c>
      <c r="BA34" s="192" t="n">
        <v>0</v>
      </c>
      <c r="BB34" s="192" t="n">
        <v>0</v>
      </c>
      <c r="BC34" s="192" t="n">
        <v>0</v>
      </c>
      <c r="BD34" s="192" t="n">
        <v>0</v>
      </c>
      <c r="BE34" s="192" t="n">
        <v>0</v>
      </c>
      <c r="BF34" s="36" t="n">
        <v>3.7e-05</v>
      </c>
      <c r="BG34" s="36" t="n">
        <v>0.105155</v>
      </c>
      <c r="BH34" s="36" t="n">
        <v>0.007830999999999999</v>
      </c>
      <c r="BI34" s="192" t="n">
        <v>0</v>
      </c>
      <c r="BJ34" s="192" t="n">
        <v>0</v>
      </c>
      <c r="BK34" s="192" t="n">
        <v>0</v>
      </c>
      <c r="BL34" s="192" t="n">
        <v>0</v>
      </c>
      <c r="BM34" s="192" t="n">
        <v>0</v>
      </c>
      <c r="BN34" s="192" t="n">
        <v>0</v>
      </c>
      <c r="BO34" s="192" t="n">
        <v>0</v>
      </c>
      <c r="BP34" s="192" t="n">
        <v>0</v>
      </c>
    </row>
    <row r="35">
      <c r="A35" s="28" t="inlineStr">
        <is>
          <t>042</t>
        </is>
      </c>
      <c r="B35" s="191" t="inlineStr">
        <is>
          <t>Actividades de impresión; producción de copias a partir de grabaciones originales (Copia a partir de un original en CD, DVD, Bluray)</t>
        </is>
      </c>
      <c r="C35" s="192" t="n">
        <v>0</v>
      </c>
      <c r="D35" s="192" t="n">
        <v>0</v>
      </c>
      <c r="E35" s="192" t="n">
        <v>0</v>
      </c>
      <c r="F35" s="192" t="n">
        <v>0</v>
      </c>
      <c r="G35" s="192" t="n">
        <v>0</v>
      </c>
      <c r="H35" s="192" t="n">
        <v>0</v>
      </c>
      <c r="I35" s="192" t="n">
        <v>0</v>
      </c>
      <c r="J35" s="192" t="n">
        <v>0</v>
      </c>
      <c r="K35" s="192" t="n">
        <v>0</v>
      </c>
      <c r="L35" s="192" t="n">
        <v>0</v>
      </c>
      <c r="M35" s="192" t="n">
        <v>0</v>
      </c>
      <c r="N35" s="192" t="n">
        <v>0</v>
      </c>
      <c r="O35" s="192" t="n">
        <v>0</v>
      </c>
      <c r="P35" s="36" t="n">
        <v>2e-05</v>
      </c>
      <c r="Q35" s="192" t="n">
        <v>0</v>
      </c>
      <c r="R35" s="192" t="n">
        <v>0</v>
      </c>
      <c r="S35" s="192" t="n">
        <v>0</v>
      </c>
      <c r="T35" s="192" t="n">
        <v>0</v>
      </c>
      <c r="U35" s="36" t="n">
        <v>6.2e-05</v>
      </c>
      <c r="V35" s="36" t="n">
        <v>0.000686</v>
      </c>
      <c r="W35" s="192" t="n">
        <v>0</v>
      </c>
      <c r="X35" s="36" t="n">
        <v>0.192726</v>
      </c>
      <c r="Y35" s="192" t="n">
        <v>0</v>
      </c>
      <c r="Z35" s="192" t="n">
        <v>0</v>
      </c>
      <c r="AA35" s="36" t="n">
        <v>4.2e-05</v>
      </c>
      <c r="AB35" s="36" t="n">
        <v>0.004587</v>
      </c>
      <c r="AC35" s="192" t="n">
        <v>0</v>
      </c>
      <c r="AD35" s="36" t="n">
        <v>0.00185</v>
      </c>
      <c r="AE35" s="36" t="n">
        <v>0.001848</v>
      </c>
      <c r="AF35" s="192" t="n">
        <v>0</v>
      </c>
      <c r="AG35" s="36" t="n">
        <v>0.000899</v>
      </c>
      <c r="AH35" s="192" t="n">
        <v>0</v>
      </c>
      <c r="AI35" s="192" t="n">
        <v>0</v>
      </c>
      <c r="AJ35" s="192" t="n">
        <v>0</v>
      </c>
      <c r="AK35" s="192" t="n">
        <v>0</v>
      </c>
      <c r="AL35" s="36" t="n">
        <v>0.016162</v>
      </c>
      <c r="AM35" s="36" t="n">
        <v>0.006218</v>
      </c>
      <c r="AN35" s="192" t="n">
        <v>0</v>
      </c>
      <c r="AO35" s="192" t="n">
        <v>0</v>
      </c>
      <c r="AP35" s="192" t="n">
        <v>0</v>
      </c>
      <c r="AQ35" s="36" t="n">
        <v>0.002375</v>
      </c>
      <c r="AR35" s="192" t="n">
        <v>0</v>
      </c>
      <c r="AS35" s="192" t="n">
        <v>0</v>
      </c>
      <c r="AT35" s="192" t="n">
        <v>0</v>
      </c>
      <c r="AU35" s="192" t="n">
        <v>0</v>
      </c>
      <c r="AV35" s="192" t="n">
        <v>0</v>
      </c>
      <c r="AW35" s="192" t="n">
        <v>0</v>
      </c>
      <c r="AX35" s="192" t="n">
        <v>0</v>
      </c>
      <c r="AY35" s="36" t="n">
        <v>0.010352</v>
      </c>
      <c r="AZ35" s="36" t="n">
        <v>0.001096</v>
      </c>
      <c r="BA35" s="192" t="n">
        <v>0</v>
      </c>
      <c r="BB35" s="36" t="n">
        <v>0.000557</v>
      </c>
      <c r="BC35" s="192" t="n">
        <v>0</v>
      </c>
      <c r="BD35" s="192" t="n">
        <v>0</v>
      </c>
      <c r="BE35" s="192" t="n">
        <v>0</v>
      </c>
      <c r="BF35" s="192" t="n">
        <v>0</v>
      </c>
      <c r="BG35" s="36" t="n">
        <v>0.019473</v>
      </c>
      <c r="BH35" s="36" t="n">
        <v>0.430723</v>
      </c>
      <c r="BI35" s="192" t="n">
        <v>0</v>
      </c>
      <c r="BJ35" s="192" t="n">
        <v>0</v>
      </c>
      <c r="BK35" s="192" t="n">
        <v>0</v>
      </c>
      <c r="BL35" s="192" t="n">
        <v>0</v>
      </c>
      <c r="BM35" s="192" t="n">
        <v>0</v>
      </c>
      <c r="BN35" s="192" t="n">
        <v>0</v>
      </c>
      <c r="BO35" s="192" t="n">
        <v>0</v>
      </c>
      <c r="BP35" s="192" t="n">
        <v>0</v>
      </c>
    </row>
    <row r="36">
      <c r="A36" s="28" t="inlineStr">
        <is>
          <t>043</t>
        </is>
      </c>
      <c r="B36" s="191" t="inlineStr">
        <is>
          <t>Coquización, fabricación de productos de la refinación del petróleo y actividades de mezcla de combustibles</t>
        </is>
      </c>
      <c r="C36" s="192" t="n">
        <v>0</v>
      </c>
      <c r="D36" s="192" t="n">
        <v>0</v>
      </c>
      <c r="E36" s="192" t="n">
        <v>0</v>
      </c>
      <c r="F36" s="192" t="n">
        <v>0</v>
      </c>
      <c r="G36" s="36" t="n">
        <v>0.003356</v>
      </c>
      <c r="H36" s="192" t="n">
        <v>0</v>
      </c>
      <c r="I36" s="192" t="n">
        <v>0</v>
      </c>
      <c r="J36" s="192" t="n">
        <v>0</v>
      </c>
      <c r="K36" s="192" t="n">
        <v>0</v>
      </c>
      <c r="L36" s="36" t="n">
        <v>0.010707</v>
      </c>
      <c r="M36" s="192" t="n">
        <v>0</v>
      </c>
      <c r="N36" s="192" t="n">
        <v>0</v>
      </c>
      <c r="O36" s="192" t="n">
        <v>0</v>
      </c>
      <c r="P36" s="192" t="n">
        <v>0</v>
      </c>
      <c r="Q36" s="192" t="n">
        <v>0</v>
      </c>
      <c r="R36" s="192" t="n">
        <v>0</v>
      </c>
      <c r="S36" s="192" t="n">
        <v>0</v>
      </c>
      <c r="T36" s="192" t="n">
        <v>0</v>
      </c>
      <c r="U36" s="192" t="n">
        <v>0</v>
      </c>
      <c r="V36" s="192" t="n">
        <v>0</v>
      </c>
      <c r="W36" s="192" t="n">
        <v>0</v>
      </c>
      <c r="X36" s="192" t="n">
        <v>0</v>
      </c>
      <c r="Y36" s="36" t="n">
        <v>0.999347</v>
      </c>
      <c r="Z36" s="36" t="n">
        <v>0.037093</v>
      </c>
      <c r="AA36" s="36" t="n">
        <v>0.00038</v>
      </c>
      <c r="AB36" s="192" t="n">
        <v>0</v>
      </c>
      <c r="AC36" s="36" t="n">
        <v>0.00067</v>
      </c>
      <c r="AD36" s="192" t="n">
        <v>0</v>
      </c>
      <c r="AE36" s="192" t="n">
        <v>0</v>
      </c>
      <c r="AF36" s="192" t="n">
        <v>0</v>
      </c>
      <c r="AG36" s="192" t="n">
        <v>0</v>
      </c>
      <c r="AH36" s="192" t="n">
        <v>0</v>
      </c>
      <c r="AI36" s="192" t="n">
        <v>0</v>
      </c>
      <c r="AJ36" s="192" t="n">
        <v>0</v>
      </c>
      <c r="AK36" s="192" t="n">
        <v>0</v>
      </c>
      <c r="AL36" s="192" t="n">
        <v>0</v>
      </c>
      <c r="AM36" s="192" t="n">
        <v>0</v>
      </c>
      <c r="AN36" s="192" t="n">
        <v>0</v>
      </c>
      <c r="AO36" s="192" t="n">
        <v>0</v>
      </c>
      <c r="AP36" s="192" t="n">
        <v>0</v>
      </c>
      <c r="AQ36" s="192" t="n">
        <v>0</v>
      </c>
      <c r="AR36" s="192" t="n">
        <v>0</v>
      </c>
      <c r="AS36" s="36" t="n">
        <v>0.000213</v>
      </c>
      <c r="AT36" s="36" t="n">
        <v>0.000961</v>
      </c>
      <c r="AU36" s="192" t="n">
        <v>0</v>
      </c>
      <c r="AV36" s="192" t="n">
        <v>0</v>
      </c>
      <c r="AW36" s="192" t="n">
        <v>0</v>
      </c>
      <c r="AX36" s="192" t="n">
        <v>0</v>
      </c>
      <c r="AY36" s="192" t="n">
        <v>0</v>
      </c>
      <c r="AZ36" s="36" t="n">
        <v>0.152412</v>
      </c>
      <c r="BA36" s="192" t="n">
        <v>0</v>
      </c>
      <c r="BB36" s="36" t="n">
        <v>2.3e-05</v>
      </c>
      <c r="BC36" s="192" t="n">
        <v>0</v>
      </c>
      <c r="BD36" s="192" t="n">
        <v>0</v>
      </c>
      <c r="BE36" s="36" t="n">
        <v>0.000139</v>
      </c>
      <c r="BF36" s="192" t="n">
        <v>0</v>
      </c>
      <c r="BG36" s="36" t="n">
        <v>0.001604</v>
      </c>
      <c r="BH36" s="192" t="n">
        <v>0</v>
      </c>
      <c r="BI36" s="192" t="n">
        <v>0</v>
      </c>
      <c r="BJ36" s="192" t="n">
        <v>0</v>
      </c>
      <c r="BK36" s="192" t="n">
        <v>0</v>
      </c>
      <c r="BL36" s="192" t="n">
        <v>0</v>
      </c>
      <c r="BM36" s="192" t="n">
        <v>0</v>
      </c>
      <c r="BN36" s="192" t="n">
        <v>0</v>
      </c>
      <c r="BO36" s="192" t="n">
        <v>0</v>
      </c>
      <c r="BP36" s="192" t="n">
        <v>0</v>
      </c>
    </row>
    <row r="37">
      <c r="A37" s="28" t="inlineStr">
        <is>
          <t>045</t>
        </is>
      </c>
      <c r="B37" s="191" t="inlineStr">
        <is>
          <t>Fabricación de sustancias químicas básicas, abonos y compuestos inorgánicos nitrogenados, plásticos y caucho sintético en formas primarias; fabricación de otros productos químicos; fabricación de fibras sintéticas y artificiales; fabricación de productos farmacéuticos, sustancias químicas medicinales y productos botánicos de uso farmacéutico</t>
        </is>
      </c>
      <c r="C37" s="192" t="n">
        <v>0</v>
      </c>
      <c r="D37" s="192" t="n">
        <v>0</v>
      </c>
      <c r="E37" s="192" t="n">
        <v>0</v>
      </c>
      <c r="F37" s="192" t="n">
        <v>0</v>
      </c>
      <c r="G37" s="192" t="n">
        <v>0</v>
      </c>
      <c r="H37" s="192" t="n">
        <v>0</v>
      </c>
      <c r="I37" s="192" t="n">
        <v>0</v>
      </c>
      <c r="J37" s="36" t="n">
        <v>0.000433</v>
      </c>
      <c r="K37" s="36" t="n">
        <v>0.302136</v>
      </c>
      <c r="L37" s="36" t="n">
        <v>0.007768</v>
      </c>
      <c r="M37" s="192" t="n">
        <v>0</v>
      </c>
      <c r="N37" s="36" t="n">
        <v>0.00343</v>
      </c>
      <c r="O37" s="192" t="n">
        <v>0</v>
      </c>
      <c r="P37" s="36" t="n">
        <v>0.001705</v>
      </c>
      <c r="Q37" s="192" t="n">
        <v>0</v>
      </c>
      <c r="R37" s="192" t="n">
        <v>0</v>
      </c>
      <c r="S37" s="36" t="n">
        <v>0.015277</v>
      </c>
      <c r="T37" s="36" t="n">
        <v>0.033598</v>
      </c>
      <c r="U37" s="36" t="n">
        <v>0.000558</v>
      </c>
      <c r="V37" s="36" t="n">
        <v>0.00183</v>
      </c>
      <c r="W37" s="36" t="n">
        <v>0.000317</v>
      </c>
      <c r="X37" s="36" t="n">
        <v>0.001321</v>
      </c>
      <c r="Y37" s="36" t="n">
        <v>0.000522</v>
      </c>
      <c r="Z37" s="36" t="n">
        <v>0.855807</v>
      </c>
      <c r="AA37" s="36" t="n">
        <v>0.97441</v>
      </c>
      <c r="AB37" s="36" t="n">
        <v>0.002736</v>
      </c>
      <c r="AC37" s="36" t="n">
        <v>0.002916</v>
      </c>
      <c r="AD37" s="36" t="n">
        <v>0.008985</v>
      </c>
      <c r="AE37" s="36" t="n">
        <v>0.001848</v>
      </c>
      <c r="AF37" s="192" t="n">
        <v>0</v>
      </c>
      <c r="AG37" s="36" t="n">
        <v>0.003445</v>
      </c>
      <c r="AH37" s="36" t="n">
        <v>0.000925</v>
      </c>
      <c r="AI37" s="36" t="n">
        <v>0.000354</v>
      </c>
      <c r="AJ37" s="192" t="n">
        <v>0</v>
      </c>
      <c r="AK37" s="192" t="n">
        <v>0</v>
      </c>
      <c r="AL37" s="192" t="n">
        <v>0</v>
      </c>
      <c r="AM37" s="36" t="n">
        <v>0.17513</v>
      </c>
      <c r="AN37" s="192" t="n">
        <v>0</v>
      </c>
      <c r="AO37" s="192" t="n">
        <v>0</v>
      </c>
      <c r="AP37" s="192" t="n">
        <v>0</v>
      </c>
      <c r="AQ37" s="36" t="n">
        <v>0.013684</v>
      </c>
      <c r="AR37" s="192" t="n">
        <v>0</v>
      </c>
      <c r="AS37" s="192" t="n">
        <v>0</v>
      </c>
      <c r="AT37" s="192" t="n">
        <v>0</v>
      </c>
      <c r="AU37" s="192" t="n">
        <v>0</v>
      </c>
      <c r="AV37" s="192" t="n">
        <v>0</v>
      </c>
      <c r="AW37" s="192" t="n">
        <v>0</v>
      </c>
      <c r="AX37" s="192" t="n">
        <v>0</v>
      </c>
      <c r="AY37" s="192" t="n">
        <v>0</v>
      </c>
      <c r="AZ37" s="36" t="n">
        <v>0.046601</v>
      </c>
      <c r="BA37" s="192" t="n">
        <v>0</v>
      </c>
      <c r="BB37" s="192" t="n">
        <v>0</v>
      </c>
      <c r="BC37" s="192" t="n">
        <v>0</v>
      </c>
      <c r="BD37" s="192" t="n">
        <v>0</v>
      </c>
      <c r="BE37" s="192" t="n">
        <v>0</v>
      </c>
      <c r="BF37" s="192" t="n">
        <v>0</v>
      </c>
      <c r="BG37" s="36" t="n">
        <v>0.090263</v>
      </c>
      <c r="BH37" s="192" t="n">
        <v>0</v>
      </c>
      <c r="BI37" s="192" t="n">
        <v>0</v>
      </c>
      <c r="BJ37" s="192" t="n">
        <v>0</v>
      </c>
      <c r="BK37" s="192" t="n">
        <v>0</v>
      </c>
      <c r="BL37" s="192" t="n">
        <v>0</v>
      </c>
      <c r="BM37" s="192" t="n">
        <v>0</v>
      </c>
      <c r="BN37" s="192" t="n">
        <v>0</v>
      </c>
      <c r="BO37" s="192" t="n">
        <v>0</v>
      </c>
      <c r="BP37" s="192" t="n">
        <v>0</v>
      </c>
    </row>
    <row r="38">
      <c r="A38" s="28" t="inlineStr">
        <is>
          <t>048</t>
        </is>
      </c>
      <c r="B38" s="191" t="inlineStr">
        <is>
          <t>Fabricación de productos de caucho y de plástico</t>
        </is>
      </c>
      <c r="C38" s="192" t="n">
        <v>0</v>
      </c>
      <c r="D38" s="192" t="n">
        <v>0</v>
      </c>
      <c r="E38" s="192" t="n">
        <v>0</v>
      </c>
      <c r="F38" s="192" t="n">
        <v>0</v>
      </c>
      <c r="G38" s="192" t="n">
        <v>0</v>
      </c>
      <c r="H38" s="192" t="n">
        <v>0</v>
      </c>
      <c r="I38" s="192" t="n">
        <v>0</v>
      </c>
      <c r="J38" s="192" t="n">
        <v>0</v>
      </c>
      <c r="K38" s="192" t="n">
        <v>0</v>
      </c>
      <c r="L38" s="36" t="n">
        <v>0.00126</v>
      </c>
      <c r="M38" s="192" t="n">
        <v>0</v>
      </c>
      <c r="N38" s="192" t="n">
        <v>0</v>
      </c>
      <c r="O38" s="192" t="n">
        <v>0</v>
      </c>
      <c r="P38" s="36" t="n">
        <v>2e-05</v>
      </c>
      <c r="Q38" s="192" t="n">
        <v>0</v>
      </c>
      <c r="R38" s="192" t="n">
        <v>0</v>
      </c>
      <c r="S38" s="36" t="n">
        <v>0.002064</v>
      </c>
      <c r="T38" s="36" t="n">
        <v>0.063462</v>
      </c>
      <c r="U38" s="36" t="n">
        <v>0.001488</v>
      </c>
      <c r="V38" s="36" t="n">
        <v>0.000915</v>
      </c>
      <c r="W38" s="192" t="n">
        <v>0</v>
      </c>
      <c r="X38" s="36" t="n">
        <v>0.005726</v>
      </c>
      <c r="Y38" s="36" t="n">
        <v>2.2e-05</v>
      </c>
      <c r="Z38" s="36" t="n">
        <v>0.005397</v>
      </c>
      <c r="AA38" s="36" t="n">
        <v>0.003463</v>
      </c>
      <c r="AB38" s="36" t="n">
        <v>0.921864</v>
      </c>
      <c r="AC38" s="36" t="n">
        <v>0.001458</v>
      </c>
      <c r="AD38" s="36" t="n">
        <v>0.015416</v>
      </c>
      <c r="AE38" s="36" t="n">
        <v>0.010162</v>
      </c>
      <c r="AF38" s="36" t="n">
        <v>0.00351</v>
      </c>
      <c r="AG38" s="36" t="n">
        <v>0.017825</v>
      </c>
      <c r="AH38" s="36" t="n">
        <v>0.006475</v>
      </c>
      <c r="AI38" s="36" t="n">
        <v>0.008149999999999999</v>
      </c>
      <c r="AJ38" s="192" t="n">
        <v>0</v>
      </c>
      <c r="AK38" s="36" t="n">
        <v>0.012281</v>
      </c>
      <c r="AL38" s="192" t="n">
        <v>0</v>
      </c>
      <c r="AM38" s="36" t="n">
        <v>0.062176</v>
      </c>
      <c r="AN38" s="36" t="n">
        <v>0.000113</v>
      </c>
      <c r="AO38" s="192" t="n">
        <v>0</v>
      </c>
      <c r="AP38" s="192" t="n">
        <v>0</v>
      </c>
      <c r="AQ38" s="36" t="n">
        <v>0.002672</v>
      </c>
      <c r="AR38" s="192" t="n">
        <v>0</v>
      </c>
      <c r="AS38" s="192" t="n">
        <v>0</v>
      </c>
      <c r="AT38" s="192" t="n">
        <v>0</v>
      </c>
      <c r="AU38" s="192" t="n">
        <v>0</v>
      </c>
      <c r="AV38" s="192" t="n">
        <v>0</v>
      </c>
      <c r="AW38" s="192" t="n">
        <v>0</v>
      </c>
      <c r="AX38" s="192" t="n">
        <v>0</v>
      </c>
      <c r="AY38" s="192" t="n">
        <v>0</v>
      </c>
      <c r="AZ38" s="36" t="n">
        <v>0.006579</v>
      </c>
      <c r="BA38" s="192" t="n">
        <v>0</v>
      </c>
      <c r="BB38" s="192" t="n">
        <v>0</v>
      </c>
      <c r="BC38" s="192" t="n">
        <v>0</v>
      </c>
      <c r="BD38" s="192" t="n">
        <v>0</v>
      </c>
      <c r="BE38" s="192" t="n">
        <v>0</v>
      </c>
      <c r="BF38" s="192" t="n">
        <v>0</v>
      </c>
      <c r="BG38" s="36" t="n">
        <v>0.049026</v>
      </c>
      <c r="BH38" s="36" t="n">
        <v>0.009639</v>
      </c>
      <c r="BI38" s="192" t="n">
        <v>0</v>
      </c>
      <c r="BJ38" s="192" t="n">
        <v>0</v>
      </c>
      <c r="BK38" s="192" t="n">
        <v>0</v>
      </c>
      <c r="BL38" s="192" t="n">
        <v>0</v>
      </c>
      <c r="BM38" s="192" t="n">
        <v>0</v>
      </c>
      <c r="BN38" s="192" t="n">
        <v>0</v>
      </c>
      <c r="BO38" s="192" t="n">
        <v>0</v>
      </c>
      <c r="BP38" s="192" t="n">
        <v>0</v>
      </c>
    </row>
    <row r="39">
      <c r="A39" s="28" t="inlineStr">
        <is>
          <t>049</t>
        </is>
      </c>
      <c r="B39" s="191" t="inlineStr">
        <is>
          <t>Fabricación de otros productos minerales no metálicos</t>
        </is>
      </c>
      <c r="C39" s="192" t="n">
        <v>0</v>
      </c>
      <c r="D39" s="192" t="n">
        <v>0</v>
      </c>
      <c r="E39" s="192" t="n">
        <v>0</v>
      </c>
      <c r="F39" s="192" t="n">
        <v>0</v>
      </c>
      <c r="G39" s="192" t="n">
        <v>0</v>
      </c>
      <c r="H39" s="192" t="n">
        <v>0</v>
      </c>
      <c r="I39" s="192" t="n">
        <v>0</v>
      </c>
      <c r="J39" s="36" t="n">
        <v>0.223616</v>
      </c>
      <c r="K39" s="36" t="n">
        <v>0.023398</v>
      </c>
      <c r="L39" s="36" t="n">
        <v>0.006298</v>
      </c>
      <c r="M39" s="192" t="n">
        <v>0</v>
      </c>
      <c r="N39" s="192" t="n">
        <v>0</v>
      </c>
      <c r="O39" s="192" t="n">
        <v>0</v>
      </c>
      <c r="P39" s="192" t="n">
        <v>0</v>
      </c>
      <c r="Q39" s="192" t="n">
        <v>0</v>
      </c>
      <c r="R39" s="192" t="n">
        <v>0</v>
      </c>
      <c r="S39" s="192" t="n">
        <v>0</v>
      </c>
      <c r="T39" s="36" t="n">
        <v>0.018665</v>
      </c>
      <c r="U39" s="192" t="n">
        <v>0</v>
      </c>
      <c r="V39" s="192" t="n">
        <v>0</v>
      </c>
      <c r="W39" s="192" t="n">
        <v>0</v>
      </c>
      <c r="X39" s="192" t="n">
        <v>0</v>
      </c>
      <c r="Y39" s="192" t="n">
        <v>0</v>
      </c>
      <c r="Z39" s="36" t="n">
        <v>0.00076</v>
      </c>
      <c r="AA39" s="36" t="n">
        <v>0.005616</v>
      </c>
      <c r="AB39" s="192" t="n">
        <v>0</v>
      </c>
      <c r="AC39" s="36" t="n">
        <v>0.99263</v>
      </c>
      <c r="AD39" s="36" t="n">
        <v>0.000176</v>
      </c>
      <c r="AE39" s="192" t="n">
        <v>0</v>
      </c>
      <c r="AF39" s="192" t="n">
        <v>0</v>
      </c>
      <c r="AG39" s="192" t="n">
        <v>0</v>
      </c>
      <c r="AH39" s="36" t="n">
        <v>0.028677</v>
      </c>
      <c r="AI39" s="192" t="n">
        <v>0</v>
      </c>
      <c r="AJ39" s="192" t="n">
        <v>0</v>
      </c>
      <c r="AK39" s="192" t="n">
        <v>0</v>
      </c>
      <c r="AL39" s="192" t="n">
        <v>0</v>
      </c>
      <c r="AM39" s="192" t="n">
        <v>0</v>
      </c>
      <c r="AN39" s="192" t="n">
        <v>0</v>
      </c>
      <c r="AO39" s="192" t="n">
        <v>0</v>
      </c>
      <c r="AP39" s="192" t="n">
        <v>0</v>
      </c>
      <c r="AQ39" s="192" t="n">
        <v>0</v>
      </c>
      <c r="AR39" s="192" t="n">
        <v>0</v>
      </c>
      <c r="AS39" s="192" t="n">
        <v>0</v>
      </c>
      <c r="AT39" s="192" t="n">
        <v>0</v>
      </c>
      <c r="AU39" s="192" t="n">
        <v>0</v>
      </c>
      <c r="AV39" s="192" t="n">
        <v>0</v>
      </c>
      <c r="AW39" s="192" t="n">
        <v>0</v>
      </c>
      <c r="AX39" s="192" t="n">
        <v>0</v>
      </c>
      <c r="AY39" s="192" t="n">
        <v>0</v>
      </c>
      <c r="AZ39" s="36" t="n">
        <v>0.022478</v>
      </c>
      <c r="BA39" s="192" t="n">
        <v>0</v>
      </c>
      <c r="BB39" s="192" t="n">
        <v>0</v>
      </c>
      <c r="BC39" s="192" t="n">
        <v>0</v>
      </c>
      <c r="BD39" s="192" t="n">
        <v>0</v>
      </c>
      <c r="BE39" s="192" t="n">
        <v>0</v>
      </c>
      <c r="BF39" s="192" t="n">
        <v>0</v>
      </c>
      <c r="BG39" s="36" t="n">
        <v>0.005727</v>
      </c>
      <c r="BH39" s="192" t="n">
        <v>0</v>
      </c>
      <c r="BI39" s="192" t="n">
        <v>0</v>
      </c>
      <c r="BJ39" s="192" t="n">
        <v>0</v>
      </c>
      <c r="BK39" s="192" t="n">
        <v>0</v>
      </c>
      <c r="BL39" s="192" t="n">
        <v>0</v>
      </c>
      <c r="BM39" s="192" t="n">
        <v>0</v>
      </c>
      <c r="BN39" s="192" t="n">
        <v>0</v>
      </c>
      <c r="BO39" s="192" t="n">
        <v>0</v>
      </c>
      <c r="BP39" s="192" t="n">
        <v>0</v>
      </c>
    </row>
    <row r="40">
      <c r="A40" s="28" t="inlineStr">
        <is>
          <t>050</t>
        </is>
      </c>
      <c r="B40" s="191" t="inlineStr">
        <is>
          <t>Fabricación de productos metalúrgicos básicos; fabricación de productos elaborados de metal, excepto maquinaria y equipo</t>
        </is>
      </c>
      <c r="C40" s="192" t="n">
        <v>0</v>
      </c>
      <c r="D40" s="192" t="n">
        <v>0</v>
      </c>
      <c r="E40" s="192" t="n">
        <v>0</v>
      </c>
      <c r="F40" s="192" t="n">
        <v>0</v>
      </c>
      <c r="G40" s="192" t="n">
        <v>0</v>
      </c>
      <c r="H40" s="192" t="n">
        <v>0</v>
      </c>
      <c r="I40" s="192" t="n">
        <v>0</v>
      </c>
      <c r="J40" s="36" t="n">
        <v>0.000216</v>
      </c>
      <c r="K40" s="192" t="n">
        <v>0</v>
      </c>
      <c r="L40" s="192" t="n">
        <v>0</v>
      </c>
      <c r="M40" s="192" t="n">
        <v>0</v>
      </c>
      <c r="N40" s="192" t="n">
        <v>0</v>
      </c>
      <c r="O40" s="192" t="n">
        <v>0</v>
      </c>
      <c r="P40" s="192" t="n">
        <v>0</v>
      </c>
      <c r="Q40" s="192" t="n">
        <v>0</v>
      </c>
      <c r="R40" s="192" t="n">
        <v>0</v>
      </c>
      <c r="S40" s="192" t="n">
        <v>0</v>
      </c>
      <c r="T40" s="192" t="n">
        <v>0</v>
      </c>
      <c r="U40" s="192" t="n">
        <v>0</v>
      </c>
      <c r="V40" s="36" t="n">
        <v>0.002745</v>
      </c>
      <c r="W40" s="36" t="n">
        <v>0.011418</v>
      </c>
      <c r="X40" s="36" t="n">
        <v>0.000755</v>
      </c>
      <c r="Y40" s="36" t="n">
        <v>8.7e-05</v>
      </c>
      <c r="Z40" s="36" t="n">
        <v>0.00038</v>
      </c>
      <c r="AA40" s="192" t="n">
        <v>0</v>
      </c>
      <c r="AB40" s="36" t="n">
        <v>0.004909</v>
      </c>
      <c r="AC40" s="36" t="n">
        <v>0.000552</v>
      </c>
      <c r="AD40" s="36" t="n">
        <v>0.009866</v>
      </c>
      <c r="AE40" s="36" t="n">
        <v>0.00739</v>
      </c>
      <c r="AF40" s="36" t="n">
        <v>0.989205</v>
      </c>
      <c r="AG40" s="36" t="n">
        <v>0.896046</v>
      </c>
      <c r="AH40" s="36" t="n">
        <v>0.020814</v>
      </c>
      <c r="AI40" s="36" t="n">
        <v>0.08859</v>
      </c>
      <c r="AJ40" s="192" t="n">
        <v>0</v>
      </c>
      <c r="AK40" s="36" t="n">
        <v>0.030409</v>
      </c>
      <c r="AL40" s="192" t="n">
        <v>0</v>
      </c>
      <c r="AM40" s="36" t="n">
        <v>0.005181</v>
      </c>
      <c r="AN40" s="36" t="n">
        <v>0.00598</v>
      </c>
      <c r="AO40" s="192" t="n">
        <v>0</v>
      </c>
      <c r="AP40" s="192" t="n">
        <v>0</v>
      </c>
      <c r="AQ40" s="36" t="n">
        <v>0.001374</v>
      </c>
      <c r="AR40" s="192" t="n">
        <v>0</v>
      </c>
      <c r="AS40" s="192" t="n">
        <v>0</v>
      </c>
      <c r="AT40" s="192" t="n">
        <v>0</v>
      </c>
      <c r="AU40" s="192" t="n">
        <v>0</v>
      </c>
      <c r="AV40" s="192" t="n">
        <v>0</v>
      </c>
      <c r="AW40" s="192" t="n">
        <v>0</v>
      </c>
      <c r="AX40" s="192" t="n">
        <v>0</v>
      </c>
      <c r="AY40" s="192" t="n">
        <v>0</v>
      </c>
      <c r="AZ40" s="36" t="n">
        <v>0.001645</v>
      </c>
      <c r="BA40" s="192" t="n">
        <v>0</v>
      </c>
      <c r="BB40" s="192" t="n">
        <v>0</v>
      </c>
      <c r="BC40" s="192" t="n">
        <v>0</v>
      </c>
      <c r="BD40" s="192" t="n">
        <v>0</v>
      </c>
      <c r="BE40" s="192" t="n">
        <v>0</v>
      </c>
      <c r="BF40" s="36" t="n">
        <v>0.012657</v>
      </c>
      <c r="BG40" s="36" t="n">
        <v>0.083162</v>
      </c>
      <c r="BH40" s="36" t="n">
        <v>0.005422</v>
      </c>
      <c r="BI40" s="192" t="n">
        <v>0</v>
      </c>
      <c r="BJ40" s="192" t="n">
        <v>0</v>
      </c>
      <c r="BK40" s="192" t="n">
        <v>0</v>
      </c>
      <c r="BL40" s="192" t="n">
        <v>0</v>
      </c>
      <c r="BM40" s="192" t="n">
        <v>0</v>
      </c>
      <c r="BN40" s="192" t="n">
        <v>0</v>
      </c>
      <c r="BO40" s="192" t="n">
        <v>0</v>
      </c>
      <c r="BP40" s="192" t="n">
        <v>0</v>
      </c>
    </row>
    <row r="41">
      <c r="A41" s="28" t="inlineStr">
        <is>
          <t>052</t>
        </is>
      </c>
      <c r="B41" s="191" t="inlineStr">
        <is>
          <t>Fabricación de aparatos y equipo eléctrico; fabricación de productos informáticos, electrónicos y ópticos</t>
        </is>
      </c>
      <c r="C41" s="192" t="n">
        <v>0</v>
      </c>
      <c r="D41" s="192" t="n">
        <v>0</v>
      </c>
      <c r="E41" s="192" t="n">
        <v>0</v>
      </c>
      <c r="F41" s="192" t="n">
        <v>0</v>
      </c>
      <c r="G41" s="192" t="n">
        <v>0</v>
      </c>
      <c r="H41" s="192" t="n">
        <v>0</v>
      </c>
      <c r="I41" s="192" t="n">
        <v>0</v>
      </c>
      <c r="J41" s="192" t="n">
        <v>0</v>
      </c>
      <c r="K41" s="192" t="n">
        <v>0</v>
      </c>
      <c r="L41" s="192" t="n">
        <v>0</v>
      </c>
      <c r="M41" s="192" t="n">
        <v>0</v>
      </c>
      <c r="N41" s="192" t="n">
        <v>0</v>
      </c>
      <c r="O41" s="192" t="n">
        <v>0</v>
      </c>
      <c r="P41" s="192" t="n">
        <v>0</v>
      </c>
      <c r="Q41" s="192" t="n">
        <v>0</v>
      </c>
      <c r="R41" s="192" t="n">
        <v>0</v>
      </c>
      <c r="S41" s="192" t="n">
        <v>0</v>
      </c>
      <c r="T41" s="192" t="n">
        <v>0</v>
      </c>
      <c r="U41" s="192" t="n">
        <v>0</v>
      </c>
      <c r="V41" s="192" t="n">
        <v>0</v>
      </c>
      <c r="W41" s="36" t="n">
        <v>0.001903</v>
      </c>
      <c r="X41" s="192" t="n">
        <v>0</v>
      </c>
      <c r="Y41" s="192" t="n">
        <v>0</v>
      </c>
      <c r="Z41" s="192" t="n">
        <v>0</v>
      </c>
      <c r="AA41" s="192" t="n">
        <v>0</v>
      </c>
      <c r="AB41" s="36" t="n">
        <v>0.002092</v>
      </c>
      <c r="AC41" s="36" t="n">
        <v>0.000315</v>
      </c>
      <c r="AD41" s="36" t="n">
        <v>0.001762</v>
      </c>
      <c r="AE41" s="36" t="n">
        <v>0.011085</v>
      </c>
      <c r="AF41" s="36" t="n">
        <v>0.000199</v>
      </c>
      <c r="AG41" s="36" t="n">
        <v>0.036699</v>
      </c>
      <c r="AH41" s="36" t="n">
        <v>0.015726</v>
      </c>
      <c r="AI41" s="36" t="n">
        <v>0.642452</v>
      </c>
      <c r="AJ41" s="36" t="n">
        <v>0.791667</v>
      </c>
      <c r="AK41" s="36" t="n">
        <v>0.909942</v>
      </c>
      <c r="AL41" s="36" t="n">
        <v>0.408081</v>
      </c>
      <c r="AM41" s="36" t="n">
        <v>0.165803</v>
      </c>
      <c r="AN41" s="36" t="n">
        <v>0.001241</v>
      </c>
      <c r="AO41" s="192" t="n">
        <v>0</v>
      </c>
      <c r="AP41" s="192" t="n">
        <v>0</v>
      </c>
      <c r="AQ41" s="36" t="n">
        <v>0.001154</v>
      </c>
      <c r="AR41" s="192" t="n">
        <v>0</v>
      </c>
      <c r="AS41" s="192" t="n">
        <v>0</v>
      </c>
      <c r="AT41" s="192" t="n">
        <v>0</v>
      </c>
      <c r="AU41" s="192" t="n">
        <v>0</v>
      </c>
      <c r="AV41" s="192" t="n">
        <v>0</v>
      </c>
      <c r="AW41" s="192" t="n">
        <v>0</v>
      </c>
      <c r="AX41" s="192" t="n">
        <v>0</v>
      </c>
      <c r="AY41" s="192" t="n">
        <v>0</v>
      </c>
      <c r="AZ41" s="36" t="n">
        <v>0.007675</v>
      </c>
      <c r="BA41" s="192" t="n">
        <v>0</v>
      </c>
      <c r="BB41" s="192" t="n">
        <v>0</v>
      </c>
      <c r="BC41" s="192" t="n">
        <v>0</v>
      </c>
      <c r="BD41" s="192" t="n">
        <v>0</v>
      </c>
      <c r="BE41" s="192" t="n">
        <v>0</v>
      </c>
      <c r="BF41" s="36" t="n">
        <v>0.00589</v>
      </c>
      <c r="BG41" s="36" t="n">
        <v>0.020389</v>
      </c>
      <c r="BH41" s="192" t="n">
        <v>0</v>
      </c>
      <c r="BI41" s="192" t="n">
        <v>0</v>
      </c>
      <c r="BJ41" s="192" t="n">
        <v>0</v>
      </c>
      <c r="BK41" s="192" t="n">
        <v>0</v>
      </c>
      <c r="BL41" s="192" t="n">
        <v>0</v>
      </c>
      <c r="BM41" s="192" t="n">
        <v>0</v>
      </c>
      <c r="BN41" s="192" t="n">
        <v>0</v>
      </c>
      <c r="BO41" s="192" t="n">
        <v>0</v>
      </c>
      <c r="BP41" s="192" t="n">
        <v>0</v>
      </c>
    </row>
    <row r="42">
      <c r="A42" s="28" t="inlineStr">
        <is>
          <t>053</t>
        </is>
      </c>
      <c r="B42" s="191" t="inlineStr">
        <is>
          <t>Fabricación de maquinaria y equipo n.c.p.; instalación, mantenimiento y reparación especializado de maquinaria y equipo</t>
        </is>
      </c>
      <c r="C42" s="192" t="n">
        <v>0</v>
      </c>
      <c r="D42" s="192" t="n">
        <v>0</v>
      </c>
      <c r="E42" s="192" t="n">
        <v>0</v>
      </c>
      <c r="F42" s="192" t="n">
        <v>0</v>
      </c>
      <c r="G42" s="192" t="n">
        <v>0</v>
      </c>
      <c r="H42" s="192" t="n">
        <v>0</v>
      </c>
      <c r="I42" s="192" t="n">
        <v>0</v>
      </c>
      <c r="J42" s="192" t="n">
        <v>0</v>
      </c>
      <c r="K42" s="192" t="n">
        <v>0</v>
      </c>
      <c r="L42" s="192" t="n">
        <v>0</v>
      </c>
      <c r="M42" s="192" t="n">
        <v>0</v>
      </c>
      <c r="N42" s="192" t="n">
        <v>0</v>
      </c>
      <c r="O42" s="192" t="n">
        <v>0</v>
      </c>
      <c r="P42" s="192" t="n">
        <v>0</v>
      </c>
      <c r="Q42" s="192" t="n">
        <v>0</v>
      </c>
      <c r="R42" s="192" t="n">
        <v>0</v>
      </c>
      <c r="S42" s="192" t="n">
        <v>0</v>
      </c>
      <c r="T42" s="36" t="n">
        <v>0.0028</v>
      </c>
      <c r="U42" s="192" t="n">
        <v>0</v>
      </c>
      <c r="V42" s="192" t="n">
        <v>0</v>
      </c>
      <c r="W42" s="36" t="n">
        <v>0.000317</v>
      </c>
      <c r="X42" s="36" t="n">
        <v>0.000252</v>
      </c>
      <c r="Y42" s="192" t="n">
        <v>0</v>
      </c>
      <c r="Z42" s="36" t="n">
        <v>7.6e-05</v>
      </c>
      <c r="AA42" s="36" t="n">
        <v>0.000127</v>
      </c>
      <c r="AB42" s="36" t="n">
        <v>0.01022</v>
      </c>
      <c r="AC42" s="36" t="n">
        <v>0.000197</v>
      </c>
      <c r="AD42" s="36" t="n">
        <v>0.002114</v>
      </c>
      <c r="AE42" s="192" t="n">
        <v>0</v>
      </c>
      <c r="AF42" s="36" t="n">
        <v>0.001126</v>
      </c>
      <c r="AG42" s="36" t="n">
        <v>0.008388</v>
      </c>
      <c r="AH42" s="36" t="n">
        <v>0.897317</v>
      </c>
      <c r="AI42" s="36" t="n">
        <v>0.246279</v>
      </c>
      <c r="AJ42" s="36" t="n">
        <v>0.208333</v>
      </c>
      <c r="AK42" s="36" t="n">
        <v>0.004386</v>
      </c>
      <c r="AL42" s="36" t="n">
        <v>0.016162</v>
      </c>
      <c r="AM42" s="36" t="n">
        <v>0.00829</v>
      </c>
      <c r="AN42" s="36" t="n">
        <v>0.000677</v>
      </c>
      <c r="AO42" s="192" t="n">
        <v>0</v>
      </c>
      <c r="AP42" s="192" t="n">
        <v>0</v>
      </c>
      <c r="AQ42" s="36" t="n">
        <v>0.000764</v>
      </c>
      <c r="AR42" s="192" t="n">
        <v>0</v>
      </c>
      <c r="AS42" s="36" t="n">
        <v>0.0001</v>
      </c>
      <c r="AT42" s="192" t="n">
        <v>0</v>
      </c>
      <c r="AU42" s="192" t="n">
        <v>0</v>
      </c>
      <c r="AV42" s="192" t="n">
        <v>0</v>
      </c>
      <c r="AW42" s="192" t="n">
        <v>0</v>
      </c>
      <c r="AX42" s="192" t="n">
        <v>0</v>
      </c>
      <c r="AY42" s="36" t="n">
        <v>0.001503</v>
      </c>
      <c r="AZ42" s="36" t="n">
        <v>0.002741</v>
      </c>
      <c r="BA42" s="192" t="n">
        <v>0</v>
      </c>
      <c r="BB42" s="192" t="n">
        <v>0</v>
      </c>
      <c r="BC42" s="192" t="n">
        <v>0</v>
      </c>
      <c r="BD42" s="192" t="n">
        <v>0</v>
      </c>
      <c r="BE42" s="192" t="n">
        <v>0</v>
      </c>
      <c r="BF42" s="36" t="n">
        <v>0.244293</v>
      </c>
      <c r="BG42" s="36" t="n">
        <v>0.051317</v>
      </c>
      <c r="BH42" s="36" t="n">
        <v>0.000602</v>
      </c>
      <c r="BI42" s="192" t="n">
        <v>0</v>
      </c>
      <c r="BJ42" s="192" t="n">
        <v>0</v>
      </c>
      <c r="BK42" s="192" t="n">
        <v>0</v>
      </c>
      <c r="BL42" s="192" t="n">
        <v>0</v>
      </c>
      <c r="BM42" s="192" t="n">
        <v>0</v>
      </c>
      <c r="BN42" s="192" t="n">
        <v>0</v>
      </c>
      <c r="BO42" s="192" t="n">
        <v>0</v>
      </c>
      <c r="BP42" s="192" t="n">
        <v>0</v>
      </c>
    </row>
    <row r="43">
      <c r="A43" s="28" t="inlineStr">
        <is>
          <t>054</t>
        </is>
      </c>
      <c r="B43" s="191" t="inlineStr">
        <is>
          <t>Fabricación de vehículos automotores, remolques y semirremolques; fabricación de otros tipos de equipo de transporte</t>
        </is>
      </c>
      <c r="C43" s="192" t="n">
        <v>0</v>
      </c>
      <c r="D43" s="192" t="n">
        <v>0</v>
      </c>
      <c r="E43" s="192" t="n">
        <v>0</v>
      </c>
      <c r="F43" s="192" t="n">
        <v>0</v>
      </c>
      <c r="G43" s="192" t="n">
        <v>0</v>
      </c>
      <c r="H43" s="192" t="n">
        <v>0</v>
      </c>
      <c r="I43" s="192" t="n">
        <v>0</v>
      </c>
      <c r="J43" s="192" t="n">
        <v>0</v>
      </c>
      <c r="K43" s="192" t="n">
        <v>0</v>
      </c>
      <c r="L43" s="192" t="n">
        <v>0</v>
      </c>
      <c r="M43" s="192" t="n">
        <v>0</v>
      </c>
      <c r="N43" s="192" t="n">
        <v>0</v>
      </c>
      <c r="O43" s="192" t="n">
        <v>0</v>
      </c>
      <c r="P43" s="192" t="n">
        <v>0</v>
      </c>
      <c r="Q43" s="192" t="n">
        <v>0</v>
      </c>
      <c r="R43" s="192" t="n">
        <v>0</v>
      </c>
      <c r="S43" s="192" t="n">
        <v>0</v>
      </c>
      <c r="T43" s="36" t="n">
        <v>0.0042</v>
      </c>
      <c r="U43" s="36" t="n">
        <v>6.2e-05</v>
      </c>
      <c r="V43" s="192" t="n">
        <v>0</v>
      </c>
      <c r="W43" s="192" t="n">
        <v>0</v>
      </c>
      <c r="X43" s="192" t="n">
        <v>0</v>
      </c>
      <c r="Y43" s="192" t="n">
        <v>0</v>
      </c>
      <c r="Z43" s="192" t="n">
        <v>0</v>
      </c>
      <c r="AA43" s="192" t="n">
        <v>0</v>
      </c>
      <c r="AB43" s="36" t="n">
        <v>0.000563</v>
      </c>
      <c r="AC43" s="36" t="n">
        <v>0.000434</v>
      </c>
      <c r="AD43" s="36" t="n">
        <v>0.012421</v>
      </c>
      <c r="AE43" s="192" t="n">
        <v>0</v>
      </c>
      <c r="AF43" s="36" t="n">
        <v>0.003311</v>
      </c>
      <c r="AG43" s="36" t="n">
        <v>0.004044</v>
      </c>
      <c r="AH43" s="36" t="n">
        <v>0.021277</v>
      </c>
      <c r="AI43" s="36" t="n">
        <v>0.010276</v>
      </c>
      <c r="AJ43" s="192" t="n">
        <v>0</v>
      </c>
      <c r="AK43" s="36" t="n">
        <v>0.040936</v>
      </c>
      <c r="AL43" s="192" t="n">
        <v>0</v>
      </c>
      <c r="AM43" s="36" t="n">
        <v>0.003109</v>
      </c>
      <c r="AN43" s="36" t="n">
        <v>0.989958</v>
      </c>
      <c r="AO43" s="192" t="n">
        <v>0</v>
      </c>
      <c r="AP43" s="192" t="n">
        <v>0</v>
      </c>
      <c r="AQ43" s="36" t="n">
        <v>0.005082</v>
      </c>
      <c r="AR43" s="192" t="n">
        <v>0</v>
      </c>
      <c r="AS43" s="36" t="n">
        <v>1.4e-05</v>
      </c>
      <c r="AT43" s="192" t="n">
        <v>0</v>
      </c>
      <c r="AU43" s="192" t="n">
        <v>0</v>
      </c>
      <c r="AV43" s="192" t="n">
        <v>0</v>
      </c>
      <c r="AW43" s="192" t="n">
        <v>0</v>
      </c>
      <c r="AX43" s="192" t="n">
        <v>0</v>
      </c>
      <c r="AY43" s="36" t="n">
        <v>0.000501</v>
      </c>
      <c r="AZ43" s="36" t="n">
        <v>0.017544</v>
      </c>
      <c r="BA43" s="192" t="n">
        <v>0</v>
      </c>
      <c r="BB43" s="192" t="n">
        <v>0</v>
      </c>
      <c r="BC43" s="192" t="n">
        <v>0</v>
      </c>
      <c r="BD43" s="192" t="n">
        <v>0</v>
      </c>
      <c r="BE43" s="192" t="n">
        <v>0</v>
      </c>
      <c r="BF43" s="36" t="n">
        <v>3.7e-05</v>
      </c>
      <c r="BG43" s="36" t="n">
        <v>0.036197</v>
      </c>
      <c r="BH43" s="192" t="n">
        <v>0</v>
      </c>
      <c r="BI43" s="192" t="n">
        <v>0</v>
      </c>
      <c r="BJ43" s="192" t="n">
        <v>0</v>
      </c>
      <c r="BK43" s="192" t="n">
        <v>0</v>
      </c>
      <c r="BL43" s="192" t="n">
        <v>0</v>
      </c>
      <c r="BM43" s="192" t="n">
        <v>0</v>
      </c>
      <c r="BN43" s="192" t="n">
        <v>0</v>
      </c>
      <c r="BO43" s="192" t="n">
        <v>0</v>
      </c>
      <c r="BP43" s="192" t="n">
        <v>0</v>
      </c>
    </row>
    <row r="44">
      <c r="A44" s="28" t="inlineStr">
        <is>
          <t>055</t>
        </is>
      </c>
      <c r="B44" s="191" t="inlineStr">
        <is>
          <t>Fabricación de muebles, colchones y somieres</t>
        </is>
      </c>
      <c r="C44" s="192" t="n">
        <v>0</v>
      </c>
      <c r="D44" s="192" t="n">
        <v>0</v>
      </c>
      <c r="E44" s="192" t="n">
        <v>0</v>
      </c>
      <c r="F44" s="192" t="n">
        <v>0</v>
      </c>
      <c r="G44" s="192" t="n">
        <v>0</v>
      </c>
      <c r="H44" s="192" t="n">
        <v>0</v>
      </c>
      <c r="I44" s="192" t="n">
        <v>0</v>
      </c>
      <c r="J44" s="192" t="n">
        <v>0</v>
      </c>
      <c r="K44" s="192" t="n">
        <v>0</v>
      </c>
      <c r="L44" s="192" t="n">
        <v>0</v>
      </c>
      <c r="M44" s="192" t="n">
        <v>0</v>
      </c>
      <c r="N44" s="192" t="n">
        <v>0</v>
      </c>
      <c r="O44" s="192" t="n">
        <v>0</v>
      </c>
      <c r="P44" s="192" t="n">
        <v>0</v>
      </c>
      <c r="Q44" s="192" t="n">
        <v>0</v>
      </c>
      <c r="R44" s="192" t="n">
        <v>0</v>
      </c>
      <c r="S44" s="192" t="n">
        <v>0</v>
      </c>
      <c r="T44" s="36" t="n">
        <v>0.013066</v>
      </c>
      <c r="U44" s="192" t="n">
        <v>0</v>
      </c>
      <c r="V44" s="36" t="n">
        <v>0.000229</v>
      </c>
      <c r="W44" s="36" t="n">
        <v>0.015224</v>
      </c>
      <c r="X44" s="192" t="n">
        <v>0</v>
      </c>
      <c r="Y44" s="192" t="n">
        <v>0</v>
      </c>
      <c r="Z44" s="192" t="n">
        <v>0</v>
      </c>
      <c r="AA44" s="192" t="n">
        <v>0</v>
      </c>
      <c r="AB44" s="36" t="n">
        <v>0.011668</v>
      </c>
      <c r="AC44" s="36" t="n">
        <v>0.000709</v>
      </c>
      <c r="AD44" s="36" t="n">
        <v>0.420278</v>
      </c>
      <c r="AE44" s="192" t="n">
        <v>0</v>
      </c>
      <c r="AF44" s="36" t="n">
        <v>0.000132</v>
      </c>
      <c r="AG44" s="36" t="n">
        <v>0.002996</v>
      </c>
      <c r="AH44" s="36" t="n">
        <v>0.008788000000000001</v>
      </c>
      <c r="AI44" s="36" t="n">
        <v>0.003544</v>
      </c>
      <c r="AJ44" s="192" t="n">
        <v>0</v>
      </c>
      <c r="AK44" s="36" t="n">
        <v>0.002047</v>
      </c>
      <c r="AL44" s="192" t="n">
        <v>0</v>
      </c>
      <c r="AM44" s="36" t="n">
        <v>0.004145</v>
      </c>
      <c r="AN44" s="192" t="n">
        <v>0</v>
      </c>
      <c r="AO44" s="192" t="n">
        <v>0</v>
      </c>
      <c r="AP44" s="192" t="n">
        <v>0</v>
      </c>
      <c r="AQ44" s="36" t="n">
        <v>0.001434</v>
      </c>
      <c r="AR44" s="192" t="n">
        <v>0</v>
      </c>
      <c r="AS44" s="192" t="n">
        <v>0</v>
      </c>
      <c r="AT44" s="192" t="n">
        <v>0</v>
      </c>
      <c r="AU44" s="192" t="n">
        <v>0</v>
      </c>
      <c r="AV44" s="192" t="n">
        <v>0</v>
      </c>
      <c r="AW44" s="192" t="n">
        <v>0</v>
      </c>
      <c r="AX44" s="192" t="n">
        <v>0</v>
      </c>
      <c r="AY44" s="192" t="n">
        <v>0</v>
      </c>
      <c r="AZ44" s="192" t="n">
        <v>0</v>
      </c>
      <c r="BA44" s="192" t="n">
        <v>0</v>
      </c>
      <c r="BB44" s="36" t="n">
        <v>6.999999999999999e-05</v>
      </c>
      <c r="BC44" s="192" t="n">
        <v>0</v>
      </c>
      <c r="BD44" s="192" t="n">
        <v>0</v>
      </c>
      <c r="BE44" s="192" t="n">
        <v>0</v>
      </c>
      <c r="BF44" s="36" t="n">
        <v>0.00128</v>
      </c>
      <c r="BG44" s="36" t="n">
        <v>0.001604</v>
      </c>
      <c r="BH44" s="192" t="n">
        <v>0</v>
      </c>
      <c r="BI44" s="192" t="n">
        <v>0</v>
      </c>
      <c r="BJ44" s="192" t="n">
        <v>0</v>
      </c>
      <c r="BK44" s="192" t="n">
        <v>0</v>
      </c>
      <c r="BL44" s="192" t="n">
        <v>0</v>
      </c>
      <c r="BM44" s="192" t="n">
        <v>0</v>
      </c>
      <c r="BN44" s="192" t="n">
        <v>0</v>
      </c>
      <c r="BO44" s="192" t="n">
        <v>0</v>
      </c>
      <c r="BP44" s="192" t="n">
        <v>0</v>
      </c>
    </row>
    <row r="45">
      <c r="A45" s="28" t="inlineStr">
        <is>
          <t>056</t>
        </is>
      </c>
      <c r="B45" s="191" t="inlineStr">
        <is>
          <t>Otras industrias manufactureras</t>
        </is>
      </c>
      <c r="C45" s="192" t="n">
        <v>0</v>
      </c>
      <c r="D45" s="192" t="n">
        <v>0</v>
      </c>
      <c r="E45" s="192" t="n">
        <v>0</v>
      </c>
      <c r="F45" s="192" t="n">
        <v>0</v>
      </c>
      <c r="G45" s="192" t="n">
        <v>0</v>
      </c>
      <c r="H45" s="192" t="n">
        <v>0</v>
      </c>
      <c r="I45" s="192" t="n">
        <v>0</v>
      </c>
      <c r="J45" s="192" t="n">
        <v>0</v>
      </c>
      <c r="K45" s="192" t="n">
        <v>0</v>
      </c>
      <c r="L45" s="36" t="n">
        <v>0.00021</v>
      </c>
      <c r="M45" s="192" t="n">
        <v>0</v>
      </c>
      <c r="N45" s="192" t="n">
        <v>0</v>
      </c>
      <c r="O45" s="192" t="n">
        <v>0</v>
      </c>
      <c r="P45" s="36" t="n">
        <v>2e-05</v>
      </c>
      <c r="Q45" s="192" t="n">
        <v>0</v>
      </c>
      <c r="R45" s="192" t="n">
        <v>0</v>
      </c>
      <c r="S45" s="36" t="n">
        <v>0.000826</v>
      </c>
      <c r="T45" s="36" t="n">
        <v>0.008399</v>
      </c>
      <c r="U45" s="36" t="n">
        <v>0.000434</v>
      </c>
      <c r="V45" s="36" t="n">
        <v>0.000229</v>
      </c>
      <c r="W45" s="192" t="n">
        <v>0</v>
      </c>
      <c r="X45" s="36" t="n">
        <v>0.001195</v>
      </c>
      <c r="Y45" s="36" t="n">
        <v>2.2e-05</v>
      </c>
      <c r="Z45" s="36" t="n">
        <v>0.00114</v>
      </c>
      <c r="AA45" s="36" t="n">
        <v>0.005067</v>
      </c>
      <c r="AB45" s="36" t="n">
        <v>0.007564</v>
      </c>
      <c r="AC45" s="36" t="n">
        <v>7.9e-05</v>
      </c>
      <c r="AD45" s="36" t="n">
        <v>0.415698</v>
      </c>
      <c r="AE45" s="192" t="n">
        <v>0</v>
      </c>
      <c r="AF45" s="36" t="n">
        <v>6.600000000000001e-05</v>
      </c>
      <c r="AG45" s="36" t="n">
        <v>0.004344</v>
      </c>
      <c r="AH45" s="192" t="n">
        <v>0</v>
      </c>
      <c r="AI45" s="36" t="n">
        <v>0.000354</v>
      </c>
      <c r="AJ45" s="192" t="n">
        <v>0</v>
      </c>
      <c r="AK45" s="192" t="n">
        <v>0</v>
      </c>
      <c r="AL45" s="192" t="n">
        <v>0</v>
      </c>
      <c r="AM45" s="36" t="n">
        <v>0.557513</v>
      </c>
      <c r="AN45" s="36" t="n">
        <v>0.000226</v>
      </c>
      <c r="AO45" s="192" t="n">
        <v>0</v>
      </c>
      <c r="AP45" s="192" t="n">
        <v>0</v>
      </c>
      <c r="AQ45" s="192" t="n">
        <v>0</v>
      </c>
      <c r="AR45" s="192" t="n">
        <v>0</v>
      </c>
      <c r="AS45" s="192" t="n">
        <v>0</v>
      </c>
      <c r="AT45" s="192" t="n">
        <v>0</v>
      </c>
      <c r="AU45" s="192" t="n">
        <v>0</v>
      </c>
      <c r="AV45" s="192" t="n">
        <v>0</v>
      </c>
      <c r="AW45" s="192" t="n">
        <v>0</v>
      </c>
      <c r="AX45" s="192" t="n">
        <v>0</v>
      </c>
      <c r="AY45" s="192" t="n">
        <v>0</v>
      </c>
      <c r="AZ45" s="36" t="n">
        <v>0.001645</v>
      </c>
      <c r="BA45" s="192" t="n">
        <v>0</v>
      </c>
      <c r="BB45" s="192" t="n">
        <v>0</v>
      </c>
      <c r="BC45" s="192" t="n">
        <v>0</v>
      </c>
      <c r="BD45" s="192" t="n">
        <v>0</v>
      </c>
      <c r="BE45" s="192" t="n">
        <v>0</v>
      </c>
      <c r="BF45" s="36" t="n">
        <v>0.003109</v>
      </c>
      <c r="BG45" s="36" t="n">
        <v>0.003666</v>
      </c>
      <c r="BH45" s="36" t="n">
        <v>0.000602</v>
      </c>
      <c r="BI45" s="192" t="n">
        <v>0</v>
      </c>
      <c r="BJ45" s="192" t="n">
        <v>0</v>
      </c>
      <c r="BK45" s="192" t="n">
        <v>0</v>
      </c>
      <c r="BL45" s="192" t="n">
        <v>0</v>
      </c>
      <c r="BM45" s="192" t="n">
        <v>0</v>
      </c>
      <c r="BN45" s="192" t="n">
        <v>0</v>
      </c>
      <c r="BO45" s="192" t="n">
        <v>0</v>
      </c>
      <c r="BP45" s="192" t="n">
        <v>0</v>
      </c>
    </row>
    <row r="46">
      <c r="A46" s="28" t="inlineStr">
        <is>
          <t>058</t>
        </is>
      </c>
      <c r="B46" s="191" t="inlineStr">
        <is>
          <t>Generación de energía eléctrica; transmisión de energía eléctrica y distribución y comercialización de energía eléctrica</t>
        </is>
      </c>
      <c r="C46" s="192" t="n">
        <v>0</v>
      </c>
      <c r="D46" s="192" t="n">
        <v>0</v>
      </c>
      <c r="E46" s="192" t="n">
        <v>0</v>
      </c>
      <c r="F46" s="192" t="n">
        <v>0</v>
      </c>
      <c r="G46" s="192" t="n">
        <v>0</v>
      </c>
      <c r="H46" s="192" t="n">
        <v>0</v>
      </c>
      <c r="I46" s="192" t="n">
        <v>0</v>
      </c>
      <c r="J46" s="192" t="n">
        <v>0</v>
      </c>
      <c r="K46" s="192" t="n">
        <v>0</v>
      </c>
      <c r="L46" s="36" t="n">
        <v>0.947026</v>
      </c>
      <c r="M46" s="192" t="n">
        <v>0</v>
      </c>
      <c r="N46" s="192" t="n">
        <v>0</v>
      </c>
      <c r="O46" s="192" t="n">
        <v>0</v>
      </c>
      <c r="P46" s="192" t="n">
        <v>0</v>
      </c>
      <c r="Q46" s="192" t="n">
        <v>0</v>
      </c>
      <c r="R46" s="192" t="n">
        <v>0</v>
      </c>
      <c r="S46" s="192" t="n">
        <v>0</v>
      </c>
      <c r="T46" s="192" t="n">
        <v>0</v>
      </c>
      <c r="U46" s="192" t="n">
        <v>0</v>
      </c>
      <c r="V46" s="192" t="n">
        <v>0</v>
      </c>
      <c r="W46" s="192" t="n">
        <v>0</v>
      </c>
      <c r="X46" s="192" t="n">
        <v>0</v>
      </c>
      <c r="Y46" s="192" t="n">
        <v>0</v>
      </c>
      <c r="Z46" s="192" t="n">
        <v>0</v>
      </c>
      <c r="AA46" s="192" t="n">
        <v>0</v>
      </c>
      <c r="AB46" s="192" t="n">
        <v>0</v>
      </c>
      <c r="AC46" s="192" t="n">
        <v>0</v>
      </c>
      <c r="AD46" s="192" t="n">
        <v>0</v>
      </c>
      <c r="AE46" s="192" t="n">
        <v>0</v>
      </c>
      <c r="AF46" s="192" t="n">
        <v>0</v>
      </c>
      <c r="AG46" s="192" t="n">
        <v>0</v>
      </c>
      <c r="AH46" s="192" t="n">
        <v>0</v>
      </c>
      <c r="AI46" s="192" t="n">
        <v>0</v>
      </c>
      <c r="AJ46" s="192" t="n">
        <v>0</v>
      </c>
      <c r="AK46" s="192" t="n">
        <v>0</v>
      </c>
      <c r="AL46" s="192" t="n">
        <v>0</v>
      </c>
      <c r="AM46" s="192" t="n">
        <v>0</v>
      </c>
      <c r="AN46" s="192" t="n">
        <v>0</v>
      </c>
      <c r="AO46" s="192" t="n">
        <v>0</v>
      </c>
      <c r="AP46" s="192" t="n">
        <v>0</v>
      </c>
      <c r="AQ46" s="36" t="n">
        <v>0.000271</v>
      </c>
      <c r="AR46" s="192" t="n">
        <v>0</v>
      </c>
      <c r="AS46" s="192" t="n">
        <v>0</v>
      </c>
      <c r="AT46" s="192" t="n">
        <v>0</v>
      </c>
      <c r="AU46" s="192" t="n">
        <v>0</v>
      </c>
      <c r="AV46" s="36" t="n">
        <v>0.002256</v>
      </c>
      <c r="AW46" s="192" t="n">
        <v>0</v>
      </c>
      <c r="AX46" s="36" t="n">
        <v>2.2e-05</v>
      </c>
      <c r="AY46" s="36" t="n">
        <v>0.0182</v>
      </c>
      <c r="AZ46" s="36" t="n">
        <v>0.00932</v>
      </c>
      <c r="BA46" s="36" t="n">
        <v>0.000128</v>
      </c>
      <c r="BB46" s="36" t="n">
        <v>0.003549</v>
      </c>
      <c r="BC46" s="192" t="n">
        <v>0</v>
      </c>
      <c r="BD46" s="192" t="n">
        <v>0</v>
      </c>
      <c r="BE46" s="36" t="n">
        <v>0.618591</v>
      </c>
      <c r="BF46" s="192" t="n">
        <v>0</v>
      </c>
      <c r="BG46" s="192" t="n">
        <v>0</v>
      </c>
      <c r="BH46" s="192" t="n">
        <v>0</v>
      </c>
      <c r="BI46" s="192" t="n">
        <v>0</v>
      </c>
      <c r="BJ46" s="192" t="n">
        <v>0</v>
      </c>
      <c r="BK46" s="192" t="n">
        <v>0</v>
      </c>
      <c r="BL46" s="192" t="n">
        <v>0</v>
      </c>
      <c r="BM46" s="192" t="n">
        <v>0</v>
      </c>
      <c r="BN46" s="192" t="n">
        <v>0</v>
      </c>
      <c r="BO46" s="192" t="n">
        <v>0</v>
      </c>
      <c r="BP46" s="192" t="n">
        <v>0</v>
      </c>
    </row>
    <row r="47">
      <c r="A47" s="28" t="inlineStr">
        <is>
          <t>061</t>
        </is>
      </c>
      <c r="B47" s="191" t="inlineStr">
        <is>
          <t>Producción de gas; distribución de combustibles gaseosos por tuberías; suministro de vapor y aire acondicionado</t>
        </is>
      </c>
      <c r="C47" s="192" t="n">
        <v>0</v>
      </c>
      <c r="D47" s="192" t="n">
        <v>0</v>
      </c>
      <c r="E47" s="192" t="n">
        <v>0</v>
      </c>
      <c r="F47" s="192" t="n">
        <v>0</v>
      </c>
      <c r="G47" s="192" t="n">
        <v>0</v>
      </c>
      <c r="H47" s="192" t="n">
        <v>0</v>
      </c>
      <c r="I47" s="192" t="n">
        <v>0</v>
      </c>
      <c r="J47" s="192" t="n">
        <v>0</v>
      </c>
      <c r="K47" s="192" t="n">
        <v>0</v>
      </c>
      <c r="L47" s="192" t="n">
        <v>0</v>
      </c>
      <c r="M47" s="192" t="n">
        <v>0</v>
      </c>
      <c r="N47" s="192" t="n">
        <v>0</v>
      </c>
      <c r="O47" s="192" t="n">
        <v>0</v>
      </c>
      <c r="P47" s="192" t="n">
        <v>0</v>
      </c>
      <c r="Q47" s="192" t="n">
        <v>0</v>
      </c>
      <c r="R47" s="192" t="n">
        <v>0</v>
      </c>
      <c r="S47" s="192" t="n">
        <v>0</v>
      </c>
      <c r="T47" s="192" t="n">
        <v>0</v>
      </c>
      <c r="U47" s="192" t="n">
        <v>0</v>
      </c>
      <c r="V47" s="192" t="n">
        <v>0</v>
      </c>
      <c r="W47" s="192" t="n">
        <v>0</v>
      </c>
      <c r="X47" s="192" t="n">
        <v>0</v>
      </c>
      <c r="Y47" s="192" t="n">
        <v>0</v>
      </c>
      <c r="Z47" s="192" t="n">
        <v>0</v>
      </c>
      <c r="AA47" s="192" t="n">
        <v>0</v>
      </c>
      <c r="AB47" s="192" t="n">
        <v>0</v>
      </c>
      <c r="AC47" s="192" t="n">
        <v>0</v>
      </c>
      <c r="AD47" s="192" t="n">
        <v>0</v>
      </c>
      <c r="AE47" s="192" t="n">
        <v>0</v>
      </c>
      <c r="AF47" s="192" t="n">
        <v>0</v>
      </c>
      <c r="AG47" s="192" t="n">
        <v>0</v>
      </c>
      <c r="AH47" s="192" t="n">
        <v>0</v>
      </c>
      <c r="AI47" s="192" t="n">
        <v>0</v>
      </c>
      <c r="AJ47" s="192" t="n">
        <v>0</v>
      </c>
      <c r="AK47" s="192" t="n">
        <v>0</v>
      </c>
      <c r="AL47" s="192" t="n">
        <v>0</v>
      </c>
      <c r="AM47" s="192" t="n">
        <v>0</v>
      </c>
      <c r="AN47" s="192" t="n">
        <v>0</v>
      </c>
      <c r="AO47" s="192" t="n">
        <v>0</v>
      </c>
      <c r="AP47" s="192" t="n">
        <v>0</v>
      </c>
      <c r="AQ47" s="36" t="n">
        <v>2.5e-05</v>
      </c>
      <c r="AR47" s="192" t="n">
        <v>0</v>
      </c>
      <c r="AS47" s="36" t="n">
        <v>0.000569</v>
      </c>
      <c r="AT47" s="192" t="n">
        <v>0</v>
      </c>
      <c r="AU47" s="192" t="n">
        <v>0</v>
      </c>
      <c r="AV47" s="36" t="n">
        <v>0.653622</v>
      </c>
      <c r="AW47" s="192" t="n">
        <v>0</v>
      </c>
      <c r="AX47" s="192" t="n">
        <v>0</v>
      </c>
      <c r="AY47" s="36" t="n">
        <v>0.000167</v>
      </c>
      <c r="AZ47" s="36" t="n">
        <v>0.001096</v>
      </c>
      <c r="BA47" s="192" t="n">
        <v>0</v>
      </c>
      <c r="BB47" s="36" t="n">
        <v>0.000116</v>
      </c>
      <c r="BC47" s="192" t="n">
        <v>0</v>
      </c>
      <c r="BD47" s="192" t="n">
        <v>0</v>
      </c>
      <c r="BE47" s="192" t="n">
        <v>0</v>
      </c>
      <c r="BF47" s="192" t="n">
        <v>0</v>
      </c>
      <c r="BG47" s="192" t="n">
        <v>0</v>
      </c>
      <c r="BH47" s="192" t="n">
        <v>0</v>
      </c>
      <c r="BI47" s="192" t="n">
        <v>0</v>
      </c>
      <c r="BJ47" s="192" t="n">
        <v>0</v>
      </c>
      <c r="BK47" s="192" t="n">
        <v>0</v>
      </c>
      <c r="BL47" s="192" t="n">
        <v>0</v>
      </c>
      <c r="BM47" s="192" t="n">
        <v>0</v>
      </c>
      <c r="BN47" s="192" t="n">
        <v>0</v>
      </c>
      <c r="BO47" s="192" t="n">
        <v>0</v>
      </c>
      <c r="BP47" s="192" t="n">
        <v>0</v>
      </c>
    </row>
    <row r="48">
      <c r="A48" s="28" t="inlineStr">
        <is>
          <t>062</t>
        </is>
      </c>
      <c r="B48" s="191" t="inlineStr">
        <is>
          <t>Captación, tratamiento y distribución de agua</t>
        </is>
      </c>
      <c r="C48" s="192" t="n">
        <v>0</v>
      </c>
      <c r="D48" s="192" t="n">
        <v>0</v>
      </c>
      <c r="E48" s="192" t="n">
        <v>0</v>
      </c>
      <c r="F48" s="192" t="n">
        <v>0</v>
      </c>
      <c r="G48" s="192" t="n">
        <v>0</v>
      </c>
      <c r="H48" s="192" t="n">
        <v>0</v>
      </c>
      <c r="I48" s="192" t="n">
        <v>0</v>
      </c>
      <c r="J48" s="192" t="n">
        <v>0</v>
      </c>
      <c r="K48" s="192" t="n">
        <v>0</v>
      </c>
      <c r="L48" s="192" t="n">
        <v>0</v>
      </c>
      <c r="M48" s="36" t="n">
        <v>0.7971009999999999</v>
      </c>
      <c r="N48" s="192" t="n">
        <v>0</v>
      </c>
      <c r="O48" s="192" t="n">
        <v>0</v>
      </c>
      <c r="P48" s="192" t="n">
        <v>0</v>
      </c>
      <c r="Q48" s="192" t="n">
        <v>0</v>
      </c>
      <c r="R48" s="192" t="n">
        <v>0</v>
      </c>
      <c r="S48" s="192" t="n">
        <v>0</v>
      </c>
      <c r="T48" s="192" t="n">
        <v>0</v>
      </c>
      <c r="U48" s="192" t="n">
        <v>0</v>
      </c>
      <c r="V48" s="192" t="n">
        <v>0</v>
      </c>
      <c r="W48" s="192" t="n">
        <v>0</v>
      </c>
      <c r="X48" s="192" t="n">
        <v>0</v>
      </c>
      <c r="Y48" s="192" t="n">
        <v>0</v>
      </c>
      <c r="Z48" s="192" t="n">
        <v>0</v>
      </c>
      <c r="AA48" s="192" t="n">
        <v>0</v>
      </c>
      <c r="AB48" s="192" t="n">
        <v>0</v>
      </c>
      <c r="AC48" s="192" t="n">
        <v>0</v>
      </c>
      <c r="AD48" s="192" t="n">
        <v>0</v>
      </c>
      <c r="AE48" s="192" t="n">
        <v>0</v>
      </c>
      <c r="AF48" s="192" t="n">
        <v>0</v>
      </c>
      <c r="AG48" s="192" t="n">
        <v>0</v>
      </c>
      <c r="AH48" s="192" t="n">
        <v>0</v>
      </c>
      <c r="AI48" s="192" t="n">
        <v>0</v>
      </c>
      <c r="AJ48" s="192" t="n">
        <v>0</v>
      </c>
      <c r="AK48" s="192" t="n">
        <v>0</v>
      </c>
      <c r="AL48" s="192" t="n">
        <v>0</v>
      </c>
      <c r="AM48" s="192" t="n">
        <v>0</v>
      </c>
      <c r="AN48" s="192" t="n">
        <v>0</v>
      </c>
      <c r="AO48" s="192" t="n">
        <v>0</v>
      </c>
      <c r="AP48" s="192" t="n">
        <v>0</v>
      </c>
      <c r="AQ48" s="36" t="n">
        <v>8e-06</v>
      </c>
      <c r="AR48" s="192" t="n">
        <v>0</v>
      </c>
      <c r="AS48" s="192" t="n">
        <v>0</v>
      </c>
      <c r="AT48" s="192" t="n">
        <v>0</v>
      </c>
      <c r="AU48" s="192" t="n">
        <v>0</v>
      </c>
      <c r="AV48" s="36" t="n">
        <v>0.339687</v>
      </c>
      <c r="AW48" s="192" t="n">
        <v>0</v>
      </c>
      <c r="AX48" s="192" t="n">
        <v>0</v>
      </c>
      <c r="AY48" s="36" t="n">
        <v>0.000167</v>
      </c>
      <c r="AZ48" s="36" t="n">
        <v>0.000548</v>
      </c>
      <c r="BA48" s="192" t="n">
        <v>0</v>
      </c>
      <c r="BB48" s="36" t="n">
        <v>0.000812</v>
      </c>
      <c r="BC48" s="192" t="n">
        <v>0</v>
      </c>
      <c r="BD48" s="192" t="n">
        <v>0</v>
      </c>
      <c r="BE48" s="192" t="n">
        <v>0</v>
      </c>
      <c r="BF48" s="192" t="n">
        <v>0</v>
      </c>
      <c r="BG48" s="192" t="n">
        <v>0</v>
      </c>
      <c r="BH48" s="192" t="n">
        <v>0</v>
      </c>
      <c r="BI48" s="192" t="n">
        <v>0</v>
      </c>
      <c r="BJ48" s="192" t="n">
        <v>0</v>
      </c>
      <c r="BK48" s="192" t="n">
        <v>0</v>
      </c>
      <c r="BL48" s="192" t="n">
        <v>0</v>
      </c>
      <c r="BM48" s="192" t="n">
        <v>0</v>
      </c>
      <c r="BN48" s="192" t="n">
        <v>0</v>
      </c>
      <c r="BO48" s="192" t="n">
        <v>0</v>
      </c>
      <c r="BP48" s="192" t="n">
        <v>0</v>
      </c>
    </row>
    <row r="49">
      <c r="A49" s="28" t="inlineStr">
        <is>
          <t>063+064+066</t>
        </is>
      </c>
      <c r="B49" s="191" t="inlineStr">
        <is>
          <t>Evacuación y tratamiento de aguas residuales; recolección, tratamiento y disposición de desechos y actividades de saneamiento ambiental y otros servicios de gestión de desechos</t>
        </is>
      </c>
      <c r="C49" s="192" t="n">
        <v>0</v>
      </c>
      <c r="D49" s="192" t="n">
        <v>0</v>
      </c>
      <c r="E49" s="192" t="n">
        <v>0</v>
      </c>
      <c r="F49" s="192" t="n">
        <v>0</v>
      </c>
      <c r="G49" s="192" t="n">
        <v>0</v>
      </c>
      <c r="H49" s="192" t="n">
        <v>0</v>
      </c>
      <c r="I49" s="192" t="n">
        <v>0</v>
      </c>
      <c r="J49" s="192" t="n">
        <v>0</v>
      </c>
      <c r="K49" s="192" t="n">
        <v>0</v>
      </c>
      <c r="L49" s="192" t="n">
        <v>0</v>
      </c>
      <c r="M49" s="192" t="n">
        <v>0</v>
      </c>
      <c r="N49" s="192" t="n">
        <v>0</v>
      </c>
      <c r="O49" s="192" t="n">
        <v>0</v>
      </c>
      <c r="P49" s="192" t="n">
        <v>0</v>
      </c>
      <c r="Q49" s="192" t="n">
        <v>0</v>
      </c>
      <c r="R49" s="192" t="n">
        <v>0</v>
      </c>
      <c r="S49" s="192" t="n">
        <v>0</v>
      </c>
      <c r="T49" s="192" t="n">
        <v>0</v>
      </c>
      <c r="U49" s="192" t="n">
        <v>0</v>
      </c>
      <c r="V49" s="192" t="n">
        <v>0</v>
      </c>
      <c r="W49" s="192" t="n">
        <v>0</v>
      </c>
      <c r="X49" s="192" t="n">
        <v>0</v>
      </c>
      <c r="Y49" s="192" t="n">
        <v>0</v>
      </c>
      <c r="Z49" s="192" t="n">
        <v>0</v>
      </c>
      <c r="AA49" s="192" t="n">
        <v>0</v>
      </c>
      <c r="AB49" s="192" t="n">
        <v>0</v>
      </c>
      <c r="AC49" s="192" t="n">
        <v>0</v>
      </c>
      <c r="AD49" s="192" t="n">
        <v>0</v>
      </c>
      <c r="AE49" s="192" t="n">
        <v>0</v>
      </c>
      <c r="AF49" s="192" t="n">
        <v>0</v>
      </c>
      <c r="AG49" s="192" t="n">
        <v>0</v>
      </c>
      <c r="AH49" s="192" t="n">
        <v>0</v>
      </c>
      <c r="AI49" s="192" t="n">
        <v>0</v>
      </c>
      <c r="AJ49" s="192" t="n">
        <v>0</v>
      </c>
      <c r="AK49" s="192" t="n">
        <v>0</v>
      </c>
      <c r="AL49" s="192" t="n">
        <v>0</v>
      </c>
      <c r="AM49" s="192" t="n">
        <v>0</v>
      </c>
      <c r="AN49" s="192" t="n">
        <v>0</v>
      </c>
      <c r="AO49" s="192" t="n">
        <v>0</v>
      </c>
      <c r="AP49" s="192" t="n">
        <v>0</v>
      </c>
      <c r="AQ49" s="192" t="n">
        <v>0</v>
      </c>
      <c r="AR49" s="192" t="n">
        <v>0</v>
      </c>
      <c r="AS49" s="192" t="n">
        <v>0</v>
      </c>
      <c r="AT49" s="192" t="n">
        <v>0</v>
      </c>
      <c r="AU49" s="192" t="n">
        <v>0</v>
      </c>
      <c r="AV49" s="192" t="n">
        <v>0</v>
      </c>
      <c r="AW49" s="192" t="n">
        <v>0</v>
      </c>
      <c r="AX49" s="192" t="n">
        <v>0</v>
      </c>
      <c r="AY49" s="36" t="n">
        <v>0.004508</v>
      </c>
      <c r="AZ49" s="192" t="n">
        <v>0</v>
      </c>
      <c r="BA49" s="192" t="n">
        <v>0</v>
      </c>
      <c r="BB49" s="36" t="n">
        <v>0.000951</v>
      </c>
      <c r="BC49" s="192" t="n">
        <v>0</v>
      </c>
      <c r="BD49" s="192" t="n">
        <v>0</v>
      </c>
      <c r="BE49" s="192" t="n">
        <v>0</v>
      </c>
      <c r="BF49" s="192" t="n">
        <v>0</v>
      </c>
      <c r="BG49" s="192" t="n">
        <v>0</v>
      </c>
      <c r="BH49" s="192" t="n">
        <v>0</v>
      </c>
      <c r="BI49" s="192" t="n">
        <v>0</v>
      </c>
      <c r="BJ49" s="192" t="n">
        <v>0</v>
      </c>
      <c r="BK49" s="192" t="n">
        <v>0</v>
      </c>
      <c r="BL49" s="36" t="n">
        <v>0.996502</v>
      </c>
      <c r="BM49" s="192" t="n">
        <v>0</v>
      </c>
      <c r="BN49" s="192" t="n">
        <v>0</v>
      </c>
      <c r="BO49" s="192" t="n">
        <v>0</v>
      </c>
      <c r="BP49" s="192" t="n">
        <v>0</v>
      </c>
    </row>
    <row r="50">
      <c r="A50" s="28" t="inlineStr">
        <is>
          <t>065</t>
        </is>
      </c>
      <c r="B50" s="191" t="inlineStr">
        <is>
          <t>Recuperación de materiales (reciclaje)</t>
        </is>
      </c>
      <c r="C50" s="192" t="n">
        <v>0</v>
      </c>
      <c r="D50" s="192" t="n">
        <v>0</v>
      </c>
      <c r="E50" s="192" t="n">
        <v>0</v>
      </c>
      <c r="F50" s="192" t="n">
        <v>0</v>
      </c>
      <c r="G50" s="192" t="n">
        <v>0</v>
      </c>
      <c r="H50" s="192" t="n">
        <v>0</v>
      </c>
      <c r="I50" s="192" t="n">
        <v>0</v>
      </c>
      <c r="J50" s="192" t="n">
        <v>0</v>
      </c>
      <c r="K50" s="192" t="n">
        <v>0</v>
      </c>
      <c r="L50" s="192" t="n">
        <v>0</v>
      </c>
      <c r="M50" s="192" t="n">
        <v>0</v>
      </c>
      <c r="N50" s="192" t="n">
        <v>0</v>
      </c>
      <c r="O50" s="192" t="n">
        <v>0</v>
      </c>
      <c r="P50" s="192" t="n">
        <v>0</v>
      </c>
      <c r="Q50" s="192" t="n">
        <v>0</v>
      </c>
      <c r="R50" s="192" t="n">
        <v>0</v>
      </c>
      <c r="S50" s="192" t="n">
        <v>0</v>
      </c>
      <c r="T50" s="192" t="n">
        <v>0</v>
      </c>
      <c r="U50" s="192" t="n">
        <v>0</v>
      </c>
      <c r="V50" s="192" t="n">
        <v>0</v>
      </c>
      <c r="W50" s="192" t="n">
        <v>0</v>
      </c>
      <c r="X50" s="192" t="n">
        <v>0</v>
      </c>
      <c r="Y50" s="192" t="n">
        <v>0</v>
      </c>
      <c r="Z50" s="192" t="n">
        <v>0</v>
      </c>
      <c r="AA50" s="192" t="n">
        <v>0</v>
      </c>
      <c r="AB50" s="192" t="n">
        <v>0</v>
      </c>
      <c r="AC50" s="192" t="n">
        <v>0</v>
      </c>
      <c r="AD50" s="192" t="n">
        <v>0</v>
      </c>
      <c r="AE50" s="36" t="n">
        <v>0.87806</v>
      </c>
      <c r="AF50" s="192" t="n">
        <v>0</v>
      </c>
      <c r="AG50" s="192" t="n">
        <v>0</v>
      </c>
      <c r="AH50" s="192" t="n">
        <v>0</v>
      </c>
      <c r="AI50" s="192" t="n">
        <v>0</v>
      </c>
      <c r="AJ50" s="192" t="n">
        <v>0</v>
      </c>
      <c r="AK50" s="192" t="n">
        <v>0</v>
      </c>
      <c r="AL50" s="192" t="n">
        <v>0</v>
      </c>
      <c r="AM50" s="192" t="n">
        <v>0</v>
      </c>
      <c r="AN50" s="192" t="n">
        <v>0</v>
      </c>
      <c r="AO50" s="192" t="n">
        <v>0</v>
      </c>
      <c r="AP50" s="192" t="n">
        <v>0</v>
      </c>
      <c r="AQ50" s="192" t="n">
        <v>0</v>
      </c>
      <c r="AR50" s="192" t="n">
        <v>0</v>
      </c>
      <c r="AS50" s="192" t="n">
        <v>0</v>
      </c>
      <c r="AT50" s="192" t="n">
        <v>0</v>
      </c>
      <c r="AU50" s="192" t="n">
        <v>0</v>
      </c>
      <c r="AV50" s="192" t="n">
        <v>0</v>
      </c>
      <c r="AW50" s="192" t="n">
        <v>0</v>
      </c>
      <c r="AX50" s="192" t="n">
        <v>0</v>
      </c>
      <c r="AY50" s="192" t="n">
        <v>0</v>
      </c>
      <c r="AZ50" s="192" t="n">
        <v>0</v>
      </c>
      <c r="BA50" s="192" t="n">
        <v>0</v>
      </c>
      <c r="BB50" s="192" t="n">
        <v>0</v>
      </c>
      <c r="BC50" s="192" t="n">
        <v>0</v>
      </c>
      <c r="BD50" s="192" t="n">
        <v>0</v>
      </c>
      <c r="BE50" s="192" t="n">
        <v>0</v>
      </c>
      <c r="BF50" s="192" t="n">
        <v>0</v>
      </c>
      <c r="BG50" s="192" t="n">
        <v>0</v>
      </c>
      <c r="BH50" s="192" t="n">
        <v>0</v>
      </c>
      <c r="BI50" s="192" t="n">
        <v>0</v>
      </c>
      <c r="BJ50" s="192" t="n">
        <v>0</v>
      </c>
      <c r="BK50" s="192" t="n">
        <v>0</v>
      </c>
      <c r="BL50" s="192" t="n">
        <v>0</v>
      </c>
      <c r="BM50" s="192" t="n">
        <v>0</v>
      </c>
      <c r="BN50" s="192" t="n">
        <v>0</v>
      </c>
      <c r="BO50" s="192" t="n">
        <v>0</v>
      </c>
      <c r="BP50" s="192" t="n">
        <v>0</v>
      </c>
    </row>
    <row r="51">
      <c r="A51" s="28" t="inlineStr">
        <is>
          <t>067</t>
        </is>
      </c>
      <c r="B51" s="191" t="inlineStr">
        <is>
          <t>Construcción de edificaciones residenciales y no residenciales</t>
        </is>
      </c>
      <c r="C51" s="192" t="n">
        <v>0</v>
      </c>
      <c r="D51" s="192" t="n">
        <v>0</v>
      </c>
      <c r="E51" s="192" t="n">
        <v>0</v>
      </c>
      <c r="F51" s="192" t="n">
        <v>0</v>
      </c>
      <c r="G51" s="192" t="n">
        <v>0</v>
      </c>
      <c r="H51" s="192" t="n">
        <v>0</v>
      </c>
      <c r="I51" s="192" t="n">
        <v>0</v>
      </c>
      <c r="J51" s="192" t="n">
        <v>0</v>
      </c>
      <c r="K51" s="192" t="n">
        <v>0</v>
      </c>
      <c r="L51" s="192" t="n">
        <v>0</v>
      </c>
      <c r="M51" s="192" t="n">
        <v>0</v>
      </c>
      <c r="N51" s="192" t="n">
        <v>0</v>
      </c>
      <c r="O51" s="192" t="n">
        <v>0</v>
      </c>
      <c r="P51" s="192" t="n">
        <v>0</v>
      </c>
      <c r="Q51" s="192" t="n">
        <v>0</v>
      </c>
      <c r="R51" s="192" t="n">
        <v>0</v>
      </c>
      <c r="S51" s="192" t="n">
        <v>0</v>
      </c>
      <c r="T51" s="192" t="n">
        <v>0</v>
      </c>
      <c r="U51" s="192" t="n">
        <v>0</v>
      </c>
      <c r="V51" s="192" t="n">
        <v>0</v>
      </c>
      <c r="W51" s="192" t="n">
        <v>0</v>
      </c>
      <c r="X51" s="192" t="n">
        <v>0</v>
      </c>
      <c r="Y51" s="192" t="n">
        <v>0</v>
      </c>
      <c r="Z51" s="192" t="n">
        <v>0</v>
      </c>
      <c r="AA51" s="192" t="n">
        <v>0</v>
      </c>
      <c r="AB51" s="192" t="n">
        <v>0</v>
      </c>
      <c r="AC51" s="192" t="n">
        <v>0</v>
      </c>
      <c r="AD51" s="36" t="n">
        <v>0.041755</v>
      </c>
      <c r="AE51" s="192" t="n">
        <v>0</v>
      </c>
      <c r="AF51" s="192" t="n">
        <v>0</v>
      </c>
      <c r="AG51" s="192" t="n">
        <v>0</v>
      </c>
      <c r="AH51" s="192" t="n">
        <v>0</v>
      </c>
      <c r="AI51" s="192" t="n">
        <v>0</v>
      </c>
      <c r="AJ51" s="192" t="n">
        <v>0</v>
      </c>
      <c r="AK51" s="192" t="n">
        <v>0</v>
      </c>
      <c r="AL51" s="192" t="n">
        <v>0</v>
      </c>
      <c r="AM51" s="192" t="n">
        <v>0</v>
      </c>
      <c r="AN51" s="192" t="n">
        <v>0</v>
      </c>
      <c r="AO51" s="36" t="n">
        <v>0.634112</v>
      </c>
      <c r="AP51" s="36" t="n">
        <v>0.005083</v>
      </c>
      <c r="AQ51" s="192" t="n">
        <v>0</v>
      </c>
      <c r="AR51" s="192" t="n">
        <v>0</v>
      </c>
      <c r="AS51" s="192" t="n">
        <v>0</v>
      </c>
      <c r="AT51" s="192" t="n">
        <v>0</v>
      </c>
      <c r="AU51" s="192" t="n">
        <v>0</v>
      </c>
      <c r="AV51" s="192" t="n">
        <v>0</v>
      </c>
      <c r="AW51" s="192" t="n">
        <v>0</v>
      </c>
      <c r="AX51" s="36" t="n">
        <v>0.001546</v>
      </c>
      <c r="AY51" s="192" t="n">
        <v>0</v>
      </c>
      <c r="AZ51" s="192" t="n">
        <v>0</v>
      </c>
      <c r="BA51" s="192" t="n">
        <v>0</v>
      </c>
      <c r="BB51" s="36" t="n">
        <v>0.012317</v>
      </c>
      <c r="BC51" s="192" t="n">
        <v>0</v>
      </c>
      <c r="BD51" s="192" t="n">
        <v>0</v>
      </c>
      <c r="BE51" s="192" t="n">
        <v>0</v>
      </c>
      <c r="BF51" s="192" t="n">
        <v>0</v>
      </c>
      <c r="BG51" s="192" t="n">
        <v>0</v>
      </c>
      <c r="BH51" s="192" t="n">
        <v>0</v>
      </c>
      <c r="BI51" s="192" t="n">
        <v>0</v>
      </c>
      <c r="BJ51" s="192" t="n">
        <v>0</v>
      </c>
      <c r="BK51" s="192" t="n">
        <v>0</v>
      </c>
      <c r="BL51" s="192" t="n">
        <v>0</v>
      </c>
      <c r="BM51" s="192" t="n">
        <v>0</v>
      </c>
      <c r="BN51" s="192" t="n">
        <v>0</v>
      </c>
      <c r="BO51" s="192" t="n">
        <v>0</v>
      </c>
      <c r="BP51" s="192" t="n">
        <v>0</v>
      </c>
    </row>
    <row r="52">
      <c r="A52" s="28" t="inlineStr">
        <is>
          <t>068</t>
        </is>
      </c>
      <c r="B52" s="191" t="inlineStr">
        <is>
          <t>Construcción de carreteras y vías de ferrocarril, de proyectos de servicio público y de otras obras de ingeniería civil</t>
        </is>
      </c>
      <c r="C52" s="192" t="n">
        <v>0</v>
      </c>
      <c r="D52" s="192" t="n">
        <v>0</v>
      </c>
      <c r="E52" s="192" t="n">
        <v>0</v>
      </c>
      <c r="F52" s="192" t="n">
        <v>0</v>
      </c>
      <c r="G52" s="192" t="n">
        <v>0</v>
      </c>
      <c r="H52" s="192" t="n">
        <v>0</v>
      </c>
      <c r="I52" s="192" t="n">
        <v>0</v>
      </c>
      <c r="J52" s="192" t="n">
        <v>0</v>
      </c>
      <c r="K52" s="192" t="n">
        <v>0</v>
      </c>
      <c r="L52" s="192" t="n">
        <v>0</v>
      </c>
      <c r="M52" s="192" t="n">
        <v>0</v>
      </c>
      <c r="N52" s="192" t="n">
        <v>0</v>
      </c>
      <c r="O52" s="192" t="n">
        <v>0</v>
      </c>
      <c r="P52" s="192" t="n">
        <v>0</v>
      </c>
      <c r="Q52" s="192" t="n">
        <v>0</v>
      </c>
      <c r="R52" s="192" t="n">
        <v>0</v>
      </c>
      <c r="S52" s="192" t="n">
        <v>0</v>
      </c>
      <c r="T52" s="192" t="n">
        <v>0</v>
      </c>
      <c r="U52" s="192" t="n">
        <v>0</v>
      </c>
      <c r="V52" s="192" t="n">
        <v>0</v>
      </c>
      <c r="W52" s="192" t="n">
        <v>0</v>
      </c>
      <c r="X52" s="192" t="n">
        <v>0</v>
      </c>
      <c r="Y52" s="192" t="n">
        <v>0</v>
      </c>
      <c r="Z52" s="192" t="n">
        <v>0</v>
      </c>
      <c r="AA52" s="192" t="n">
        <v>0</v>
      </c>
      <c r="AB52" s="192" t="n">
        <v>0</v>
      </c>
      <c r="AC52" s="192" t="n">
        <v>0</v>
      </c>
      <c r="AD52" s="192" t="n">
        <v>0</v>
      </c>
      <c r="AE52" s="192" t="n">
        <v>0</v>
      </c>
      <c r="AF52" s="192" t="n">
        <v>0</v>
      </c>
      <c r="AG52" s="192" t="n">
        <v>0</v>
      </c>
      <c r="AH52" s="192" t="n">
        <v>0</v>
      </c>
      <c r="AI52" s="192" t="n">
        <v>0</v>
      </c>
      <c r="AJ52" s="192" t="n">
        <v>0</v>
      </c>
      <c r="AK52" s="192" t="n">
        <v>0</v>
      </c>
      <c r="AL52" s="192" t="n">
        <v>0</v>
      </c>
      <c r="AM52" s="192" t="n">
        <v>0</v>
      </c>
      <c r="AN52" s="192" t="n">
        <v>0</v>
      </c>
      <c r="AO52" s="36" t="n">
        <v>0.363695</v>
      </c>
      <c r="AP52" s="192" t="n">
        <v>0</v>
      </c>
      <c r="AQ52" s="192" t="n">
        <v>0</v>
      </c>
      <c r="AR52" s="192" t="n">
        <v>0</v>
      </c>
      <c r="AS52" s="192" t="n">
        <v>0</v>
      </c>
      <c r="AT52" s="192" t="n">
        <v>0</v>
      </c>
      <c r="AU52" s="192" t="n">
        <v>0</v>
      </c>
      <c r="AV52" s="192" t="n">
        <v>0</v>
      </c>
      <c r="AW52" s="192" t="n">
        <v>0</v>
      </c>
      <c r="AX52" s="192" t="n">
        <v>0</v>
      </c>
      <c r="AY52" s="192" t="n">
        <v>0</v>
      </c>
      <c r="AZ52" s="192" t="n">
        <v>0</v>
      </c>
      <c r="BA52" s="192" t="n">
        <v>0</v>
      </c>
      <c r="BB52" s="192" t="n">
        <v>0</v>
      </c>
      <c r="BC52" s="192" t="n">
        <v>0</v>
      </c>
      <c r="BD52" s="192" t="n">
        <v>0</v>
      </c>
      <c r="BE52" s="192" t="n">
        <v>0</v>
      </c>
      <c r="BF52" s="192" t="n">
        <v>0</v>
      </c>
      <c r="BG52" s="192" t="n">
        <v>0</v>
      </c>
      <c r="BH52" s="192" t="n">
        <v>0</v>
      </c>
      <c r="BI52" s="192" t="n">
        <v>0</v>
      </c>
      <c r="BJ52" s="192" t="n">
        <v>0</v>
      </c>
      <c r="BK52" s="192" t="n">
        <v>0</v>
      </c>
      <c r="BL52" s="192" t="n">
        <v>0</v>
      </c>
      <c r="BM52" s="192" t="n">
        <v>0</v>
      </c>
      <c r="BN52" s="192" t="n">
        <v>0</v>
      </c>
      <c r="BO52" s="192" t="n">
        <v>0</v>
      </c>
      <c r="BP52" s="192" t="n">
        <v>0</v>
      </c>
    </row>
    <row r="53">
      <c r="A53" s="28" t="inlineStr">
        <is>
          <t>069</t>
        </is>
      </c>
      <c r="B53" s="191" t="inlineStr">
        <is>
          <t>Actividades especializadas para la construcción de edificaciones y obras de ingeniería civil (Alquiler de maquinaría y equipo de construcción con operadores)</t>
        </is>
      </c>
      <c r="C53" s="192" t="n">
        <v>0</v>
      </c>
      <c r="D53" s="192" t="n">
        <v>0</v>
      </c>
      <c r="E53" s="192" t="n">
        <v>0</v>
      </c>
      <c r="F53" s="192" t="n">
        <v>0</v>
      </c>
      <c r="G53" s="192" t="n">
        <v>0</v>
      </c>
      <c r="H53" s="192" t="n">
        <v>0</v>
      </c>
      <c r="I53" s="192" t="n">
        <v>0</v>
      </c>
      <c r="J53" s="192" t="n">
        <v>0</v>
      </c>
      <c r="K53" s="192" t="n">
        <v>0</v>
      </c>
      <c r="L53" s="192" t="n">
        <v>0</v>
      </c>
      <c r="M53" s="192" t="n">
        <v>0</v>
      </c>
      <c r="N53" s="192" t="n">
        <v>0</v>
      </c>
      <c r="O53" s="192" t="n">
        <v>0</v>
      </c>
      <c r="P53" s="192" t="n">
        <v>0</v>
      </c>
      <c r="Q53" s="192" t="n">
        <v>0</v>
      </c>
      <c r="R53" s="192" t="n">
        <v>0</v>
      </c>
      <c r="S53" s="192" t="n">
        <v>0</v>
      </c>
      <c r="T53" s="192" t="n">
        <v>0</v>
      </c>
      <c r="U53" s="192" t="n">
        <v>0</v>
      </c>
      <c r="V53" s="192" t="n">
        <v>0</v>
      </c>
      <c r="W53" s="192" t="n">
        <v>0</v>
      </c>
      <c r="X53" s="192" t="n">
        <v>0</v>
      </c>
      <c r="Y53" s="192" t="n">
        <v>0</v>
      </c>
      <c r="Z53" s="192" t="n">
        <v>0</v>
      </c>
      <c r="AA53" s="192" t="n">
        <v>0</v>
      </c>
      <c r="AB53" s="192" t="n">
        <v>0</v>
      </c>
      <c r="AC53" s="192" t="n">
        <v>0</v>
      </c>
      <c r="AD53" s="192" t="n">
        <v>0</v>
      </c>
      <c r="AE53" s="192" t="n">
        <v>0</v>
      </c>
      <c r="AF53" s="192" t="n">
        <v>0</v>
      </c>
      <c r="AG53" s="192" t="n">
        <v>0</v>
      </c>
      <c r="AH53" s="192" t="n">
        <v>0</v>
      </c>
      <c r="AI53" s="192" t="n">
        <v>0</v>
      </c>
      <c r="AJ53" s="192" t="n">
        <v>0</v>
      </c>
      <c r="AK53" s="192" t="n">
        <v>0</v>
      </c>
      <c r="AL53" s="192" t="n">
        <v>0</v>
      </c>
      <c r="AM53" s="192" t="n">
        <v>0</v>
      </c>
      <c r="AN53" s="192" t="n">
        <v>0</v>
      </c>
      <c r="AO53" s="192" t="n">
        <v>0</v>
      </c>
      <c r="AP53" s="36" t="n">
        <v>0.916665</v>
      </c>
      <c r="AQ53" s="192" t="n">
        <v>0</v>
      </c>
      <c r="AR53" s="192" t="n">
        <v>0</v>
      </c>
      <c r="AS53" s="192" t="n">
        <v>0</v>
      </c>
      <c r="AT53" s="192" t="n">
        <v>0</v>
      </c>
      <c r="AU53" s="192" t="n">
        <v>0</v>
      </c>
      <c r="AV53" s="192" t="n">
        <v>0</v>
      </c>
      <c r="AW53" s="192" t="n">
        <v>0</v>
      </c>
      <c r="AX53" s="192" t="n">
        <v>0</v>
      </c>
      <c r="AY53" s="192" t="n">
        <v>0</v>
      </c>
      <c r="AZ53" s="192" t="n">
        <v>0</v>
      </c>
      <c r="BA53" s="192" t="n">
        <v>0</v>
      </c>
      <c r="BB53" s="192" t="n">
        <v>0</v>
      </c>
      <c r="BC53" s="192" t="n">
        <v>0</v>
      </c>
      <c r="BD53" s="192" t="n">
        <v>0</v>
      </c>
      <c r="BE53" s="192" t="n">
        <v>0</v>
      </c>
      <c r="BF53" s="192" t="n">
        <v>0</v>
      </c>
      <c r="BG53" s="192" t="n">
        <v>0</v>
      </c>
      <c r="BH53" s="192" t="n">
        <v>0</v>
      </c>
      <c r="BI53" s="192" t="n">
        <v>0</v>
      </c>
      <c r="BJ53" s="192" t="n">
        <v>0</v>
      </c>
      <c r="BK53" s="192" t="n">
        <v>0</v>
      </c>
      <c r="BL53" s="192" t="n">
        <v>0</v>
      </c>
      <c r="BM53" s="192" t="n">
        <v>0</v>
      </c>
      <c r="BN53" s="192" t="n">
        <v>0</v>
      </c>
      <c r="BO53" s="192" t="n">
        <v>0</v>
      </c>
      <c r="BP53" s="192" t="n">
        <v>0</v>
      </c>
    </row>
    <row r="54">
      <c r="A54" s="28" t="inlineStr">
        <is>
          <t>070</t>
        </is>
      </c>
      <c r="B54" s="191" t="inlineStr">
        <is>
          <t>Comercio al por mayor y en comisión o por contrata; comercio al por menor (incluso el comercio al por menor de combustibles); comercio de vehículos automotores y motocicletas, sus partes, piezas y accesorios</t>
        </is>
      </c>
      <c r="C54" s="192" t="n">
        <v>0</v>
      </c>
      <c r="D54" s="192" t="n">
        <v>0</v>
      </c>
      <c r="E54" s="192" t="n">
        <v>0</v>
      </c>
      <c r="F54" s="192" t="n">
        <v>0</v>
      </c>
      <c r="G54" s="192" t="n">
        <v>0</v>
      </c>
      <c r="H54" s="192" t="n">
        <v>0</v>
      </c>
      <c r="I54" s="192" t="n">
        <v>0</v>
      </c>
      <c r="J54" s="192" t="n">
        <v>0</v>
      </c>
      <c r="K54" s="192" t="n">
        <v>0</v>
      </c>
      <c r="L54" s="192" t="n">
        <v>0</v>
      </c>
      <c r="M54" s="192" t="n">
        <v>0</v>
      </c>
      <c r="N54" s="192" t="n">
        <v>0</v>
      </c>
      <c r="O54" s="192" t="n">
        <v>0</v>
      </c>
      <c r="P54" s="192" t="n">
        <v>0</v>
      </c>
      <c r="Q54" s="192" t="n">
        <v>0</v>
      </c>
      <c r="R54" s="192" t="n">
        <v>0</v>
      </c>
      <c r="S54" s="192" t="n">
        <v>0</v>
      </c>
      <c r="T54" s="192" t="n">
        <v>0</v>
      </c>
      <c r="U54" s="192" t="n">
        <v>0</v>
      </c>
      <c r="V54" s="192" t="n">
        <v>0</v>
      </c>
      <c r="W54" s="192" t="n">
        <v>0</v>
      </c>
      <c r="X54" s="192" t="n">
        <v>0</v>
      </c>
      <c r="Y54" s="192" t="n">
        <v>0</v>
      </c>
      <c r="Z54" s="192" t="n">
        <v>0</v>
      </c>
      <c r="AA54" s="192" t="n">
        <v>0</v>
      </c>
      <c r="AB54" s="192" t="n">
        <v>0</v>
      </c>
      <c r="AC54" s="192" t="n">
        <v>0</v>
      </c>
      <c r="AD54" s="192" t="n">
        <v>0</v>
      </c>
      <c r="AE54" s="192" t="n">
        <v>0</v>
      </c>
      <c r="AF54" s="192" t="n">
        <v>0</v>
      </c>
      <c r="AG54" s="192" t="n">
        <v>0</v>
      </c>
      <c r="AH54" s="192" t="n">
        <v>0</v>
      </c>
      <c r="AI54" s="192" t="n">
        <v>0</v>
      </c>
      <c r="AJ54" s="192" t="n">
        <v>0</v>
      </c>
      <c r="AK54" s="192" t="n">
        <v>0</v>
      </c>
      <c r="AL54" s="192" t="n">
        <v>0</v>
      </c>
      <c r="AM54" s="192" t="n">
        <v>0</v>
      </c>
      <c r="AN54" s="192" t="n">
        <v>0</v>
      </c>
      <c r="AO54" s="192" t="n">
        <v>0</v>
      </c>
      <c r="AP54" s="36" t="n">
        <v>2.3e-05</v>
      </c>
      <c r="AQ54" s="36" t="n">
        <v>0.932621</v>
      </c>
      <c r="AR54" s="192" t="n">
        <v>0</v>
      </c>
      <c r="AS54" s="192" t="n">
        <v>0</v>
      </c>
      <c r="AT54" s="192" t="n">
        <v>0</v>
      </c>
      <c r="AU54" s="192" t="n">
        <v>0</v>
      </c>
      <c r="AV54" s="192" t="n">
        <v>0</v>
      </c>
      <c r="AW54" s="36" t="n">
        <v>0.004281</v>
      </c>
      <c r="AX54" s="36" t="n">
        <v>0.01077</v>
      </c>
      <c r="AY54" s="192" t="n">
        <v>0</v>
      </c>
      <c r="AZ54" s="36" t="n">
        <v>0.003289</v>
      </c>
      <c r="BA54" s="192" t="n">
        <v>0</v>
      </c>
      <c r="BB54" s="192" t="n">
        <v>0</v>
      </c>
      <c r="BC54" s="192" t="n">
        <v>0</v>
      </c>
      <c r="BD54" s="192" t="n">
        <v>0</v>
      </c>
      <c r="BE54" s="192" t="n">
        <v>0</v>
      </c>
      <c r="BF54" s="36" t="n">
        <v>0.170398</v>
      </c>
      <c r="BG54" s="192" t="n">
        <v>0</v>
      </c>
      <c r="BH54" s="192" t="n">
        <v>0</v>
      </c>
      <c r="BI54" s="192" t="n">
        <v>0</v>
      </c>
      <c r="BJ54" s="192" t="n">
        <v>0</v>
      </c>
      <c r="BK54" s="192" t="n">
        <v>0</v>
      </c>
      <c r="BL54" s="192" t="n">
        <v>0</v>
      </c>
      <c r="BM54" s="192" t="n">
        <v>0</v>
      </c>
      <c r="BN54" s="192" t="n">
        <v>0</v>
      </c>
      <c r="BO54" s="192" t="n">
        <v>0</v>
      </c>
      <c r="BP54" s="192" t="n">
        <v>0</v>
      </c>
    </row>
    <row r="55">
      <c r="A55" s="28" t="inlineStr">
        <is>
          <t>071</t>
        </is>
      </c>
      <c r="B55" s="191" t="inlineStr">
        <is>
          <t>Mantenimiento y reparación de vehículos automotores y motocicletas</t>
        </is>
      </c>
      <c r="C55" s="192" t="n">
        <v>0</v>
      </c>
      <c r="D55" s="192" t="n">
        <v>0</v>
      </c>
      <c r="E55" s="192" t="n">
        <v>0</v>
      </c>
      <c r="F55" s="192" t="n">
        <v>0</v>
      </c>
      <c r="G55" s="192" t="n">
        <v>0</v>
      </c>
      <c r="H55" s="192" t="n">
        <v>0</v>
      </c>
      <c r="I55" s="192" t="n">
        <v>0</v>
      </c>
      <c r="J55" s="192" t="n">
        <v>0</v>
      </c>
      <c r="K55" s="192" t="n">
        <v>0</v>
      </c>
      <c r="L55" s="192" t="n">
        <v>0</v>
      </c>
      <c r="M55" s="192" t="n">
        <v>0</v>
      </c>
      <c r="N55" s="192" t="n">
        <v>0</v>
      </c>
      <c r="O55" s="192" t="n">
        <v>0</v>
      </c>
      <c r="P55" s="192" t="n">
        <v>0</v>
      </c>
      <c r="Q55" s="192" t="n">
        <v>0</v>
      </c>
      <c r="R55" s="192" t="n">
        <v>0</v>
      </c>
      <c r="S55" s="192" t="n">
        <v>0</v>
      </c>
      <c r="T55" s="192" t="n">
        <v>0</v>
      </c>
      <c r="U55" s="192" t="n">
        <v>0</v>
      </c>
      <c r="V55" s="192" t="n">
        <v>0</v>
      </c>
      <c r="W55" s="192" t="n">
        <v>0</v>
      </c>
      <c r="X55" s="192" t="n">
        <v>0</v>
      </c>
      <c r="Y55" s="192" t="n">
        <v>0</v>
      </c>
      <c r="Z55" s="192" t="n">
        <v>0</v>
      </c>
      <c r="AA55" s="192" t="n">
        <v>0</v>
      </c>
      <c r="AB55" s="192" t="n">
        <v>0</v>
      </c>
      <c r="AC55" s="192" t="n">
        <v>0</v>
      </c>
      <c r="AD55" s="192" t="n">
        <v>0</v>
      </c>
      <c r="AE55" s="192" t="n">
        <v>0</v>
      </c>
      <c r="AF55" s="192" t="n">
        <v>0</v>
      </c>
      <c r="AG55" s="192" t="n">
        <v>0</v>
      </c>
      <c r="AH55" s="192" t="n">
        <v>0</v>
      </c>
      <c r="AI55" s="192" t="n">
        <v>0</v>
      </c>
      <c r="AJ55" s="192" t="n">
        <v>0</v>
      </c>
      <c r="AK55" s="192" t="n">
        <v>0</v>
      </c>
      <c r="AL55" s="192" t="n">
        <v>0</v>
      </c>
      <c r="AM55" s="192" t="n">
        <v>0</v>
      </c>
      <c r="AN55" s="192" t="n">
        <v>0</v>
      </c>
      <c r="AO55" s="192" t="n">
        <v>0</v>
      </c>
      <c r="AP55" s="192" t="n">
        <v>0</v>
      </c>
      <c r="AQ55" s="192" t="n">
        <v>0</v>
      </c>
      <c r="AR55" s="192" t="n">
        <v>0</v>
      </c>
      <c r="AS55" s="192" t="n">
        <v>0</v>
      </c>
      <c r="AT55" s="192" t="n">
        <v>0</v>
      </c>
      <c r="AU55" s="192" t="n">
        <v>0</v>
      </c>
      <c r="AV55" s="192" t="n">
        <v>0</v>
      </c>
      <c r="AW55" s="192" t="n">
        <v>0</v>
      </c>
      <c r="AX55" s="192" t="n">
        <v>0</v>
      </c>
      <c r="AY55" s="192" t="n">
        <v>0</v>
      </c>
      <c r="AZ55" s="192" t="n">
        <v>0</v>
      </c>
      <c r="BA55" s="192" t="n">
        <v>0</v>
      </c>
      <c r="BB55" s="192" t="n">
        <v>0</v>
      </c>
      <c r="BC55" s="192" t="n">
        <v>0</v>
      </c>
      <c r="BD55" s="192" t="n">
        <v>0</v>
      </c>
      <c r="BE55" s="192" t="n">
        <v>0</v>
      </c>
      <c r="BF55" s="36" t="n">
        <v>0.473222</v>
      </c>
      <c r="BG55" s="192" t="n">
        <v>0</v>
      </c>
      <c r="BH55" s="192" t="n">
        <v>0</v>
      </c>
      <c r="BI55" s="192" t="n">
        <v>0</v>
      </c>
      <c r="BJ55" s="192" t="n">
        <v>0</v>
      </c>
      <c r="BK55" s="192" t="n">
        <v>0</v>
      </c>
      <c r="BL55" s="192" t="n">
        <v>0</v>
      </c>
      <c r="BM55" s="192" t="n">
        <v>0</v>
      </c>
      <c r="BN55" s="192" t="n">
        <v>0</v>
      </c>
      <c r="BO55" s="192" t="n">
        <v>0</v>
      </c>
      <c r="BP55" s="192" t="n">
        <v>0</v>
      </c>
    </row>
    <row r="56">
      <c r="A56" s="28" t="inlineStr">
        <is>
          <t>072</t>
        </is>
      </c>
      <c r="B56" s="191" t="inlineStr">
        <is>
          <t>Transporte terrestre y transporte por tuberías</t>
        </is>
      </c>
      <c r="C56" s="192" t="n">
        <v>0</v>
      </c>
      <c r="D56" s="192" t="n">
        <v>0</v>
      </c>
      <c r="E56" s="192" t="n">
        <v>0</v>
      </c>
      <c r="F56" s="192" t="n">
        <v>0</v>
      </c>
      <c r="G56" s="192" t="n">
        <v>0</v>
      </c>
      <c r="H56" s="192" t="n">
        <v>0</v>
      </c>
      <c r="I56" s="192" t="n">
        <v>0</v>
      </c>
      <c r="J56" s="192" t="n">
        <v>0</v>
      </c>
      <c r="K56" s="192" t="n">
        <v>0</v>
      </c>
      <c r="L56" s="192" t="n">
        <v>0</v>
      </c>
      <c r="M56" s="192" t="n">
        <v>0</v>
      </c>
      <c r="N56" s="192" t="n">
        <v>0</v>
      </c>
      <c r="O56" s="192" t="n">
        <v>0</v>
      </c>
      <c r="P56" s="192" t="n">
        <v>0</v>
      </c>
      <c r="Q56" s="192" t="n">
        <v>0</v>
      </c>
      <c r="R56" s="192" t="n">
        <v>0</v>
      </c>
      <c r="S56" s="192" t="n">
        <v>0</v>
      </c>
      <c r="T56" s="192" t="n">
        <v>0</v>
      </c>
      <c r="U56" s="192" t="n">
        <v>0</v>
      </c>
      <c r="V56" s="192" t="n">
        <v>0</v>
      </c>
      <c r="W56" s="192" t="n">
        <v>0</v>
      </c>
      <c r="X56" s="192" t="n">
        <v>0</v>
      </c>
      <c r="Y56" s="192" t="n">
        <v>0</v>
      </c>
      <c r="Z56" s="192" t="n">
        <v>0</v>
      </c>
      <c r="AA56" s="192" t="n">
        <v>0</v>
      </c>
      <c r="AB56" s="192" t="n">
        <v>0</v>
      </c>
      <c r="AC56" s="192" t="n">
        <v>0</v>
      </c>
      <c r="AD56" s="192" t="n">
        <v>0</v>
      </c>
      <c r="AE56" s="192" t="n">
        <v>0</v>
      </c>
      <c r="AF56" s="192" t="n">
        <v>0</v>
      </c>
      <c r="AG56" s="192" t="n">
        <v>0</v>
      </c>
      <c r="AH56" s="192" t="n">
        <v>0</v>
      </c>
      <c r="AI56" s="192" t="n">
        <v>0</v>
      </c>
      <c r="AJ56" s="192" t="n">
        <v>0</v>
      </c>
      <c r="AK56" s="192" t="n">
        <v>0</v>
      </c>
      <c r="AL56" s="192" t="n">
        <v>0</v>
      </c>
      <c r="AM56" s="192" t="n">
        <v>0</v>
      </c>
      <c r="AN56" s="192" t="n">
        <v>0</v>
      </c>
      <c r="AO56" s="192" t="n">
        <v>0</v>
      </c>
      <c r="AP56" s="36" t="n">
        <v>0.006054</v>
      </c>
      <c r="AQ56" s="192" t="n">
        <v>0</v>
      </c>
      <c r="AR56" s="192" t="n">
        <v>0</v>
      </c>
      <c r="AS56" s="36" t="n">
        <v>0.818064</v>
      </c>
      <c r="AT56" s="36" t="n">
        <v>0.00032</v>
      </c>
      <c r="AU56" s="192" t="n">
        <v>0</v>
      </c>
      <c r="AV56" s="192" t="n">
        <v>0</v>
      </c>
      <c r="AW56" s="192" t="n">
        <v>0</v>
      </c>
      <c r="AX56" s="192" t="n">
        <v>0</v>
      </c>
      <c r="AY56" s="192" t="n">
        <v>0</v>
      </c>
      <c r="AZ56" s="36" t="n">
        <v>0.002741</v>
      </c>
      <c r="BA56" s="192" t="n">
        <v>0</v>
      </c>
      <c r="BB56" s="192" t="n">
        <v>0</v>
      </c>
      <c r="BC56" s="192" t="n">
        <v>0</v>
      </c>
      <c r="BD56" s="192" t="n">
        <v>0</v>
      </c>
      <c r="BE56" s="192" t="n">
        <v>0</v>
      </c>
      <c r="BF56" s="36" t="n">
        <v>7.3e-05</v>
      </c>
      <c r="BG56" s="192" t="n">
        <v>0</v>
      </c>
      <c r="BH56" s="192" t="n">
        <v>0</v>
      </c>
      <c r="BI56" s="192" t="n">
        <v>0</v>
      </c>
      <c r="BJ56" s="192" t="n">
        <v>0</v>
      </c>
      <c r="BK56" s="192" t="n">
        <v>0</v>
      </c>
      <c r="BL56" s="192" t="n">
        <v>0</v>
      </c>
      <c r="BM56" s="192" t="n">
        <v>0</v>
      </c>
      <c r="BN56" s="192" t="n">
        <v>0</v>
      </c>
      <c r="BO56" s="192" t="n">
        <v>0</v>
      </c>
      <c r="BP56" s="192" t="n">
        <v>0</v>
      </c>
    </row>
    <row r="57">
      <c r="A57" s="28" t="inlineStr">
        <is>
          <t>073</t>
        </is>
      </c>
      <c r="B57" s="191" t="inlineStr">
        <is>
          <t>Transporte acuático</t>
        </is>
      </c>
      <c r="C57" s="192" t="n">
        <v>0</v>
      </c>
      <c r="D57" s="192" t="n">
        <v>0</v>
      </c>
      <c r="E57" s="192" t="n">
        <v>0</v>
      </c>
      <c r="F57" s="192" t="n">
        <v>0</v>
      </c>
      <c r="G57" s="192" t="n">
        <v>0</v>
      </c>
      <c r="H57" s="192" t="n">
        <v>0</v>
      </c>
      <c r="I57" s="192" t="n">
        <v>0</v>
      </c>
      <c r="J57" s="192" t="n">
        <v>0</v>
      </c>
      <c r="K57" s="192" t="n">
        <v>0</v>
      </c>
      <c r="L57" s="192" t="n">
        <v>0</v>
      </c>
      <c r="M57" s="192" t="n">
        <v>0</v>
      </c>
      <c r="N57" s="192" t="n">
        <v>0</v>
      </c>
      <c r="O57" s="192" t="n">
        <v>0</v>
      </c>
      <c r="P57" s="192" t="n">
        <v>0</v>
      </c>
      <c r="Q57" s="192" t="n">
        <v>0</v>
      </c>
      <c r="R57" s="192" t="n">
        <v>0</v>
      </c>
      <c r="S57" s="192" t="n">
        <v>0</v>
      </c>
      <c r="T57" s="192" t="n">
        <v>0</v>
      </c>
      <c r="U57" s="192" t="n">
        <v>0</v>
      </c>
      <c r="V57" s="192" t="n">
        <v>0</v>
      </c>
      <c r="W57" s="192" t="n">
        <v>0</v>
      </c>
      <c r="X57" s="192" t="n">
        <v>0</v>
      </c>
      <c r="Y57" s="192" t="n">
        <v>0</v>
      </c>
      <c r="Z57" s="192" t="n">
        <v>0</v>
      </c>
      <c r="AA57" s="192" t="n">
        <v>0</v>
      </c>
      <c r="AB57" s="192" t="n">
        <v>0</v>
      </c>
      <c r="AC57" s="192" t="n">
        <v>0</v>
      </c>
      <c r="AD57" s="192" t="n">
        <v>0</v>
      </c>
      <c r="AE57" s="192" t="n">
        <v>0</v>
      </c>
      <c r="AF57" s="192" t="n">
        <v>0</v>
      </c>
      <c r="AG57" s="192" t="n">
        <v>0</v>
      </c>
      <c r="AH57" s="192" t="n">
        <v>0</v>
      </c>
      <c r="AI57" s="192" t="n">
        <v>0</v>
      </c>
      <c r="AJ57" s="192" t="n">
        <v>0</v>
      </c>
      <c r="AK57" s="192" t="n">
        <v>0</v>
      </c>
      <c r="AL57" s="192" t="n">
        <v>0</v>
      </c>
      <c r="AM57" s="192" t="n">
        <v>0</v>
      </c>
      <c r="AN57" s="192" t="n">
        <v>0</v>
      </c>
      <c r="AO57" s="192" t="n">
        <v>0</v>
      </c>
      <c r="AP57" s="192" t="n">
        <v>0</v>
      </c>
      <c r="AQ57" s="192" t="n">
        <v>0</v>
      </c>
      <c r="AR57" s="192" t="n">
        <v>0</v>
      </c>
      <c r="AS57" s="36" t="n">
        <v>0.010666</v>
      </c>
      <c r="AT57" s="192" t="n">
        <v>0</v>
      </c>
      <c r="AU57" s="192" t="n">
        <v>0</v>
      </c>
      <c r="AV57" s="192" t="n">
        <v>0</v>
      </c>
      <c r="AW57" s="192" t="n">
        <v>0</v>
      </c>
      <c r="AX57" s="192" t="n">
        <v>0</v>
      </c>
      <c r="AY57" s="192" t="n">
        <v>0</v>
      </c>
      <c r="AZ57" s="192" t="n">
        <v>0</v>
      </c>
      <c r="BA57" s="192" t="n">
        <v>0</v>
      </c>
      <c r="BB57" s="192" t="n">
        <v>0</v>
      </c>
      <c r="BC57" s="192" t="n">
        <v>0</v>
      </c>
      <c r="BD57" s="192" t="n">
        <v>0</v>
      </c>
      <c r="BE57" s="192" t="n">
        <v>0</v>
      </c>
      <c r="BF57" s="192" t="n">
        <v>0</v>
      </c>
      <c r="BG57" s="192" t="n">
        <v>0</v>
      </c>
      <c r="BH57" s="192" t="n">
        <v>0</v>
      </c>
      <c r="BI57" s="192" t="n">
        <v>0</v>
      </c>
      <c r="BJ57" s="192" t="n">
        <v>0</v>
      </c>
      <c r="BK57" s="192" t="n">
        <v>0</v>
      </c>
      <c r="BL57" s="192" t="n">
        <v>0</v>
      </c>
      <c r="BM57" s="192" t="n">
        <v>0</v>
      </c>
      <c r="BN57" s="192" t="n">
        <v>0</v>
      </c>
      <c r="BO57" s="192" t="n">
        <v>0</v>
      </c>
      <c r="BP57" s="192" t="n">
        <v>0</v>
      </c>
    </row>
    <row r="58">
      <c r="A58" s="28" t="inlineStr">
        <is>
          <t>075</t>
        </is>
      </c>
      <c r="B58" s="191" t="inlineStr">
        <is>
          <t>Transporte aéreo</t>
        </is>
      </c>
      <c r="C58" s="192" t="n">
        <v>0</v>
      </c>
      <c r="D58" s="192" t="n">
        <v>0</v>
      </c>
      <c r="E58" s="192" t="n">
        <v>0</v>
      </c>
      <c r="F58" s="192" t="n">
        <v>0</v>
      </c>
      <c r="G58" s="192" t="n">
        <v>0</v>
      </c>
      <c r="H58" s="192" t="n">
        <v>0</v>
      </c>
      <c r="I58" s="192" t="n">
        <v>0</v>
      </c>
      <c r="J58" s="192" t="n">
        <v>0</v>
      </c>
      <c r="K58" s="192" t="n">
        <v>0</v>
      </c>
      <c r="L58" s="192" t="n">
        <v>0</v>
      </c>
      <c r="M58" s="192" t="n">
        <v>0</v>
      </c>
      <c r="N58" s="192" t="n">
        <v>0</v>
      </c>
      <c r="O58" s="192" t="n">
        <v>0</v>
      </c>
      <c r="P58" s="192" t="n">
        <v>0</v>
      </c>
      <c r="Q58" s="192" t="n">
        <v>0</v>
      </c>
      <c r="R58" s="192" t="n">
        <v>0</v>
      </c>
      <c r="S58" s="192" t="n">
        <v>0</v>
      </c>
      <c r="T58" s="192" t="n">
        <v>0</v>
      </c>
      <c r="U58" s="192" t="n">
        <v>0</v>
      </c>
      <c r="V58" s="192" t="n">
        <v>0</v>
      </c>
      <c r="W58" s="192" t="n">
        <v>0</v>
      </c>
      <c r="X58" s="192" t="n">
        <v>0</v>
      </c>
      <c r="Y58" s="192" t="n">
        <v>0</v>
      </c>
      <c r="Z58" s="192" t="n">
        <v>0</v>
      </c>
      <c r="AA58" s="192" t="n">
        <v>0</v>
      </c>
      <c r="AB58" s="192" t="n">
        <v>0</v>
      </c>
      <c r="AC58" s="192" t="n">
        <v>0</v>
      </c>
      <c r="AD58" s="192" t="n">
        <v>0</v>
      </c>
      <c r="AE58" s="192" t="n">
        <v>0</v>
      </c>
      <c r="AF58" s="192" t="n">
        <v>0</v>
      </c>
      <c r="AG58" s="192" t="n">
        <v>0</v>
      </c>
      <c r="AH58" s="192" t="n">
        <v>0</v>
      </c>
      <c r="AI58" s="192" t="n">
        <v>0</v>
      </c>
      <c r="AJ58" s="192" t="n">
        <v>0</v>
      </c>
      <c r="AK58" s="192" t="n">
        <v>0</v>
      </c>
      <c r="AL58" s="192" t="n">
        <v>0</v>
      </c>
      <c r="AM58" s="192" t="n">
        <v>0</v>
      </c>
      <c r="AN58" s="192" t="n">
        <v>0</v>
      </c>
      <c r="AO58" s="192" t="n">
        <v>0</v>
      </c>
      <c r="AP58" s="192" t="n">
        <v>0</v>
      </c>
      <c r="AQ58" s="36" t="n">
        <v>8e-06</v>
      </c>
      <c r="AR58" s="192" t="n">
        <v>0</v>
      </c>
      <c r="AS58" s="36" t="n">
        <v>0.158613</v>
      </c>
      <c r="AT58" s="36" t="n">
        <v>0.035504</v>
      </c>
      <c r="AU58" s="36" t="n">
        <v>0.041449</v>
      </c>
      <c r="AV58" s="192" t="n">
        <v>0</v>
      </c>
      <c r="AW58" s="192" t="n">
        <v>0</v>
      </c>
      <c r="AX58" s="192" t="n">
        <v>0</v>
      </c>
      <c r="AY58" s="192" t="n">
        <v>0</v>
      </c>
      <c r="AZ58" s="192" t="n">
        <v>0</v>
      </c>
      <c r="BA58" s="192" t="n">
        <v>0</v>
      </c>
      <c r="BB58" s="192" t="n">
        <v>0</v>
      </c>
      <c r="BC58" s="192" t="n">
        <v>0</v>
      </c>
      <c r="BD58" s="192" t="n">
        <v>0</v>
      </c>
      <c r="BE58" s="192" t="n">
        <v>0</v>
      </c>
      <c r="BF58" s="192" t="n">
        <v>0</v>
      </c>
      <c r="BG58" s="192" t="n">
        <v>0</v>
      </c>
      <c r="BH58" s="192" t="n">
        <v>0</v>
      </c>
      <c r="BI58" s="192" t="n">
        <v>0</v>
      </c>
      <c r="BJ58" s="192" t="n">
        <v>0</v>
      </c>
      <c r="BK58" s="192" t="n">
        <v>0</v>
      </c>
      <c r="BL58" s="192" t="n">
        <v>0</v>
      </c>
      <c r="BM58" s="192" t="n">
        <v>0</v>
      </c>
      <c r="BN58" s="192" t="n">
        <v>0</v>
      </c>
      <c r="BO58" s="192" t="n">
        <v>0</v>
      </c>
      <c r="BP58" s="192" t="n">
        <v>0</v>
      </c>
    </row>
    <row r="59">
      <c r="A59" s="28" t="inlineStr">
        <is>
          <t>076</t>
        </is>
      </c>
      <c r="B59" s="191" t="inlineStr">
        <is>
          <t>Almacenamiento y actividades complementarias al transporte</t>
        </is>
      </c>
      <c r="C59" s="192" t="n">
        <v>0</v>
      </c>
      <c r="D59" s="192" t="n">
        <v>0</v>
      </c>
      <c r="E59" s="192" t="n">
        <v>0</v>
      </c>
      <c r="F59" s="192" t="n">
        <v>0</v>
      </c>
      <c r="G59" s="192" t="n">
        <v>0</v>
      </c>
      <c r="H59" s="192" t="n">
        <v>0</v>
      </c>
      <c r="I59" s="192" t="n">
        <v>0</v>
      </c>
      <c r="J59" s="192" t="n">
        <v>0</v>
      </c>
      <c r="K59" s="192" t="n">
        <v>0</v>
      </c>
      <c r="L59" s="192" t="n">
        <v>0</v>
      </c>
      <c r="M59" s="192" t="n">
        <v>0</v>
      </c>
      <c r="N59" s="192" t="n">
        <v>0</v>
      </c>
      <c r="O59" s="192" t="n">
        <v>0</v>
      </c>
      <c r="P59" s="192" t="n">
        <v>0</v>
      </c>
      <c r="Q59" s="192" t="n">
        <v>0</v>
      </c>
      <c r="R59" s="192" t="n">
        <v>0</v>
      </c>
      <c r="S59" s="192" t="n">
        <v>0</v>
      </c>
      <c r="T59" s="192" t="n">
        <v>0</v>
      </c>
      <c r="U59" s="192" t="n">
        <v>0</v>
      </c>
      <c r="V59" s="192" t="n">
        <v>0</v>
      </c>
      <c r="W59" s="192" t="n">
        <v>0</v>
      </c>
      <c r="X59" s="192" t="n">
        <v>0</v>
      </c>
      <c r="Y59" s="192" t="n">
        <v>0</v>
      </c>
      <c r="Z59" s="192" t="n">
        <v>0</v>
      </c>
      <c r="AA59" s="192" t="n">
        <v>0</v>
      </c>
      <c r="AB59" s="192" t="n">
        <v>0</v>
      </c>
      <c r="AC59" s="192" t="n">
        <v>0</v>
      </c>
      <c r="AD59" s="192" t="n">
        <v>0</v>
      </c>
      <c r="AE59" s="192" t="n">
        <v>0</v>
      </c>
      <c r="AF59" s="192" t="n">
        <v>0</v>
      </c>
      <c r="AG59" s="192" t="n">
        <v>0</v>
      </c>
      <c r="AH59" s="192" t="n">
        <v>0</v>
      </c>
      <c r="AI59" s="192" t="n">
        <v>0</v>
      </c>
      <c r="AJ59" s="192" t="n">
        <v>0</v>
      </c>
      <c r="AK59" s="192" t="n">
        <v>0</v>
      </c>
      <c r="AL59" s="192" t="n">
        <v>0</v>
      </c>
      <c r="AM59" s="192" t="n">
        <v>0</v>
      </c>
      <c r="AN59" s="192" t="n">
        <v>0</v>
      </c>
      <c r="AO59" s="192" t="n">
        <v>0</v>
      </c>
      <c r="AP59" s="192" t="n">
        <v>0</v>
      </c>
      <c r="AQ59" s="192" t="n">
        <v>0</v>
      </c>
      <c r="AR59" s="192" t="n">
        <v>0</v>
      </c>
      <c r="AS59" s="192" t="n">
        <v>0</v>
      </c>
      <c r="AT59" s="36" t="n">
        <v>0.90778</v>
      </c>
      <c r="AU59" s="192" t="n">
        <v>0</v>
      </c>
      <c r="AV59" s="192" t="n">
        <v>0</v>
      </c>
      <c r="AW59" s="192" t="n">
        <v>0</v>
      </c>
      <c r="AX59" s="192" t="n">
        <v>0</v>
      </c>
      <c r="AY59" s="192" t="n">
        <v>0</v>
      </c>
      <c r="AZ59" s="192" t="n">
        <v>0</v>
      </c>
      <c r="BA59" s="192" t="n">
        <v>0</v>
      </c>
      <c r="BB59" s="192" t="n">
        <v>0</v>
      </c>
      <c r="BC59" s="192" t="n">
        <v>0</v>
      </c>
      <c r="BD59" s="192" t="n">
        <v>0</v>
      </c>
      <c r="BE59" s="192" t="n">
        <v>0</v>
      </c>
      <c r="BF59" s="192" t="n">
        <v>0</v>
      </c>
      <c r="BG59" s="192" t="n">
        <v>0</v>
      </c>
      <c r="BH59" s="192" t="n">
        <v>0</v>
      </c>
      <c r="BI59" s="192" t="n">
        <v>0</v>
      </c>
      <c r="BJ59" s="192" t="n">
        <v>0</v>
      </c>
      <c r="BK59" s="192" t="n">
        <v>0</v>
      </c>
      <c r="BL59" s="192" t="n">
        <v>0</v>
      </c>
      <c r="BM59" s="192" t="n">
        <v>0</v>
      </c>
      <c r="BN59" s="192" t="n">
        <v>0</v>
      </c>
      <c r="BO59" s="192" t="n">
        <v>0</v>
      </c>
      <c r="BP59" s="192" t="n">
        <v>0</v>
      </c>
    </row>
    <row r="60">
      <c r="A60" s="28" t="inlineStr">
        <is>
          <t>077</t>
        </is>
      </c>
      <c r="B60" s="191" t="inlineStr">
        <is>
          <t>Actividades de correo y de servicios de mensajería</t>
        </is>
      </c>
      <c r="C60" s="192" t="n">
        <v>0</v>
      </c>
      <c r="D60" s="192" t="n">
        <v>0</v>
      </c>
      <c r="E60" s="192" t="n">
        <v>0</v>
      </c>
      <c r="F60" s="192" t="n">
        <v>0</v>
      </c>
      <c r="G60" s="192" t="n">
        <v>0</v>
      </c>
      <c r="H60" s="192" t="n">
        <v>0</v>
      </c>
      <c r="I60" s="192" t="n">
        <v>0</v>
      </c>
      <c r="J60" s="192" t="n">
        <v>0</v>
      </c>
      <c r="K60" s="192" t="n">
        <v>0</v>
      </c>
      <c r="L60" s="192" t="n">
        <v>0</v>
      </c>
      <c r="M60" s="192" t="n">
        <v>0</v>
      </c>
      <c r="N60" s="192" t="n">
        <v>0</v>
      </c>
      <c r="O60" s="192" t="n">
        <v>0</v>
      </c>
      <c r="P60" s="192" t="n">
        <v>0</v>
      </c>
      <c r="Q60" s="192" t="n">
        <v>0</v>
      </c>
      <c r="R60" s="192" t="n">
        <v>0</v>
      </c>
      <c r="S60" s="192" t="n">
        <v>0</v>
      </c>
      <c r="T60" s="192" t="n">
        <v>0</v>
      </c>
      <c r="U60" s="192" t="n">
        <v>0</v>
      </c>
      <c r="V60" s="192" t="n">
        <v>0</v>
      </c>
      <c r="W60" s="192" t="n">
        <v>0</v>
      </c>
      <c r="X60" s="192" t="n">
        <v>0</v>
      </c>
      <c r="Y60" s="192" t="n">
        <v>0</v>
      </c>
      <c r="Z60" s="192" t="n">
        <v>0</v>
      </c>
      <c r="AA60" s="192" t="n">
        <v>0</v>
      </c>
      <c r="AB60" s="192" t="n">
        <v>0</v>
      </c>
      <c r="AC60" s="192" t="n">
        <v>0</v>
      </c>
      <c r="AD60" s="192" t="n">
        <v>0</v>
      </c>
      <c r="AE60" s="192" t="n">
        <v>0</v>
      </c>
      <c r="AF60" s="192" t="n">
        <v>0</v>
      </c>
      <c r="AG60" s="192" t="n">
        <v>0</v>
      </c>
      <c r="AH60" s="192" t="n">
        <v>0</v>
      </c>
      <c r="AI60" s="192" t="n">
        <v>0</v>
      </c>
      <c r="AJ60" s="192" t="n">
        <v>0</v>
      </c>
      <c r="AK60" s="192" t="n">
        <v>0</v>
      </c>
      <c r="AL60" s="192" t="n">
        <v>0</v>
      </c>
      <c r="AM60" s="192" t="n">
        <v>0</v>
      </c>
      <c r="AN60" s="192" t="n">
        <v>0</v>
      </c>
      <c r="AO60" s="192" t="n">
        <v>0</v>
      </c>
      <c r="AP60" s="192" t="n">
        <v>0</v>
      </c>
      <c r="AQ60" s="192" t="n">
        <v>0</v>
      </c>
      <c r="AR60" s="192" t="n">
        <v>0</v>
      </c>
      <c r="AS60" s="192" t="n">
        <v>0</v>
      </c>
      <c r="AT60" s="192" t="n">
        <v>0</v>
      </c>
      <c r="AU60" s="36" t="n">
        <v>0.958551</v>
      </c>
      <c r="AV60" s="192" t="n">
        <v>0</v>
      </c>
      <c r="AW60" s="192" t="n">
        <v>0</v>
      </c>
      <c r="AX60" s="192" t="n">
        <v>0</v>
      </c>
      <c r="AY60" s="192" t="n">
        <v>0</v>
      </c>
      <c r="AZ60" s="36" t="n">
        <v>0.000548</v>
      </c>
      <c r="BA60" s="192" t="n">
        <v>0</v>
      </c>
      <c r="BB60" s="192" t="n">
        <v>0</v>
      </c>
      <c r="BC60" s="192" t="n">
        <v>0</v>
      </c>
      <c r="BD60" s="192" t="n">
        <v>0</v>
      </c>
      <c r="BE60" s="192" t="n">
        <v>0</v>
      </c>
      <c r="BF60" s="192" t="n">
        <v>0</v>
      </c>
      <c r="BG60" s="192" t="n">
        <v>0</v>
      </c>
      <c r="BH60" s="192" t="n">
        <v>0</v>
      </c>
      <c r="BI60" s="192" t="n">
        <v>0</v>
      </c>
      <c r="BJ60" s="192" t="n">
        <v>0</v>
      </c>
      <c r="BK60" s="192" t="n">
        <v>0</v>
      </c>
      <c r="BL60" s="192" t="n">
        <v>0</v>
      </c>
      <c r="BM60" s="192" t="n">
        <v>0</v>
      </c>
      <c r="BN60" s="192" t="n">
        <v>0</v>
      </c>
      <c r="BO60" s="192" t="n">
        <v>0</v>
      </c>
      <c r="BP60" s="192" t="n">
        <v>0</v>
      </c>
    </row>
    <row r="61">
      <c r="A61" s="28" t="inlineStr">
        <is>
          <t>I</t>
        </is>
      </c>
      <c r="B61" s="191" t="inlineStr">
        <is>
          <t>Alojamiento y servicios de comida</t>
        </is>
      </c>
      <c r="C61" s="192" t="n">
        <v>0</v>
      </c>
      <c r="D61" s="192" t="n">
        <v>0</v>
      </c>
      <c r="E61" s="192" t="n">
        <v>0</v>
      </c>
      <c r="F61" s="192" t="n">
        <v>0</v>
      </c>
      <c r="G61" s="192" t="n">
        <v>0</v>
      </c>
      <c r="H61" s="192" t="n">
        <v>0</v>
      </c>
      <c r="I61" s="192" t="n">
        <v>0</v>
      </c>
      <c r="J61" s="192" t="n">
        <v>0</v>
      </c>
      <c r="K61" s="192" t="n">
        <v>0</v>
      </c>
      <c r="L61" s="192" t="n">
        <v>0</v>
      </c>
      <c r="M61" s="192" t="n">
        <v>0</v>
      </c>
      <c r="N61" s="192" t="n">
        <v>0</v>
      </c>
      <c r="O61" s="192" t="n">
        <v>0</v>
      </c>
      <c r="P61" s="36" t="n">
        <v>0.02899</v>
      </c>
      <c r="Q61" s="192" t="n">
        <v>0</v>
      </c>
      <c r="R61" s="192" t="n">
        <v>0</v>
      </c>
      <c r="S61" s="192" t="n">
        <v>0</v>
      </c>
      <c r="T61" s="192" t="n">
        <v>0</v>
      </c>
      <c r="U61" s="192" t="n">
        <v>0</v>
      </c>
      <c r="V61" s="192" t="n">
        <v>0</v>
      </c>
      <c r="W61" s="192" t="n">
        <v>0</v>
      </c>
      <c r="X61" s="192" t="n">
        <v>0</v>
      </c>
      <c r="Y61" s="192" t="n">
        <v>0</v>
      </c>
      <c r="Z61" s="192" t="n">
        <v>0</v>
      </c>
      <c r="AA61" s="192" t="n">
        <v>0</v>
      </c>
      <c r="AB61" s="192" t="n">
        <v>0</v>
      </c>
      <c r="AC61" s="192" t="n">
        <v>0</v>
      </c>
      <c r="AD61" s="192" t="n">
        <v>0</v>
      </c>
      <c r="AE61" s="192" t="n">
        <v>0</v>
      </c>
      <c r="AF61" s="192" t="n">
        <v>0</v>
      </c>
      <c r="AG61" s="192" t="n">
        <v>0</v>
      </c>
      <c r="AH61" s="192" t="n">
        <v>0</v>
      </c>
      <c r="AI61" s="192" t="n">
        <v>0</v>
      </c>
      <c r="AJ61" s="192" t="n">
        <v>0</v>
      </c>
      <c r="AK61" s="192" t="n">
        <v>0</v>
      </c>
      <c r="AL61" s="192" t="n">
        <v>0</v>
      </c>
      <c r="AM61" s="192" t="n">
        <v>0</v>
      </c>
      <c r="AN61" s="192" t="n">
        <v>0</v>
      </c>
      <c r="AO61" s="192" t="n">
        <v>0</v>
      </c>
      <c r="AP61" s="36" t="n">
        <v>0.001446</v>
      </c>
      <c r="AQ61" s="36" t="n">
        <v>0.004624</v>
      </c>
      <c r="AR61" s="36" t="n">
        <v>0.986446</v>
      </c>
      <c r="AS61" s="36" t="n">
        <v>0.00401</v>
      </c>
      <c r="AT61" s="192" t="n">
        <v>0</v>
      </c>
      <c r="AU61" s="192" t="n">
        <v>0</v>
      </c>
      <c r="AV61" s="192" t="n">
        <v>0</v>
      </c>
      <c r="AW61" s="192" t="n">
        <v>0</v>
      </c>
      <c r="AX61" s="36" t="n">
        <v>0.043016</v>
      </c>
      <c r="AY61" s="36" t="n">
        <v>0.040574</v>
      </c>
      <c r="AZ61" s="192" t="n">
        <v>0</v>
      </c>
      <c r="BA61" s="192" t="n">
        <v>0</v>
      </c>
      <c r="BB61" s="36" t="n">
        <v>0.005869</v>
      </c>
      <c r="BC61" s="192" t="n">
        <v>0</v>
      </c>
      <c r="BD61" s="36" t="n">
        <v>0.003949</v>
      </c>
      <c r="BE61" s="192" t="n">
        <v>0</v>
      </c>
      <c r="BF61" s="192" t="n">
        <v>0</v>
      </c>
      <c r="BG61" s="192" t="n">
        <v>0</v>
      </c>
      <c r="BH61" s="192" t="n">
        <v>0</v>
      </c>
      <c r="BI61" s="192" t="n">
        <v>0</v>
      </c>
      <c r="BJ61" s="192" t="n">
        <v>0</v>
      </c>
      <c r="BK61" s="192" t="n">
        <v>0</v>
      </c>
      <c r="BL61" s="192" t="n">
        <v>0</v>
      </c>
      <c r="BM61" s="192" t="n">
        <v>0</v>
      </c>
      <c r="BN61" s="36" t="n">
        <v>0.226265</v>
      </c>
      <c r="BO61" s="36" t="n">
        <v>0.010262</v>
      </c>
      <c r="BP61" s="192" t="n">
        <v>0</v>
      </c>
    </row>
    <row r="62">
      <c r="A62" s="28" t="inlineStr">
        <is>
          <t>J</t>
        </is>
      </c>
      <c r="B62" s="191" t="inlineStr">
        <is>
          <t>Información y comunicaciones</t>
        </is>
      </c>
      <c r="C62" s="192" t="n">
        <v>0</v>
      </c>
      <c r="D62" s="192" t="n">
        <v>0</v>
      </c>
      <c r="E62" s="192" t="n">
        <v>0</v>
      </c>
      <c r="F62" s="192" t="n">
        <v>0</v>
      </c>
      <c r="G62" s="192" t="n">
        <v>0</v>
      </c>
      <c r="H62" s="192" t="n">
        <v>0</v>
      </c>
      <c r="I62" s="192" t="n">
        <v>0</v>
      </c>
      <c r="J62" s="192" t="n">
        <v>0</v>
      </c>
      <c r="K62" s="192" t="n">
        <v>0</v>
      </c>
      <c r="L62" s="192" t="n">
        <v>0</v>
      </c>
      <c r="M62" s="192" t="n">
        <v>0</v>
      </c>
      <c r="N62" s="192" t="n">
        <v>0</v>
      </c>
      <c r="O62" s="192" t="n">
        <v>0</v>
      </c>
      <c r="P62" s="192" t="n">
        <v>0</v>
      </c>
      <c r="Q62" s="192" t="n">
        <v>0</v>
      </c>
      <c r="R62" s="192" t="n">
        <v>0</v>
      </c>
      <c r="S62" s="192" t="n">
        <v>0</v>
      </c>
      <c r="T62" s="192" t="n">
        <v>0</v>
      </c>
      <c r="U62" s="192" t="n">
        <v>0</v>
      </c>
      <c r="V62" s="192" t="n">
        <v>0</v>
      </c>
      <c r="W62" s="192" t="n">
        <v>0</v>
      </c>
      <c r="X62" s="36" t="n">
        <v>0.073806</v>
      </c>
      <c r="Y62" s="192" t="n">
        <v>0</v>
      </c>
      <c r="Z62" s="192" t="n">
        <v>0</v>
      </c>
      <c r="AA62" s="192" t="n">
        <v>0</v>
      </c>
      <c r="AB62" s="192" t="n">
        <v>0</v>
      </c>
      <c r="AC62" s="192" t="n">
        <v>0</v>
      </c>
      <c r="AD62" s="192" t="n">
        <v>0</v>
      </c>
      <c r="AE62" s="192" t="n">
        <v>0</v>
      </c>
      <c r="AF62" s="192" t="n">
        <v>0</v>
      </c>
      <c r="AG62" s="36" t="n">
        <v>0.001049</v>
      </c>
      <c r="AH62" s="192" t="n">
        <v>0</v>
      </c>
      <c r="AI62" s="192" t="n">
        <v>0</v>
      </c>
      <c r="AJ62" s="192" t="n">
        <v>0</v>
      </c>
      <c r="AK62" s="192" t="n">
        <v>0</v>
      </c>
      <c r="AL62" s="36" t="n">
        <v>0.559596</v>
      </c>
      <c r="AM62" s="192" t="n">
        <v>0</v>
      </c>
      <c r="AN62" s="192" t="n">
        <v>0</v>
      </c>
      <c r="AO62" s="192" t="n">
        <v>0</v>
      </c>
      <c r="AP62" s="192" t="n">
        <v>0</v>
      </c>
      <c r="AQ62" s="36" t="n">
        <v>0.002774</v>
      </c>
      <c r="AR62" s="192" t="n">
        <v>0</v>
      </c>
      <c r="AS62" s="192" t="n">
        <v>0</v>
      </c>
      <c r="AT62" s="192" t="n">
        <v>0</v>
      </c>
      <c r="AU62" s="192" t="n">
        <v>0</v>
      </c>
      <c r="AV62" s="192" t="n">
        <v>0</v>
      </c>
      <c r="AW62" s="192" t="n">
        <v>0</v>
      </c>
      <c r="AX62" s="36" t="n">
        <v>0.001917</v>
      </c>
      <c r="AY62" s="36" t="n">
        <v>0.06178</v>
      </c>
      <c r="AZ62" s="36" t="n">
        <v>0.013158</v>
      </c>
      <c r="BA62" s="192" t="n">
        <v>0</v>
      </c>
      <c r="BB62" s="36" t="n">
        <v>0.272767</v>
      </c>
      <c r="BC62" s="36" t="n">
        <v>0.98499</v>
      </c>
      <c r="BD62" s="36" t="n">
        <v>0.019251</v>
      </c>
      <c r="BE62" s="192" t="n">
        <v>0</v>
      </c>
      <c r="BF62" s="36" t="n">
        <v>0.042032</v>
      </c>
      <c r="BG62" s="36" t="n">
        <v>0.000458</v>
      </c>
      <c r="BH62" s="36" t="n">
        <v>0.366265</v>
      </c>
      <c r="BI62" s="192" t="n">
        <v>0</v>
      </c>
      <c r="BJ62" s="192" t="n">
        <v>0</v>
      </c>
      <c r="BK62" s="192" t="n">
        <v>0</v>
      </c>
      <c r="BL62" s="192" t="n">
        <v>0</v>
      </c>
      <c r="BM62" s="192" t="n">
        <v>0</v>
      </c>
      <c r="BN62" s="36" t="n">
        <v>0.062569</v>
      </c>
      <c r="BO62" s="36" t="n">
        <v>0.006358</v>
      </c>
      <c r="BP62" s="192" t="n">
        <v>0</v>
      </c>
    </row>
    <row r="63">
      <c r="A63" s="28" t="inlineStr">
        <is>
          <t>K</t>
        </is>
      </c>
      <c r="B63" s="191" t="inlineStr">
        <is>
          <t>Actividades financieras y de seguros</t>
        </is>
      </c>
      <c r="C63" s="192" t="n">
        <v>0</v>
      </c>
      <c r="D63" s="192" t="n">
        <v>0</v>
      </c>
      <c r="E63" s="192" t="n">
        <v>0</v>
      </c>
      <c r="F63" s="192" t="n">
        <v>0</v>
      </c>
      <c r="G63" s="192" t="n">
        <v>0</v>
      </c>
      <c r="H63" s="192" t="n">
        <v>0</v>
      </c>
      <c r="I63" s="192" t="n">
        <v>0</v>
      </c>
      <c r="J63" s="192" t="n">
        <v>0</v>
      </c>
      <c r="K63" s="192" t="n">
        <v>0</v>
      </c>
      <c r="L63" s="192" t="n">
        <v>0</v>
      </c>
      <c r="M63" s="192" t="n">
        <v>0</v>
      </c>
      <c r="N63" s="192" t="n">
        <v>0</v>
      </c>
      <c r="O63" s="192" t="n">
        <v>0</v>
      </c>
      <c r="P63" s="192" t="n">
        <v>0</v>
      </c>
      <c r="Q63" s="192" t="n">
        <v>0</v>
      </c>
      <c r="R63" s="192" t="n">
        <v>0</v>
      </c>
      <c r="S63" s="192" t="n">
        <v>0</v>
      </c>
      <c r="T63" s="192" t="n">
        <v>0</v>
      </c>
      <c r="U63" s="192" t="n">
        <v>0</v>
      </c>
      <c r="V63" s="192" t="n">
        <v>0</v>
      </c>
      <c r="W63" s="192" t="n">
        <v>0</v>
      </c>
      <c r="X63" s="36" t="n">
        <v>0.008619999999999999</v>
      </c>
      <c r="Y63" s="192" t="n">
        <v>0</v>
      </c>
      <c r="Z63" s="192" t="n">
        <v>0</v>
      </c>
      <c r="AA63" s="192" t="n">
        <v>0</v>
      </c>
      <c r="AB63" s="192" t="n">
        <v>0</v>
      </c>
      <c r="AC63" s="192" t="n">
        <v>0</v>
      </c>
      <c r="AD63" s="192" t="n">
        <v>0</v>
      </c>
      <c r="AE63" s="192" t="n">
        <v>0</v>
      </c>
      <c r="AF63" s="36" t="n">
        <v>0.00245</v>
      </c>
      <c r="AG63" s="192" t="n">
        <v>0</v>
      </c>
      <c r="AH63" s="192" t="n">
        <v>0</v>
      </c>
      <c r="AI63" s="192" t="n">
        <v>0</v>
      </c>
      <c r="AJ63" s="192" t="n">
        <v>0</v>
      </c>
      <c r="AK63" s="192" t="n">
        <v>0</v>
      </c>
      <c r="AL63" s="192" t="n">
        <v>0</v>
      </c>
      <c r="AM63" s="192" t="n">
        <v>0</v>
      </c>
      <c r="AN63" s="192" t="n">
        <v>0</v>
      </c>
      <c r="AO63" s="192" t="n">
        <v>0</v>
      </c>
      <c r="AP63" s="36" t="n">
        <v>6.8e-05</v>
      </c>
      <c r="AQ63" s="36" t="n">
        <v>0.000153</v>
      </c>
      <c r="AR63" s="36" t="n">
        <v>0.000272</v>
      </c>
      <c r="AS63" s="36" t="n">
        <v>0.000142</v>
      </c>
      <c r="AT63" s="192" t="n">
        <v>0</v>
      </c>
      <c r="AU63" s="192" t="n">
        <v>0</v>
      </c>
      <c r="AV63" s="192" t="n">
        <v>0</v>
      </c>
      <c r="AW63" s="36" t="n">
        <v>0.995719</v>
      </c>
      <c r="AX63" s="36" t="n">
        <v>0.011097</v>
      </c>
      <c r="AY63" s="192" t="n">
        <v>0</v>
      </c>
      <c r="AZ63" s="36" t="n">
        <v>0.037281</v>
      </c>
      <c r="BA63" s="36" t="n">
        <v>0.003965</v>
      </c>
      <c r="BB63" s="36" t="n">
        <v>0.000186</v>
      </c>
      <c r="BC63" s="192" t="n">
        <v>0</v>
      </c>
      <c r="BD63" s="192" t="n">
        <v>0</v>
      </c>
      <c r="BE63" s="192" t="n">
        <v>0</v>
      </c>
      <c r="BF63" s="192" t="n">
        <v>0</v>
      </c>
      <c r="BG63" s="192" t="n">
        <v>0</v>
      </c>
      <c r="BH63" s="36" t="n">
        <v>0.000602</v>
      </c>
      <c r="BI63" s="192" t="n">
        <v>0</v>
      </c>
      <c r="BJ63" s="36" t="n">
        <v>0.000189</v>
      </c>
      <c r="BK63" s="192" t="n">
        <v>0</v>
      </c>
      <c r="BL63" s="192" t="n">
        <v>0</v>
      </c>
      <c r="BM63" s="192" t="n">
        <v>0</v>
      </c>
      <c r="BN63" s="36" t="n">
        <v>5.3e-05</v>
      </c>
      <c r="BO63" s="36" t="n">
        <v>0.000112</v>
      </c>
      <c r="BP63" s="192" t="n">
        <v>0</v>
      </c>
    </row>
    <row r="64">
      <c r="A64" s="28" t="inlineStr">
        <is>
          <t>089</t>
        </is>
      </c>
      <c r="B64" s="191" t="inlineStr">
        <is>
          <t>Actividades inmobiliarias</t>
        </is>
      </c>
      <c r="C64" s="192" t="n">
        <v>0</v>
      </c>
      <c r="D64" s="192" t="n">
        <v>0</v>
      </c>
      <c r="E64" s="192" t="n">
        <v>0</v>
      </c>
      <c r="F64" s="192" t="n">
        <v>0</v>
      </c>
      <c r="G64" s="192" t="n">
        <v>0</v>
      </c>
      <c r="H64" s="192" t="n">
        <v>0</v>
      </c>
      <c r="I64" s="192" t="n">
        <v>0</v>
      </c>
      <c r="J64" s="192" t="n">
        <v>0</v>
      </c>
      <c r="K64" s="192" t="n">
        <v>0</v>
      </c>
      <c r="L64" s="192" t="n">
        <v>0</v>
      </c>
      <c r="M64" s="192" t="n">
        <v>0</v>
      </c>
      <c r="N64" s="192" t="n">
        <v>0</v>
      </c>
      <c r="O64" s="192" t="n">
        <v>0</v>
      </c>
      <c r="P64" s="192" t="n">
        <v>0</v>
      </c>
      <c r="Q64" s="192" t="n">
        <v>0</v>
      </c>
      <c r="R64" s="192" t="n">
        <v>0</v>
      </c>
      <c r="S64" s="192" t="n">
        <v>0</v>
      </c>
      <c r="T64" s="192" t="n">
        <v>0</v>
      </c>
      <c r="U64" s="192" t="n">
        <v>0</v>
      </c>
      <c r="V64" s="192" t="n">
        <v>0</v>
      </c>
      <c r="W64" s="192" t="n">
        <v>0</v>
      </c>
      <c r="X64" s="192" t="n">
        <v>0</v>
      </c>
      <c r="Y64" s="192" t="n">
        <v>0</v>
      </c>
      <c r="Z64" s="192" t="n">
        <v>0</v>
      </c>
      <c r="AA64" s="192" t="n">
        <v>0</v>
      </c>
      <c r="AB64" s="192" t="n">
        <v>0</v>
      </c>
      <c r="AC64" s="192" t="n">
        <v>0</v>
      </c>
      <c r="AD64" s="192" t="n">
        <v>0</v>
      </c>
      <c r="AE64" s="192" t="n">
        <v>0</v>
      </c>
      <c r="AF64" s="192" t="n">
        <v>0</v>
      </c>
      <c r="AG64" s="192" t="n">
        <v>0</v>
      </c>
      <c r="AH64" s="192" t="n">
        <v>0</v>
      </c>
      <c r="AI64" s="192" t="n">
        <v>0</v>
      </c>
      <c r="AJ64" s="192" t="n">
        <v>0</v>
      </c>
      <c r="AK64" s="192" t="n">
        <v>0</v>
      </c>
      <c r="AL64" s="192" t="n">
        <v>0</v>
      </c>
      <c r="AM64" s="192" t="n">
        <v>0</v>
      </c>
      <c r="AN64" s="192" t="n">
        <v>0</v>
      </c>
      <c r="AO64" s="192" t="n">
        <v>0</v>
      </c>
      <c r="AP64" s="36" t="n">
        <v>0.000429</v>
      </c>
      <c r="AQ64" s="36" t="n">
        <v>0.001273</v>
      </c>
      <c r="AR64" s="192" t="n">
        <v>0</v>
      </c>
      <c r="AS64" s="192" t="n">
        <v>0</v>
      </c>
      <c r="AT64" s="36" t="n">
        <v>0.000961</v>
      </c>
      <c r="AU64" s="192" t="n">
        <v>0</v>
      </c>
      <c r="AV64" s="192" t="n">
        <v>0</v>
      </c>
      <c r="AW64" s="192" t="n">
        <v>0</v>
      </c>
      <c r="AX64" s="36" t="n">
        <v>0.920307</v>
      </c>
      <c r="AY64" s="36" t="n">
        <v>0.023543</v>
      </c>
      <c r="AZ64" s="192" t="n">
        <v>0</v>
      </c>
      <c r="BA64" s="192" t="n">
        <v>0</v>
      </c>
      <c r="BB64" s="36" t="n">
        <v>0.000186</v>
      </c>
      <c r="BC64" s="192" t="n">
        <v>0</v>
      </c>
      <c r="BD64" s="192" t="n">
        <v>0</v>
      </c>
      <c r="BE64" s="192" t="n">
        <v>0</v>
      </c>
      <c r="BF64" s="192" t="n">
        <v>0</v>
      </c>
      <c r="BG64" s="192" t="n">
        <v>0</v>
      </c>
      <c r="BH64" s="192" t="n">
        <v>0</v>
      </c>
      <c r="BI64" s="192" t="n">
        <v>0</v>
      </c>
      <c r="BJ64" s="192" t="n">
        <v>0</v>
      </c>
      <c r="BK64" s="192" t="n">
        <v>0</v>
      </c>
      <c r="BL64" s="192" t="n">
        <v>0</v>
      </c>
      <c r="BM64" s="192" t="n">
        <v>0</v>
      </c>
      <c r="BN64" s="192" t="n">
        <v>0</v>
      </c>
      <c r="BO64" s="192" t="n">
        <v>0</v>
      </c>
      <c r="BP64" s="192" t="n">
        <v>0</v>
      </c>
    </row>
    <row r="65">
      <c r="A65" s="28" t="inlineStr">
        <is>
          <t>M</t>
        </is>
      </c>
      <c r="B65" s="191" t="inlineStr">
        <is>
          <t>Actividades profesionales, científicas y técnicas</t>
        </is>
      </c>
      <c r="C65" s="192" t="n">
        <v>0</v>
      </c>
      <c r="D65" s="36" t="n">
        <v>0.000187</v>
      </c>
      <c r="E65" s="192" t="n">
        <v>0</v>
      </c>
      <c r="F65" s="192" t="n">
        <v>0</v>
      </c>
      <c r="G65" s="192" t="n">
        <v>0</v>
      </c>
      <c r="H65" s="192" t="n">
        <v>0</v>
      </c>
      <c r="I65" s="192" t="n">
        <v>0</v>
      </c>
      <c r="J65" s="192" t="n">
        <v>0</v>
      </c>
      <c r="K65" s="192" t="n">
        <v>0</v>
      </c>
      <c r="L65" s="192" t="n">
        <v>0</v>
      </c>
      <c r="M65" s="192" t="n">
        <v>0</v>
      </c>
      <c r="N65" s="192" t="n">
        <v>0</v>
      </c>
      <c r="O65" s="192" t="n">
        <v>0</v>
      </c>
      <c r="P65" s="192" t="n">
        <v>0</v>
      </c>
      <c r="Q65" s="192" t="n">
        <v>0</v>
      </c>
      <c r="R65" s="192" t="n">
        <v>0</v>
      </c>
      <c r="S65" s="192" t="n">
        <v>0</v>
      </c>
      <c r="T65" s="192" t="n">
        <v>0</v>
      </c>
      <c r="U65" s="192" t="n">
        <v>0</v>
      </c>
      <c r="V65" s="192" t="n">
        <v>0</v>
      </c>
      <c r="W65" s="192" t="n">
        <v>0</v>
      </c>
      <c r="X65" s="192" t="n">
        <v>0</v>
      </c>
      <c r="Y65" s="192" t="n">
        <v>0</v>
      </c>
      <c r="Z65" s="192" t="n">
        <v>0</v>
      </c>
      <c r="AA65" s="192" t="n">
        <v>0</v>
      </c>
      <c r="AB65" s="192" t="n">
        <v>0</v>
      </c>
      <c r="AC65" s="192" t="n">
        <v>0</v>
      </c>
      <c r="AD65" s="36" t="n">
        <v>0.004581</v>
      </c>
      <c r="AE65" s="192" t="n">
        <v>0</v>
      </c>
      <c r="AF65" s="192" t="n">
        <v>0</v>
      </c>
      <c r="AG65" s="192" t="n">
        <v>0</v>
      </c>
      <c r="AH65" s="192" t="n">
        <v>0</v>
      </c>
      <c r="AI65" s="192" t="n">
        <v>0</v>
      </c>
      <c r="AJ65" s="192" t="n">
        <v>0</v>
      </c>
      <c r="AK65" s="192" t="n">
        <v>0</v>
      </c>
      <c r="AL65" s="192" t="n">
        <v>0</v>
      </c>
      <c r="AM65" s="192" t="n">
        <v>0</v>
      </c>
      <c r="AN65" s="192" t="n">
        <v>0</v>
      </c>
      <c r="AO65" s="192" t="n">
        <v>0</v>
      </c>
      <c r="AP65" s="36" t="n">
        <v>0.058373</v>
      </c>
      <c r="AQ65" s="36" t="n">
        <v>0.010257</v>
      </c>
      <c r="AR65" s="192" t="n">
        <v>0</v>
      </c>
      <c r="AS65" s="192" t="n">
        <v>0</v>
      </c>
      <c r="AT65" s="36" t="n">
        <v>0.002435</v>
      </c>
      <c r="AU65" s="192" t="n">
        <v>0</v>
      </c>
      <c r="AV65" s="192" t="n">
        <v>0</v>
      </c>
      <c r="AW65" s="192" t="n">
        <v>0</v>
      </c>
      <c r="AX65" s="36" t="n">
        <v>0.001971</v>
      </c>
      <c r="AY65" s="36" t="n">
        <v>0.01436</v>
      </c>
      <c r="AZ65" s="36" t="n">
        <v>0.209978</v>
      </c>
      <c r="BA65" s="36" t="n">
        <v>0.902277</v>
      </c>
      <c r="BB65" s="36" t="n">
        <v>0.665855</v>
      </c>
      <c r="BC65" s="36" t="n">
        <v>0.004654</v>
      </c>
      <c r="BD65" s="36" t="n">
        <v>0.014263</v>
      </c>
      <c r="BE65" s="36" t="n">
        <v>0.011911</v>
      </c>
      <c r="BF65" s="36" t="n">
        <v>0.00267</v>
      </c>
      <c r="BG65" s="192" t="n">
        <v>0</v>
      </c>
      <c r="BH65" s="192" t="n">
        <v>0</v>
      </c>
      <c r="BI65" s="192" t="n">
        <v>0</v>
      </c>
      <c r="BJ65" s="192" t="n">
        <v>0</v>
      </c>
      <c r="BK65" s="192" t="n">
        <v>0</v>
      </c>
      <c r="BL65" s="192" t="n">
        <v>0</v>
      </c>
      <c r="BM65" s="192" t="n">
        <v>0</v>
      </c>
      <c r="BN65" s="192" t="n">
        <v>0</v>
      </c>
      <c r="BO65" s="192" t="n">
        <v>0</v>
      </c>
      <c r="BP65" s="192" t="n">
        <v>0</v>
      </c>
    </row>
    <row r="66">
      <c r="A66" s="28" t="inlineStr">
        <is>
          <t>N</t>
        </is>
      </c>
      <c r="B66" s="191" t="inlineStr">
        <is>
          <t>Actividades de servicios administrativos y de apoyo</t>
        </is>
      </c>
      <c r="C66" s="192" t="n">
        <v>0</v>
      </c>
      <c r="D66" s="192" t="n">
        <v>0</v>
      </c>
      <c r="E66" s="192" t="n">
        <v>0</v>
      </c>
      <c r="F66" s="192" t="n">
        <v>0</v>
      </c>
      <c r="G66" s="192" t="n">
        <v>0</v>
      </c>
      <c r="H66" s="192" t="n">
        <v>0</v>
      </c>
      <c r="I66" s="192" t="n">
        <v>0</v>
      </c>
      <c r="J66" s="192" t="n">
        <v>0</v>
      </c>
      <c r="K66" s="192" t="n">
        <v>0</v>
      </c>
      <c r="L66" s="192" t="n">
        <v>0</v>
      </c>
      <c r="M66" s="192" t="n">
        <v>0</v>
      </c>
      <c r="N66" s="192" t="n">
        <v>0</v>
      </c>
      <c r="O66" s="192" t="n">
        <v>0</v>
      </c>
      <c r="P66" s="192" t="n">
        <v>0</v>
      </c>
      <c r="Q66" s="192" t="n">
        <v>0</v>
      </c>
      <c r="R66" s="192" t="n">
        <v>0</v>
      </c>
      <c r="S66" s="192" t="n">
        <v>0</v>
      </c>
      <c r="T66" s="192" t="n">
        <v>0</v>
      </c>
      <c r="U66" s="192" t="n">
        <v>0</v>
      </c>
      <c r="V66" s="192" t="n">
        <v>0</v>
      </c>
      <c r="W66" s="192" t="n">
        <v>0</v>
      </c>
      <c r="X66" s="192" t="n">
        <v>0</v>
      </c>
      <c r="Y66" s="192" t="n">
        <v>0</v>
      </c>
      <c r="Z66" s="192" t="n">
        <v>0</v>
      </c>
      <c r="AA66" s="192" t="n">
        <v>0</v>
      </c>
      <c r="AB66" s="192" t="n">
        <v>0</v>
      </c>
      <c r="AC66" s="192" t="n">
        <v>0</v>
      </c>
      <c r="AD66" s="192" t="n">
        <v>0</v>
      </c>
      <c r="AE66" s="192" t="n">
        <v>0</v>
      </c>
      <c r="AF66" s="192" t="n">
        <v>0</v>
      </c>
      <c r="AG66" s="192" t="n">
        <v>0</v>
      </c>
      <c r="AH66" s="192" t="n">
        <v>0</v>
      </c>
      <c r="AI66" s="192" t="n">
        <v>0</v>
      </c>
      <c r="AJ66" s="192" t="n">
        <v>0</v>
      </c>
      <c r="AK66" s="192" t="n">
        <v>0</v>
      </c>
      <c r="AL66" s="192" t="n">
        <v>0</v>
      </c>
      <c r="AM66" s="192" t="n">
        <v>0</v>
      </c>
      <c r="AN66" s="192" t="n">
        <v>0</v>
      </c>
      <c r="AO66" s="36" t="n">
        <v>0.000489</v>
      </c>
      <c r="AP66" s="36" t="n">
        <v>0.001175</v>
      </c>
      <c r="AQ66" s="36" t="n">
        <v>0.000195</v>
      </c>
      <c r="AR66" s="192" t="n">
        <v>0</v>
      </c>
      <c r="AS66" s="192" t="n">
        <v>0</v>
      </c>
      <c r="AT66" s="192" t="n">
        <v>0</v>
      </c>
      <c r="AU66" s="192" t="n">
        <v>0</v>
      </c>
      <c r="AV66" s="192" t="n">
        <v>0</v>
      </c>
      <c r="AW66" s="192" t="n">
        <v>0</v>
      </c>
      <c r="AX66" s="36" t="n">
        <v>0.000632</v>
      </c>
      <c r="AY66" s="36" t="n">
        <v>0.772583</v>
      </c>
      <c r="AZ66" s="192" t="n">
        <v>0</v>
      </c>
      <c r="BA66" s="36" t="n">
        <v>0.0006400000000000001</v>
      </c>
      <c r="BB66" s="36" t="n">
        <v>0.001206</v>
      </c>
      <c r="BC66" s="36" t="n">
        <v>0.00037</v>
      </c>
      <c r="BD66" s="36" t="n">
        <v>0.9573159999999999</v>
      </c>
      <c r="BE66" s="192" t="n">
        <v>0</v>
      </c>
      <c r="BF66" s="36" t="n">
        <v>7.3e-05</v>
      </c>
      <c r="BG66" s="192" t="n">
        <v>0</v>
      </c>
      <c r="BH66" s="192" t="n">
        <v>0</v>
      </c>
      <c r="BI66" s="192" t="n">
        <v>0</v>
      </c>
      <c r="BJ66" s="192" t="n">
        <v>0</v>
      </c>
      <c r="BK66" s="192" t="n">
        <v>0</v>
      </c>
      <c r="BL66" s="192" t="n">
        <v>0</v>
      </c>
      <c r="BM66" s="192" t="n">
        <v>0</v>
      </c>
      <c r="BN66" s="192" t="n">
        <v>0</v>
      </c>
      <c r="BO66" s="192" t="n">
        <v>0</v>
      </c>
      <c r="BP66" s="192" t="n">
        <v>0</v>
      </c>
    </row>
    <row r="67">
      <c r="A67" s="28" t="inlineStr">
        <is>
          <t>O</t>
        </is>
      </c>
      <c r="B67" s="191" t="inlineStr">
        <is>
          <t>Administración pública y defensa; planes de seguridad social de afiliación obligatoria</t>
        </is>
      </c>
      <c r="C67" s="36" t="n">
        <v>9.7e-05</v>
      </c>
      <c r="D67" s="36" t="n">
        <v>7.499999999999999e-05</v>
      </c>
      <c r="E67" s="192" t="n">
        <v>0</v>
      </c>
      <c r="F67" s="36" t="n">
        <v>0.0004</v>
      </c>
      <c r="G67" s="192" t="n">
        <v>0</v>
      </c>
      <c r="H67" s="192" t="n">
        <v>0</v>
      </c>
      <c r="I67" s="192" t="n">
        <v>0</v>
      </c>
      <c r="J67" s="192" t="n">
        <v>0</v>
      </c>
      <c r="K67" s="192" t="n">
        <v>0</v>
      </c>
      <c r="L67" s="192" t="n">
        <v>0</v>
      </c>
      <c r="M67" s="36" t="n">
        <v>0.202899</v>
      </c>
      <c r="N67" s="192" t="n">
        <v>0</v>
      </c>
      <c r="O67" s="192" t="n">
        <v>0</v>
      </c>
      <c r="P67" s="192" t="n">
        <v>0</v>
      </c>
      <c r="Q67" s="192" t="n">
        <v>0</v>
      </c>
      <c r="R67" s="192" t="n">
        <v>0</v>
      </c>
      <c r="S67" s="192" t="n">
        <v>0</v>
      </c>
      <c r="T67" s="192" t="n">
        <v>0</v>
      </c>
      <c r="U67" s="192" t="n">
        <v>0</v>
      </c>
      <c r="V67" s="192" t="n">
        <v>0</v>
      </c>
      <c r="W67" s="192" t="n">
        <v>0</v>
      </c>
      <c r="X67" s="36" t="n">
        <v>0.014472</v>
      </c>
      <c r="Y67" s="192" t="n">
        <v>0</v>
      </c>
      <c r="Z67" s="192" t="n">
        <v>0</v>
      </c>
      <c r="AA67" s="192" t="n">
        <v>0</v>
      </c>
      <c r="AB67" s="36" t="n">
        <v>0.014806</v>
      </c>
      <c r="AC67" s="192" t="n">
        <v>0</v>
      </c>
      <c r="AD67" s="192" t="n">
        <v>0</v>
      </c>
      <c r="AE67" s="36" t="n">
        <v>0.006467</v>
      </c>
      <c r="AF67" s="192" t="n">
        <v>0</v>
      </c>
      <c r="AG67" s="192" t="n">
        <v>0</v>
      </c>
      <c r="AH67" s="192" t="n">
        <v>0</v>
      </c>
      <c r="AI67" s="192" t="n">
        <v>0</v>
      </c>
      <c r="AJ67" s="192" t="n">
        <v>0</v>
      </c>
      <c r="AK67" s="192" t="n">
        <v>0</v>
      </c>
      <c r="AL67" s="192" t="n">
        <v>0</v>
      </c>
      <c r="AM67" s="192" t="n">
        <v>0</v>
      </c>
      <c r="AN67" s="192" t="n">
        <v>0</v>
      </c>
      <c r="AO67" s="192" t="n">
        <v>0</v>
      </c>
      <c r="AP67" s="36" t="n">
        <v>0.000316</v>
      </c>
      <c r="AQ67" s="36" t="n">
        <v>0.001688</v>
      </c>
      <c r="AR67" s="36" t="n">
        <v>3.4e-05</v>
      </c>
      <c r="AS67" s="36" t="n">
        <v>0.000455</v>
      </c>
      <c r="AT67" s="36" t="n">
        <v>0.050564</v>
      </c>
      <c r="AU67" s="192" t="n">
        <v>0</v>
      </c>
      <c r="AV67" s="192" t="n">
        <v>0</v>
      </c>
      <c r="AW67" s="192" t="n">
        <v>0</v>
      </c>
      <c r="AX67" s="36" t="n">
        <v>0.003942</v>
      </c>
      <c r="AY67" s="36" t="n">
        <v>0.051595</v>
      </c>
      <c r="AZ67" s="36" t="n">
        <v>0.026316</v>
      </c>
      <c r="BA67" s="36" t="n">
        <v>0.092735</v>
      </c>
      <c r="BB67" s="36" t="n">
        <v>0.004871</v>
      </c>
      <c r="BC67" s="192" t="n">
        <v>0</v>
      </c>
      <c r="BD67" s="36" t="n">
        <v>0.004572</v>
      </c>
      <c r="BE67" s="36" t="n">
        <v>0.000646</v>
      </c>
      <c r="BF67" s="192" t="n">
        <v>0</v>
      </c>
      <c r="BG67" s="36" t="n">
        <v>0.000687</v>
      </c>
      <c r="BH67" s="36" t="n">
        <v>0.144578</v>
      </c>
      <c r="BI67" s="36" t="n">
        <v>1</v>
      </c>
      <c r="BJ67" s="192" t="n">
        <v>0</v>
      </c>
      <c r="BK67" s="36" t="n">
        <v>0.000476</v>
      </c>
      <c r="BL67" s="36" t="n">
        <v>0.003498</v>
      </c>
      <c r="BM67" s="192" t="n">
        <v>0</v>
      </c>
      <c r="BN67" s="36" t="n">
        <v>0.00074</v>
      </c>
      <c r="BO67" s="192" t="n">
        <v>0</v>
      </c>
      <c r="BP67" s="192" t="n">
        <v>0</v>
      </c>
    </row>
    <row r="68">
      <c r="A68" s="28" t="inlineStr">
        <is>
          <t>100</t>
        </is>
      </c>
      <c r="B68" s="191" t="inlineStr">
        <is>
          <t>Educación de mercado</t>
        </is>
      </c>
      <c r="C68" s="192" t="n">
        <v>0</v>
      </c>
      <c r="D68" s="192" t="n">
        <v>0</v>
      </c>
      <c r="E68" s="192" t="n">
        <v>0</v>
      </c>
      <c r="F68" s="192" t="n">
        <v>0</v>
      </c>
      <c r="G68" s="192" t="n">
        <v>0</v>
      </c>
      <c r="H68" s="192" t="n">
        <v>0</v>
      </c>
      <c r="I68" s="192" t="n">
        <v>0</v>
      </c>
      <c r="J68" s="192" t="n">
        <v>0</v>
      </c>
      <c r="K68" s="192" t="n">
        <v>0</v>
      </c>
      <c r="L68" s="192" t="n">
        <v>0</v>
      </c>
      <c r="M68" s="192" t="n">
        <v>0</v>
      </c>
      <c r="N68" s="192" t="n">
        <v>0</v>
      </c>
      <c r="O68" s="192" t="n">
        <v>0</v>
      </c>
      <c r="P68" s="192" t="n">
        <v>0</v>
      </c>
      <c r="Q68" s="192" t="n">
        <v>0</v>
      </c>
      <c r="R68" s="192" t="n">
        <v>0</v>
      </c>
      <c r="S68" s="192" t="n">
        <v>0</v>
      </c>
      <c r="T68" s="192" t="n">
        <v>0</v>
      </c>
      <c r="U68" s="36" t="n">
        <v>0.002418</v>
      </c>
      <c r="V68" s="192" t="n">
        <v>0</v>
      </c>
      <c r="W68" s="192" t="n">
        <v>0</v>
      </c>
      <c r="X68" s="36" t="n">
        <v>0.019128</v>
      </c>
      <c r="Y68" s="192" t="n">
        <v>0</v>
      </c>
      <c r="Z68" s="192" t="n">
        <v>0</v>
      </c>
      <c r="AA68" s="192" t="n">
        <v>0</v>
      </c>
      <c r="AB68" s="192" t="n">
        <v>0</v>
      </c>
      <c r="AC68" s="192" t="n">
        <v>0</v>
      </c>
      <c r="AD68" s="192" t="n">
        <v>0</v>
      </c>
      <c r="AE68" s="192" t="n">
        <v>0</v>
      </c>
      <c r="AF68" s="192" t="n">
        <v>0</v>
      </c>
      <c r="AG68" s="192" t="n">
        <v>0</v>
      </c>
      <c r="AH68" s="192" t="n">
        <v>0</v>
      </c>
      <c r="AI68" s="192" t="n">
        <v>0</v>
      </c>
      <c r="AJ68" s="192" t="n">
        <v>0</v>
      </c>
      <c r="AK68" s="192" t="n">
        <v>0</v>
      </c>
      <c r="AL68" s="192" t="n">
        <v>0</v>
      </c>
      <c r="AM68" s="192" t="n">
        <v>0</v>
      </c>
      <c r="AN68" s="192" t="n">
        <v>0</v>
      </c>
      <c r="AO68" s="36" t="n">
        <v>7.3e-05</v>
      </c>
      <c r="AP68" s="192" t="n">
        <v>0</v>
      </c>
      <c r="AQ68" s="192" t="n">
        <v>0</v>
      </c>
      <c r="AR68" s="36" t="n">
        <v>0.008309</v>
      </c>
      <c r="AS68" s="36" t="n">
        <v>0.005134</v>
      </c>
      <c r="AT68" s="192" t="n">
        <v>0</v>
      </c>
      <c r="AU68" s="192" t="n">
        <v>0</v>
      </c>
      <c r="AV68" s="192" t="n">
        <v>0</v>
      </c>
      <c r="AW68" s="192" t="n">
        <v>0</v>
      </c>
      <c r="AX68" s="192" t="n">
        <v>0</v>
      </c>
      <c r="AY68" s="192" t="n">
        <v>0</v>
      </c>
      <c r="AZ68" s="36" t="n">
        <v>0.167763</v>
      </c>
      <c r="BA68" s="192" t="n">
        <v>0</v>
      </c>
      <c r="BB68" s="36" t="n">
        <v>0.016539</v>
      </c>
      <c r="BC68" s="192" t="n">
        <v>0</v>
      </c>
      <c r="BD68" s="192" t="n">
        <v>0</v>
      </c>
      <c r="BE68" s="192" t="n">
        <v>0</v>
      </c>
      <c r="BF68" s="192" t="n">
        <v>0</v>
      </c>
      <c r="BG68" s="192" t="n">
        <v>0</v>
      </c>
      <c r="BH68" s="192" t="n">
        <v>0</v>
      </c>
      <c r="BI68" s="192" t="n">
        <v>0</v>
      </c>
      <c r="BJ68" s="36" t="n">
        <v>0.479802</v>
      </c>
      <c r="BK68" s="192" t="n">
        <v>0</v>
      </c>
      <c r="BL68" s="192" t="n">
        <v>0</v>
      </c>
      <c r="BM68" s="192" t="n">
        <v>0</v>
      </c>
      <c r="BN68" s="192" t="n">
        <v>0</v>
      </c>
      <c r="BO68" s="192" t="n">
        <v>0</v>
      </c>
      <c r="BP68" s="192" t="n">
        <v>0</v>
      </c>
    </row>
    <row r="69">
      <c r="A69" s="28" t="inlineStr">
        <is>
          <t>101</t>
        </is>
      </c>
      <c r="B69" s="191" t="inlineStr">
        <is>
          <t>Educación de no mercado</t>
        </is>
      </c>
      <c r="C69" s="36" t="n">
        <v>7.8e-05</v>
      </c>
      <c r="D69" s="192" t="n">
        <v>0</v>
      </c>
      <c r="E69" s="192" t="n">
        <v>0</v>
      </c>
      <c r="F69" s="192" t="n">
        <v>0</v>
      </c>
      <c r="G69" s="192" t="n">
        <v>0</v>
      </c>
      <c r="H69" s="192" t="n">
        <v>0</v>
      </c>
      <c r="I69" s="192" t="n">
        <v>0</v>
      </c>
      <c r="J69" s="192" t="n">
        <v>0</v>
      </c>
      <c r="K69" s="192" t="n">
        <v>0</v>
      </c>
      <c r="L69" s="192" t="n">
        <v>0</v>
      </c>
      <c r="M69" s="192" t="n">
        <v>0</v>
      </c>
      <c r="N69" s="192" t="n">
        <v>0</v>
      </c>
      <c r="O69" s="192" t="n">
        <v>0</v>
      </c>
      <c r="P69" s="36" t="n">
        <v>4e-05</v>
      </c>
      <c r="Q69" s="192" t="n">
        <v>0</v>
      </c>
      <c r="R69" s="192" t="n">
        <v>0</v>
      </c>
      <c r="S69" s="192" t="n">
        <v>0</v>
      </c>
      <c r="T69" s="192" t="n">
        <v>0</v>
      </c>
      <c r="U69" s="192" t="n">
        <v>0</v>
      </c>
      <c r="V69" s="192" t="n">
        <v>0</v>
      </c>
      <c r="W69" s="192" t="n">
        <v>0</v>
      </c>
      <c r="X69" s="36" t="n">
        <v>0.000378</v>
      </c>
      <c r="Y69" s="192" t="n">
        <v>0</v>
      </c>
      <c r="Z69" s="192" t="n">
        <v>0</v>
      </c>
      <c r="AA69" s="36" t="n">
        <v>8.4e-05</v>
      </c>
      <c r="AB69" s="192" t="n">
        <v>0</v>
      </c>
      <c r="AC69" s="192" t="n">
        <v>0</v>
      </c>
      <c r="AD69" s="192" t="n">
        <v>0</v>
      </c>
      <c r="AE69" s="192" t="n">
        <v>0</v>
      </c>
      <c r="AF69" s="192" t="n">
        <v>0</v>
      </c>
      <c r="AG69" s="192" t="n">
        <v>0</v>
      </c>
      <c r="AH69" s="192" t="n">
        <v>0</v>
      </c>
      <c r="AI69" s="192" t="n">
        <v>0</v>
      </c>
      <c r="AJ69" s="192" t="n">
        <v>0</v>
      </c>
      <c r="AK69" s="192" t="n">
        <v>0</v>
      </c>
      <c r="AL69" s="192" t="n">
        <v>0</v>
      </c>
      <c r="AM69" s="192" t="n">
        <v>0</v>
      </c>
      <c r="AN69" s="192" t="n">
        <v>0</v>
      </c>
      <c r="AO69" s="192" t="n">
        <v>0</v>
      </c>
      <c r="AP69" s="192" t="n">
        <v>0</v>
      </c>
      <c r="AQ69" s="36" t="n">
        <v>3.4e-05</v>
      </c>
      <c r="AR69" s="36" t="n">
        <v>3.4e-05</v>
      </c>
      <c r="AS69" s="192" t="n">
        <v>0</v>
      </c>
      <c r="AT69" s="192" t="n">
        <v>0</v>
      </c>
      <c r="AU69" s="192" t="n">
        <v>0</v>
      </c>
      <c r="AV69" s="192" t="n">
        <v>0</v>
      </c>
      <c r="AW69" s="192" t="n">
        <v>0</v>
      </c>
      <c r="AX69" s="36" t="n">
        <v>0.000882</v>
      </c>
      <c r="AY69" s="192" t="n">
        <v>0</v>
      </c>
      <c r="AZ69" s="36" t="n">
        <v>0.182018</v>
      </c>
      <c r="BA69" s="192" t="n">
        <v>0</v>
      </c>
      <c r="BB69" s="36" t="n">
        <v>0.004964</v>
      </c>
      <c r="BC69" s="36" t="n">
        <v>6.2e-05</v>
      </c>
      <c r="BD69" s="36" t="n">
        <v>0.000494</v>
      </c>
      <c r="BE69" s="192" t="n">
        <v>0</v>
      </c>
      <c r="BF69" s="192" t="n">
        <v>0</v>
      </c>
      <c r="BG69" s="192" t="n">
        <v>0</v>
      </c>
      <c r="BH69" s="36" t="n">
        <v>0.003614</v>
      </c>
      <c r="BI69" s="192" t="n">
        <v>0</v>
      </c>
      <c r="BJ69" s="36" t="n">
        <v>0.5200090000000001</v>
      </c>
      <c r="BK69" s="36" t="n">
        <v>0.001628</v>
      </c>
      <c r="BL69" s="192" t="n">
        <v>0</v>
      </c>
      <c r="BM69" s="36" t="n">
        <v>0.001851</v>
      </c>
      <c r="BN69" s="192" t="n">
        <v>0</v>
      </c>
      <c r="BO69" s="192" t="n">
        <v>0</v>
      </c>
      <c r="BP69" s="192" t="n">
        <v>0</v>
      </c>
    </row>
    <row r="70">
      <c r="A70" s="28" t="inlineStr">
        <is>
          <t>Q</t>
        </is>
      </c>
      <c r="B70" s="191" t="inlineStr">
        <is>
          <t>Actividades de atención de la salud humana y de servicios sociales</t>
        </is>
      </c>
      <c r="C70" s="192" t="n">
        <v>0</v>
      </c>
      <c r="D70" s="192" t="n">
        <v>0</v>
      </c>
      <c r="E70" s="192" t="n">
        <v>0</v>
      </c>
      <c r="F70" s="192" t="n">
        <v>0</v>
      </c>
      <c r="G70" s="192" t="n">
        <v>0</v>
      </c>
      <c r="H70" s="192" t="n">
        <v>0</v>
      </c>
      <c r="I70" s="192" t="n">
        <v>0</v>
      </c>
      <c r="J70" s="192" t="n">
        <v>0</v>
      </c>
      <c r="K70" s="192" t="n">
        <v>0</v>
      </c>
      <c r="L70" s="192" t="n">
        <v>0</v>
      </c>
      <c r="M70" s="192" t="n">
        <v>0</v>
      </c>
      <c r="N70" s="192" t="n">
        <v>0</v>
      </c>
      <c r="O70" s="192" t="n">
        <v>0</v>
      </c>
      <c r="P70" s="192" t="n">
        <v>0</v>
      </c>
      <c r="Q70" s="192" t="n">
        <v>0</v>
      </c>
      <c r="R70" s="192" t="n">
        <v>0</v>
      </c>
      <c r="S70" s="192" t="n">
        <v>0</v>
      </c>
      <c r="T70" s="192" t="n">
        <v>0</v>
      </c>
      <c r="U70" s="192" t="n">
        <v>0</v>
      </c>
      <c r="V70" s="192" t="n">
        <v>0</v>
      </c>
      <c r="W70" s="192" t="n">
        <v>0</v>
      </c>
      <c r="X70" s="192" t="n">
        <v>0</v>
      </c>
      <c r="Y70" s="192" t="n">
        <v>0</v>
      </c>
      <c r="Z70" s="192" t="n">
        <v>0</v>
      </c>
      <c r="AA70" s="192" t="n">
        <v>0</v>
      </c>
      <c r="AB70" s="192" t="n">
        <v>0</v>
      </c>
      <c r="AC70" s="192" t="n">
        <v>0</v>
      </c>
      <c r="AD70" s="192" t="n">
        <v>0</v>
      </c>
      <c r="AE70" s="192" t="n">
        <v>0</v>
      </c>
      <c r="AF70" s="192" t="n">
        <v>0</v>
      </c>
      <c r="AG70" s="192" t="n">
        <v>0</v>
      </c>
      <c r="AH70" s="192" t="n">
        <v>0</v>
      </c>
      <c r="AI70" s="192" t="n">
        <v>0</v>
      </c>
      <c r="AJ70" s="192" t="n">
        <v>0</v>
      </c>
      <c r="AK70" s="192" t="n">
        <v>0</v>
      </c>
      <c r="AL70" s="192" t="n">
        <v>0</v>
      </c>
      <c r="AM70" s="192" t="n">
        <v>0</v>
      </c>
      <c r="AN70" s="192" t="n">
        <v>0</v>
      </c>
      <c r="AO70" s="192" t="n">
        <v>0</v>
      </c>
      <c r="AP70" s="192" t="n">
        <v>0</v>
      </c>
      <c r="AQ70" s="36" t="n">
        <v>0.00045</v>
      </c>
      <c r="AR70" s="192" t="n">
        <v>0</v>
      </c>
      <c r="AS70" s="192" t="n">
        <v>0</v>
      </c>
      <c r="AT70" s="192" t="n">
        <v>0</v>
      </c>
      <c r="AU70" s="192" t="n">
        <v>0</v>
      </c>
      <c r="AV70" s="192" t="n">
        <v>0</v>
      </c>
      <c r="AW70" s="192" t="n">
        <v>0</v>
      </c>
      <c r="AX70" s="36" t="n">
        <v>0.001949</v>
      </c>
      <c r="AY70" s="192" t="n">
        <v>0</v>
      </c>
      <c r="AZ70" s="36" t="n">
        <v>0.008772</v>
      </c>
      <c r="BA70" s="192" t="n">
        <v>0</v>
      </c>
      <c r="BB70" s="192" t="n">
        <v>0</v>
      </c>
      <c r="BC70" s="192" t="n">
        <v>0</v>
      </c>
      <c r="BD70" s="192" t="n">
        <v>0</v>
      </c>
      <c r="BE70" s="192" t="n">
        <v>0</v>
      </c>
      <c r="BF70" s="192" t="n">
        <v>0</v>
      </c>
      <c r="BG70" s="192" t="n">
        <v>0</v>
      </c>
      <c r="BH70" s="192" t="n">
        <v>0</v>
      </c>
      <c r="BI70" s="192" t="n">
        <v>0</v>
      </c>
      <c r="BJ70" s="192" t="n">
        <v>0</v>
      </c>
      <c r="BK70" s="36" t="n">
        <v>0.997896</v>
      </c>
      <c r="BL70" s="192" t="n">
        <v>0</v>
      </c>
      <c r="BM70" s="192" t="n">
        <v>0</v>
      </c>
      <c r="BN70" s="192" t="n">
        <v>0</v>
      </c>
      <c r="BO70" s="192" t="n">
        <v>0</v>
      </c>
      <c r="BP70" s="192" t="n">
        <v>0</v>
      </c>
    </row>
    <row r="71">
      <c r="A71" s="28" t="inlineStr">
        <is>
          <t>R</t>
        </is>
      </c>
      <c r="B71" s="191" t="inlineStr">
        <is>
          <t>Actividades artísticas, de entretenimiento y recreación y otras actividades de servicios</t>
        </is>
      </c>
      <c r="C71" s="192" t="n">
        <v>0</v>
      </c>
      <c r="D71" s="192" t="n">
        <v>0</v>
      </c>
      <c r="E71" s="192" t="n">
        <v>0</v>
      </c>
      <c r="F71" s="192" t="n">
        <v>0</v>
      </c>
      <c r="G71" s="192" t="n">
        <v>0</v>
      </c>
      <c r="H71" s="192" t="n">
        <v>0</v>
      </c>
      <c r="I71" s="192" t="n">
        <v>0</v>
      </c>
      <c r="J71" s="192" t="n">
        <v>0</v>
      </c>
      <c r="K71" s="192" t="n">
        <v>0</v>
      </c>
      <c r="L71" s="192" t="n">
        <v>0</v>
      </c>
      <c r="M71" s="192" t="n">
        <v>0</v>
      </c>
      <c r="N71" s="192" t="n">
        <v>0</v>
      </c>
      <c r="O71" s="192" t="n">
        <v>0</v>
      </c>
      <c r="P71" s="192" t="n">
        <v>0</v>
      </c>
      <c r="Q71" s="192" t="n">
        <v>0</v>
      </c>
      <c r="R71" s="192" t="n">
        <v>0</v>
      </c>
      <c r="S71" s="192" t="n">
        <v>0</v>
      </c>
      <c r="T71" s="192" t="n">
        <v>0</v>
      </c>
      <c r="U71" s="192" t="n">
        <v>0</v>
      </c>
      <c r="V71" s="192" t="n">
        <v>0</v>
      </c>
      <c r="W71" s="192" t="n">
        <v>0</v>
      </c>
      <c r="X71" s="192" t="n">
        <v>0</v>
      </c>
      <c r="Y71" s="192" t="n">
        <v>0</v>
      </c>
      <c r="Z71" s="192" t="n">
        <v>0</v>
      </c>
      <c r="AA71" s="192" t="n">
        <v>0</v>
      </c>
      <c r="AB71" s="192" t="n">
        <v>0</v>
      </c>
      <c r="AC71" s="192" t="n">
        <v>0</v>
      </c>
      <c r="AD71" s="36" t="n">
        <v>0.002907</v>
      </c>
      <c r="AE71" s="192" t="n">
        <v>0</v>
      </c>
      <c r="AF71" s="192" t="n">
        <v>0</v>
      </c>
      <c r="AG71" s="192" t="n">
        <v>0</v>
      </c>
      <c r="AH71" s="192" t="n">
        <v>0</v>
      </c>
      <c r="AI71" s="192" t="n">
        <v>0</v>
      </c>
      <c r="AJ71" s="192" t="n">
        <v>0</v>
      </c>
      <c r="AK71" s="192" t="n">
        <v>0</v>
      </c>
      <c r="AL71" s="192" t="n">
        <v>0</v>
      </c>
      <c r="AM71" s="192" t="n">
        <v>0</v>
      </c>
      <c r="AN71" s="36" t="n">
        <v>0.000451</v>
      </c>
      <c r="AO71" s="192" t="n">
        <v>0</v>
      </c>
      <c r="AP71" s="36" t="n">
        <v>0.006009</v>
      </c>
      <c r="AQ71" s="36" t="n">
        <v>0.000322</v>
      </c>
      <c r="AR71" s="36" t="n">
        <v>0.002537</v>
      </c>
      <c r="AS71" s="192" t="n">
        <v>0</v>
      </c>
      <c r="AT71" s="192" t="n">
        <v>0</v>
      </c>
      <c r="AU71" s="192" t="n">
        <v>0</v>
      </c>
      <c r="AV71" s="192" t="n">
        <v>0</v>
      </c>
      <c r="AW71" s="192" t="n">
        <v>0</v>
      </c>
      <c r="AX71" s="36" t="n">
        <v>0.001819</v>
      </c>
      <c r="AY71" s="192" t="n">
        <v>0</v>
      </c>
      <c r="AZ71" s="192" t="n">
        <v>0</v>
      </c>
      <c r="BA71" s="36" t="n">
        <v>0.000256</v>
      </c>
      <c r="BB71" s="36" t="n">
        <v>0.000951</v>
      </c>
      <c r="BC71" s="36" t="n">
        <v>0.009924000000000001</v>
      </c>
      <c r="BD71" s="36" t="n">
        <v>0.000156</v>
      </c>
      <c r="BE71" s="192" t="n">
        <v>0</v>
      </c>
      <c r="BF71" s="36" t="n">
        <v>0.031204</v>
      </c>
      <c r="BG71" s="192" t="n">
        <v>0</v>
      </c>
      <c r="BH71" s="36" t="n">
        <v>0.000602</v>
      </c>
      <c r="BI71" s="192" t="n">
        <v>0</v>
      </c>
      <c r="BJ71" s="192" t="n">
        <v>0</v>
      </c>
      <c r="BK71" s="192" t="n">
        <v>0</v>
      </c>
      <c r="BL71" s="192" t="n">
        <v>0</v>
      </c>
      <c r="BM71" s="36" t="n">
        <v>0.998149</v>
      </c>
      <c r="BN71" s="36" t="n">
        <v>0.710372</v>
      </c>
      <c r="BO71" s="36" t="n">
        <v>0.983268</v>
      </c>
      <c r="BP71" s="192" t="n">
        <v>0</v>
      </c>
    </row>
    <row r="72">
      <c r="A72" s="28" t="inlineStr">
        <is>
          <t>109</t>
        </is>
      </c>
      <c r="B72" s="191" t="inlineStr">
        <is>
          <t>Actividades de los hogares individuales en calidad de empleadores</t>
        </is>
      </c>
      <c r="C72" s="192" t="n">
        <v>0</v>
      </c>
      <c r="D72" s="192" t="n">
        <v>0</v>
      </c>
      <c r="E72" s="192" t="n">
        <v>0</v>
      </c>
      <c r="F72" s="192" t="n">
        <v>0</v>
      </c>
      <c r="G72" s="192" t="n">
        <v>0</v>
      </c>
      <c r="H72" s="192" t="n">
        <v>0</v>
      </c>
      <c r="I72" s="192" t="n">
        <v>0</v>
      </c>
      <c r="J72" s="192" t="n">
        <v>0</v>
      </c>
      <c r="K72" s="192" t="n">
        <v>0</v>
      </c>
      <c r="L72" s="192" t="n">
        <v>0</v>
      </c>
      <c r="M72" s="192" t="n">
        <v>0</v>
      </c>
      <c r="N72" s="192" t="n">
        <v>0</v>
      </c>
      <c r="O72" s="192" t="n">
        <v>0</v>
      </c>
      <c r="P72" s="192" t="n">
        <v>0</v>
      </c>
      <c r="Q72" s="192" t="n">
        <v>0</v>
      </c>
      <c r="R72" s="192" t="n">
        <v>0</v>
      </c>
      <c r="S72" s="192" t="n">
        <v>0</v>
      </c>
      <c r="T72" s="192" t="n">
        <v>0</v>
      </c>
      <c r="U72" s="192" t="n">
        <v>0</v>
      </c>
      <c r="V72" s="192" t="n">
        <v>0</v>
      </c>
      <c r="W72" s="192" t="n">
        <v>0</v>
      </c>
      <c r="X72" s="192" t="n">
        <v>0</v>
      </c>
      <c r="Y72" s="192" t="n">
        <v>0</v>
      </c>
      <c r="Z72" s="192" t="n">
        <v>0</v>
      </c>
      <c r="AA72" s="192" t="n">
        <v>0</v>
      </c>
      <c r="AB72" s="192" t="n">
        <v>0</v>
      </c>
      <c r="AC72" s="192" t="n">
        <v>0</v>
      </c>
      <c r="AD72" s="192" t="n">
        <v>0</v>
      </c>
      <c r="AE72" s="192" t="n">
        <v>0</v>
      </c>
      <c r="AF72" s="192" t="n">
        <v>0</v>
      </c>
      <c r="AG72" s="192" t="n">
        <v>0</v>
      </c>
      <c r="AH72" s="192" t="n">
        <v>0</v>
      </c>
      <c r="AI72" s="192" t="n">
        <v>0</v>
      </c>
      <c r="AJ72" s="192" t="n">
        <v>0</v>
      </c>
      <c r="AK72" s="192" t="n">
        <v>0</v>
      </c>
      <c r="AL72" s="192" t="n">
        <v>0</v>
      </c>
      <c r="AM72" s="192" t="n">
        <v>0</v>
      </c>
      <c r="AN72" s="192" t="n">
        <v>0</v>
      </c>
      <c r="AO72" s="192" t="n">
        <v>0</v>
      </c>
      <c r="AP72" s="192" t="n">
        <v>0</v>
      </c>
      <c r="AQ72" s="192" t="n">
        <v>0</v>
      </c>
      <c r="AR72" s="192" t="n">
        <v>0</v>
      </c>
      <c r="AS72" s="192" t="n">
        <v>0</v>
      </c>
      <c r="AT72" s="192" t="n">
        <v>0</v>
      </c>
      <c r="AU72" s="192" t="n">
        <v>0</v>
      </c>
      <c r="AV72" s="192" t="n">
        <v>0</v>
      </c>
      <c r="AW72" s="192" t="n">
        <v>0</v>
      </c>
      <c r="AX72" s="192" t="n">
        <v>0</v>
      </c>
      <c r="AY72" s="192" t="n">
        <v>0</v>
      </c>
      <c r="AZ72" s="192" t="n">
        <v>0</v>
      </c>
      <c r="BA72" s="192" t="n">
        <v>0</v>
      </c>
      <c r="BB72" s="192" t="n">
        <v>0</v>
      </c>
      <c r="BC72" s="192" t="n">
        <v>0</v>
      </c>
      <c r="BD72" s="192" t="n">
        <v>0</v>
      </c>
      <c r="BE72" s="192" t="n">
        <v>0</v>
      </c>
      <c r="BF72" s="192" t="n">
        <v>0</v>
      </c>
      <c r="BG72" s="192" t="n">
        <v>0</v>
      </c>
      <c r="BH72" s="192" t="n">
        <v>0</v>
      </c>
      <c r="BI72" s="192" t="n">
        <v>0</v>
      </c>
      <c r="BJ72" s="192" t="n">
        <v>0</v>
      </c>
      <c r="BK72" s="192" t="n">
        <v>0</v>
      </c>
      <c r="BL72" s="192" t="n">
        <v>0</v>
      </c>
      <c r="BM72" s="192" t="n">
        <v>0</v>
      </c>
      <c r="BN72" s="192" t="n">
        <v>0</v>
      </c>
      <c r="BO72" s="192" t="n">
        <v>0</v>
      </c>
      <c r="BP72" s="36" t="n">
        <v>1</v>
      </c>
    </row>
    <row r="74">
      <c r="A74" s="4" t="inlineStr">
        <is>
          <t>Fuente: DANE — Cuentas nacionales anuales base 2015, cuadro de oferta y utilización 2016. Todos los valores se derivan del COU (oferta y utilización); no hay datos externos.</t>
        </is>
      </c>
    </row>
  </sheetData>
  <mergeCells count="1">
    <mergeCell ref="A2:BP2"/>
  </mergeCells>
  <conditionalFormatting sqref="C12:BP72">
    <cfRule type="colorScale" priority="1">
      <colorScale>
        <cfvo type="min"/>
        <cfvo type="percentile" val="90"/>
        <cfvo type="max"/>
        <color rgb="00FFFFFF"/>
        <color rgb="00CFE2F3"/>
        <color rgb="002E75B6"/>
      </colorScale>
    </cfRule>
  </conditionalFormatting>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Colombia 2016 · matriz insumo-producto&amp;R&amp;8 &amp;P / &amp;N</oddFooter>
    <evenHeader/>
    <evenFooter/>
    <firstHeader/>
    <firstFooter/>
  </headerFooter>
</worksheet>
</file>

<file path=xl/worksheets/sheet15.xml><?xml version="1.0" encoding="utf-8"?>
<worksheet xmlns="http://schemas.openxmlformats.org/spreadsheetml/2006/main">
  <sheetPr>
    <tabColor rgb="00E36C0A"/>
    <outlinePr summaryBelow="1" summaryRight="1"/>
    <pageSetUpPr fitToPage="1"/>
  </sheetPr>
  <dimension ref="A1:BK74"/>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s>
  <sheetData>
    <row r="1">
      <c r="A1" s="13" t="inlineStr">
        <is>
          <t>↩ Índice</t>
        </is>
      </c>
      <c r="B1" s="178" t="inlineStr">
        <is>
          <t>PASO 8</t>
        </is>
      </c>
      <c r="C1" s="179" t="inlineStr">
        <is>
          <t>FILAS: 66 productos, divisiones CPC      COLUMNAS: 61 industrias, divisiones CIIU      VALORACIÓN: precios básicos      ORIGEN: doméstico</t>
        </is>
      </c>
    </row>
    <row r="2">
      <c r="B2" s="180" t="inlineStr">
        <is>
          <t>U — Utilización intermedia doméstica, a precios básicos</t>
        </is>
      </c>
      <c r="C2" s="181" t="inlineStr">
        <is>
          <t>U = U^comprador − impuestos y márgenes − importado        UN Handbook Cap. 7 y 8        se calcula desde: la hoja de COU utilización</t>
        </is>
      </c>
    </row>
    <row r="3">
      <c r="B3" s="4" t="inlineStr">
        <is>
          <t>Filas: productos · Columnas: industrias · Colombia 2016 · SUT doméstica a precios básicos, balanceado (el que alimenta esta MIP) · miles de millones de pesos corrientes</t>
        </is>
      </c>
    </row>
    <row r="4"/>
    <row r="5">
      <c r="A5" s="34" t="inlineStr">
        <is>
          <t>Código</t>
        </is>
      </c>
      <c r="B5" s="34" t="inlineStr">
        <is>
          <t>Denominación</t>
        </is>
      </c>
      <c r="C5" s="35" t="inlineStr">
        <is>
          <t>A0101-01</t>
        </is>
      </c>
      <c r="D5" s="35" t="inlineStr">
        <is>
          <t>A0101-02</t>
        </is>
      </c>
      <c r="E5" s="35" t="inlineStr">
        <is>
          <t>A0102</t>
        </is>
      </c>
      <c r="F5" s="35" t="inlineStr">
        <is>
          <t>A02</t>
        </is>
      </c>
      <c r="G5" s="35" t="inlineStr">
        <is>
          <t>A03</t>
        </is>
      </c>
      <c r="H5" s="35" t="inlineStr">
        <is>
          <t>017</t>
        </is>
      </c>
      <c r="I5" s="35" t="inlineStr">
        <is>
          <t>018</t>
        </is>
      </c>
      <c r="J5" s="35" t="inlineStr">
        <is>
          <t>019</t>
        </is>
      </c>
      <c r="K5" s="35" t="inlineStr">
        <is>
          <t>020</t>
        </is>
      </c>
      <c r="L5" s="35" t="inlineStr">
        <is>
          <t>022</t>
        </is>
      </c>
      <c r="M5" s="35" t="inlineStr">
        <is>
          <t>023</t>
        </is>
      </c>
      <c r="N5" s="35" t="inlineStr">
        <is>
          <t>026</t>
        </is>
      </c>
      <c r="O5" s="35" t="inlineStr">
        <is>
          <t>027</t>
        </is>
      </c>
      <c r="P5" s="35" t="inlineStr">
        <is>
          <t>028</t>
        </is>
      </c>
      <c r="Q5" s="35" t="inlineStr">
        <is>
          <t>029</t>
        </is>
      </c>
      <c r="R5" s="35" t="inlineStr">
        <is>
          <t>030</t>
        </is>
      </c>
      <c r="S5" s="35" t="inlineStr">
        <is>
          <t>033</t>
        </is>
      </c>
      <c r="T5" s="35" t="inlineStr">
        <is>
          <t>034</t>
        </is>
      </c>
      <c r="U5" s="35" t="inlineStr">
        <is>
          <t>036</t>
        </is>
      </c>
      <c r="V5" s="35" t="inlineStr">
        <is>
          <t>037</t>
        </is>
      </c>
      <c r="W5" s="35" t="inlineStr">
        <is>
          <t>039</t>
        </is>
      </c>
      <c r="X5" s="35" t="inlineStr">
        <is>
          <t>040</t>
        </is>
      </c>
      <c r="Y5" s="35" t="inlineStr">
        <is>
          <t>041</t>
        </is>
      </c>
      <c r="Z5" s="35" t="inlineStr">
        <is>
          <t>042</t>
        </is>
      </c>
      <c r="AA5" s="35" t="inlineStr">
        <is>
          <t>043</t>
        </is>
      </c>
      <c r="AB5" s="35" t="inlineStr">
        <is>
          <t>045</t>
        </is>
      </c>
      <c r="AC5" s="35" t="inlineStr">
        <is>
          <t>048</t>
        </is>
      </c>
      <c r="AD5" s="35" t="inlineStr">
        <is>
          <t>049</t>
        </is>
      </c>
      <c r="AE5" s="35" t="inlineStr">
        <is>
          <t>050</t>
        </is>
      </c>
      <c r="AF5" s="35" t="inlineStr">
        <is>
          <t>052</t>
        </is>
      </c>
      <c r="AG5" s="35" t="inlineStr">
        <is>
          <t>053</t>
        </is>
      </c>
      <c r="AH5" s="35" t="inlineStr">
        <is>
          <t>054</t>
        </is>
      </c>
      <c r="AI5" s="35" t="inlineStr">
        <is>
          <t>055</t>
        </is>
      </c>
      <c r="AJ5" s="35" t="inlineStr">
        <is>
          <t>056</t>
        </is>
      </c>
      <c r="AK5" s="35" t="inlineStr">
        <is>
          <t>058</t>
        </is>
      </c>
      <c r="AL5" s="35" t="inlineStr">
        <is>
          <t>061</t>
        </is>
      </c>
      <c r="AM5" s="35" t="inlineStr">
        <is>
          <t>062</t>
        </is>
      </c>
      <c r="AN5" s="35" t="inlineStr">
        <is>
          <t>063+064+066</t>
        </is>
      </c>
      <c r="AO5" s="35" t="inlineStr">
        <is>
          <t>065</t>
        </is>
      </c>
      <c r="AP5" s="35" t="inlineStr">
        <is>
          <t>067</t>
        </is>
      </c>
      <c r="AQ5" s="35" t="inlineStr">
        <is>
          <t>068</t>
        </is>
      </c>
      <c r="AR5" s="35" t="inlineStr">
        <is>
          <t>069</t>
        </is>
      </c>
      <c r="AS5" s="35" t="inlineStr">
        <is>
          <t>070</t>
        </is>
      </c>
      <c r="AT5" s="35" t="inlineStr">
        <is>
          <t>071</t>
        </is>
      </c>
      <c r="AU5" s="35" t="inlineStr">
        <is>
          <t>072</t>
        </is>
      </c>
      <c r="AV5" s="35" t="inlineStr">
        <is>
          <t>073</t>
        </is>
      </c>
      <c r="AW5" s="35" t="inlineStr">
        <is>
          <t>075</t>
        </is>
      </c>
      <c r="AX5" s="35" t="inlineStr">
        <is>
          <t>076</t>
        </is>
      </c>
      <c r="AY5" s="35" t="inlineStr">
        <is>
          <t>077</t>
        </is>
      </c>
      <c r="AZ5" s="35" t="inlineStr">
        <is>
          <t>I</t>
        </is>
      </c>
      <c r="BA5" s="35" t="inlineStr">
        <is>
          <t>J</t>
        </is>
      </c>
      <c r="BB5" s="35" t="inlineStr">
        <is>
          <t>K</t>
        </is>
      </c>
      <c r="BC5" s="35" t="inlineStr">
        <is>
          <t>089</t>
        </is>
      </c>
      <c r="BD5" s="35" t="inlineStr">
        <is>
          <t>M</t>
        </is>
      </c>
      <c r="BE5" s="35" t="inlineStr">
        <is>
          <t>N</t>
        </is>
      </c>
      <c r="BF5" s="35" t="inlineStr">
        <is>
          <t>O</t>
        </is>
      </c>
      <c r="BG5" s="35" t="inlineStr">
        <is>
          <t>100</t>
        </is>
      </c>
      <c r="BH5" s="35" t="inlineStr">
        <is>
          <t>101</t>
        </is>
      </c>
      <c r="BI5" s="35" t="inlineStr">
        <is>
          <t>Q</t>
        </is>
      </c>
      <c r="BJ5" s="35" t="inlineStr">
        <is>
          <t>R</t>
        </is>
      </c>
      <c r="BK5" s="35" t="inlineStr">
        <is>
          <t>109</t>
        </is>
      </c>
    </row>
    <row r="6">
      <c r="A6" s="28" t="inlineStr">
        <is>
          <t>01</t>
        </is>
      </c>
      <c r="B6" s="14" t="inlineStr">
        <is>
          <t>Productos de la agricultura y la horticultura</t>
        </is>
      </c>
      <c r="C6" s="55" t="n">
        <v>1380.644286</v>
      </c>
      <c r="D6" s="55" t="n">
        <v>272.087243</v>
      </c>
      <c r="E6" s="55" t="n">
        <v>1478.076057</v>
      </c>
      <c r="F6" s="55" t="n">
        <v>25.981806</v>
      </c>
      <c r="G6" s="182" t="n">
        <v>0</v>
      </c>
      <c r="H6" s="182" t="n">
        <v>0</v>
      </c>
      <c r="I6" s="182" t="n">
        <v>0</v>
      </c>
      <c r="J6" s="182" t="n">
        <v>0</v>
      </c>
      <c r="K6" s="182" t="n">
        <v>0</v>
      </c>
      <c r="L6" s="182" t="n">
        <v>0</v>
      </c>
      <c r="M6" s="55" t="n">
        <v>20.208071</v>
      </c>
      <c r="N6" s="55" t="n">
        <v>1366.209949</v>
      </c>
      <c r="O6" s="55" t="n">
        <v>21.651505</v>
      </c>
      <c r="P6" s="55" t="n">
        <v>5446.796877</v>
      </c>
      <c r="Q6" s="55" t="n">
        <v>5346.478238</v>
      </c>
      <c r="R6" s="55" t="n">
        <v>2144.220687</v>
      </c>
      <c r="S6" s="55" t="n">
        <v>459.011901</v>
      </c>
      <c r="T6" s="55" t="n">
        <v>529.740149</v>
      </c>
      <c r="U6" s="55" t="n">
        <v>321.885704</v>
      </c>
      <c r="V6" s="55" t="n">
        <v>199.91556</v>
      </c>
      <c r="W6" s="182" t="n">
        <v>0</v>
      </c>
      <c r="X6" s="182" t="n">
        <v>0</v>
      </c>
      <c r="Y6" s="55" t="n">
        <v>10.104036</v>
      </c>
      <c r="Z6" s="182" t="n">
        <v>0</v>
      </c>
      <c r="AA6" s="182" t="n">
        <v>0</v>
      </c>
      <c r="AB6" s="55" t="n">
        <v>285.799863</v>
      </c>
      <c r="AC6" s="55" t="n">
        <v>84.44086900000001</v>
      </c>
      <c r="AD6" s="182" t="n">
        <v>0</v>
      </c>
      <c r="AE6" s="55" t="n">
        <v>0.7217170000000001</v>
      </c>
      <c r="AF6" s="182" t="n">
        <v>0</v>
      </c>
      <c r="AG6" s="182" t="n">
        <v>0</v>
      </c>
      <c r="AH6" s="182" t="n">
        <v>0</v>
      </c>
      <c r="AI6" s="182" t="n">
        <v>0</v>
      </c>
      <c r="AJ6" s="55" t="n">
        <v>18.764637</v>
      </c>
      <c r="AK6" s="182" t="n">
        <v>0</v>
      </c>
      <c r="AL6" s="182" t="n">
        <v>0</v>
      </c>
      <c r="AM6" s="182" t="n">
        <v>0</v>
      </c>
      <c r="AN6" s="182" t="n">
        <v>0</v>
      </c>
      <c r="AO6" s="182" t="n">
        <v>0</v>
      </c>
      <c r="AP6" s="182" t="n">
        <v>0</v>
      </c>
      <c r="AQ6" s="182" t="n">
        <v>0</v>
      </c>
      <c r="AR6" s="182" t="n">
        <v>0</v>
      </c>
      <c r="AS6" s="182" t="n">
        <v>0</v>
      </c>
      <c r="AT6" s="182" t="n">
        <v>0</v>
      </c>
      <c r="AU6" s="182" t="n">
        <v>0</v>
      </c>
      <c r="AV6" s="182" t="n">
        <v>0</v>
      </c>
      <c r="AW6" s="182" t="n">
        <v>0</v>
      </c>
      <c r="AX6" s="182" t="n">
        <v>0</v>
      </c>
      <c r="AY6" s="182" t="n">
        <v>0</v>
      </c>
      <c r="AZ6" s="55" t="n">
        <v>3238.343393</v>
      </c>
      <c r="BA6" s="182" t="n">
        <v>0</v>
      </c>
      <c r="BB6" s="55" t="n">
        <v>2.16515</v>
      </c>
      <c r="BC6" s="182" t="n">
        <v>0</v>
      </c>
      <c r="BD6" s="182" t="n">
        <v>0</v>
      </c>
      <c r="BE6" s="182" t="n">
        <v>0</v>
      </c>
      <c r="BF6" s="182" t="n">
        <v>0</v>
      </c>
      <c r="BG6" s="55" t="n">
        <v>48.355027</v>
      </c>
      <c r="BH6" s="182" t="n">
        <v>0</v>
      </c>
      <c r="BI6" s="182" t="n">
        <v>0</v>
      </c>
      <c r="BJ6" s="55" t="n">
        <v>14.434336</v>
      </c>
      <c r="BK6" s="182" t="n">
        <v>0</v>
      </c>
    </row>
    <row r="7">
      <c r="A7" s="28" t="inlineStr">
        <is>
          <t>02</t>
        </is>
      </c>
      <c r="B7" s="14" t="inlineStr">
        <is>
          <t>Animales vivos y productos animales (excepto la carne)</t>
        </is>
      </c>
      <c r="C7" s="55" t="n">
        <v>89.889864</v>
      </c>
      <c r="D7" s="182" t="n">
        <v>0</v>
      </c>
      <c r="E7" s="55" t="n">
        <v>1465.755123</v>
      </c>
      <c r="F7" s="182" t="n">
        <v>0</v>
      </c>
      <c r="G7" s="182" t="n">
        <v>0</v>
      </c>
      <c r="H7" s="182" t="n">
        <v>0</v>
      </c>
      <c r="I7" s="182" t="n">
        <v>0</v>
      </c>
      <c r="J7" s="182" t="n">
        <v>0</v>
      </c>
      <c r="K7" s="182" t="n">
        <v>0</v>
      </c>
      <c r="L7" s="182" t="n">
        <v>0</v>
      </c>
      <c r="M7" s="55" t="n">
        <v>14315.419402</v>
      </c>
      <c r="N7" s="182" t="n">
        <v>0</v>
      </c>
      <c r="O7" s="55" t="n">
        <v>4396.348126</v>
      </c>
      <c r="P7" s="55" t="n">
        <v>167.855562</v>
      </c>
      <c r="Q7" s="182" t="n">
        <v>0</v>
      </c>
      <c r="R7" s="182" t="n">
        <v>0</v>
      </c>
      <c r="S7" s="182" t="n">
        <v>0</v>
      </c>
      <c r="T7" s="55" t="n">
        <v>8.255191999999999</v>
      </c>
      <c r="U7" s="182" t="n">
        <v>0</v>
      </c>
      <c r="V7" s="182" t="n">
        <v>0</v>
      </c>
      <c r="W7" s="55" t="n">
        <v>371.48362</v>
      </c>
      <c r="X7" s="182" t="n">
        <v>0</v>
      </c>
      <c r="Y7" s="182" t="n">
        <v>0</v>
      </c>
      <c r="Z7" s="182" t="n">
        <v>0</v>
      </c>
      <c r="AA7" s="182" t="n">
        <v>0</v>
      </c>
      <c r="AB7" s="55" t="n">
        <v>9.172435</v>
      </c>
      <c r="AC7" s="182" t="n">
        <v>0</v>
      </c>
      <c r="AD7" s="182" t="n">
        <v>0</v>
      </c>
      <c r="AE7" s="182" t="n">
        <v>0</v>
      </c>
      <c r="AF7" s="182" t="n">
        <v>0</v>
      </c>
      <c r="AG7" s="182" t="n">
        <v>0</v>
      </c>
      <c r="AH7" s="182" t="n">
        <v>0</v>
      </c>
      <c r="AI7" s="182" t="n">
        <v>0</v>
      </c>
      <c r="AJ7" s="182" t="n">
        <v>0</v>
      </c>
      <c r="AK7" s="182" t="n">
        <v>0</v>
      </c>
      <c r="AL7" s="182" t="n">
        <v>0</v>
      </c>
      <c r="AM7" s="182" t="n">
        <v>0</v>
      </c>
      <c r="AN7" s="182" t="n">
        <v>0</v>
      </c>
      <c r="AO7" s="182" t="n">
        <v>0</v>
      </c>
      <c r="AP7" s="182" t="n">
        <v>0</v>
      </c>
      <c r="AQ7" s="182" t="n">
        <v>0</v>
      </c>
      <c r="AR7" s="182" t="n">
        <v>0</v>
      </c>
      <c r="AS7" s="182" t="n">
        <v>0</v>
      </c>
      <c r="AT7" s="182" t="n">
        <v>0</v>
      </c>
      <c r="AU7" s="182" t="n">
        <v>0</v>
      </c>
      <c r="AV7" s="182" t="n">
        <v>0</v>
      </c>
      <c r="AW7" s="182" t="n">
        <v>0</v>
      </c>
      <c r="AX7" s="182" t="n">
        <v>0</v>
      </c>
      <c r="AY7" s="182" t="n">
        <v>0</v>
      </c>
      <c r="AZ7" s="55" t="n">
        <v>681.511925</v>
      </c>
      <c r="BA7" s="182" t="n">
        <v>0</v>
      </c>
      <c r="BB7" s="182" t="n">
        <v>0</v>
      </c>
      <c r="BC7" s="182" t="n">
        <v>0</v>
      </c>
      <c r="BD7" s="182" t="n">
        <v>0</v>
      </c>
      <c r="BE7" s="182" t="n">
        <v>0</v>
      </c>
      <c r="BF7" s="182" t="n">
        <v>0</v>
      </c>
      <c r="BG7" s="182" t="n">
        <v>0</v>
      </c>
      <c r="BH7" s="182" t="n">
        <v>0</v>
      </c>
      <c r="BI7" s="182" t="n">
        <v>0</v>
      </c>
      <c r="BJ7" s="182" t="n">
        <v>0</v>
      </c>
      <c r="BK7" s="182" t="n">
        <v>0</v>
      </c>
    </row>
    <row r="8">
      <c r="A8" s="28" t="inlineStr">
        <is>
          <t>03</t>
        </is>
      </c>
      <c r="B8" s="14" t="inlineStr">
        <is>
          <t>Productos de la silvicultura y de la explotación forestal</t>
        </is>
      </c>
      <c r="C8" s="55" t="n">
        <v>17.466339</v>
      </c>
      <c r="D8" s="182" t="n">
        <v>0</v>
      </c>
      <c r="E8" s="182" t="n">
        <v>0</v>
      </c>
      <c r="F8" s="182" t="n">
        <v>0</v>
      </c>
      <c r="G8" s="182" t="n">
        <v>0</v>
      </c>
      <c r="H8" s="182" t="n">
        <v>0</v>
      </c>
      <c r="I8" s="182" t="n">
        <v>0</v>
      </c>
      <c r="J8" s="182" t="n">
        <v>0</v>
      </c>
      <c r="K8" s="182" t="n">
        <v>0</v>
      </c>
      <c r="L8" s="182" t="n">
        <v>0</v>
      </c>
      <c r="M8" s="182" t="n">
        <v>0</v>
      </c>
      <c r="N8" s="182" t="n">
        <v>0</v>
      </c>
      <c r="O8" s="182" t="n">
        <v>0</v>
      </c>
      <c r="P8" s="182" t="n">
        <v>0</v>
      </c>
      <c r="Q8" s="182" t="n">
        <v>0</v>
      </c>
      <c r="R8" s="55" t="n">
        <v>9.460934</v>
      </c>
      <c r="S8" s="55" t="n">
        <v>0.727764</v>
      </c>
      <c r="T8" s="182" t="n">
        <v>0</v>
      </c>
      <c r="U8" s="182" t="n">
        <v>0</v>
      </c>
      <c r="V8" s="182" t="n">
        <v>0</v>
      </c>
      <c r="W8" s="182" t="n">
        <v>0</v>
      </c>
      <c r="X8" s="55" t="n">
        <v>557.467322</v>
      </c>
      <c r="Y8" s="55" t="n">
        <v>96.064865</v>
      </c>
      <c r="Z8" s="182" t="n">
        <v>0</v>
      </c>
      <c r="AA8" s="182" t="n">
        <v>0</v>
      </c>
      <c r="AB8" s="55" t="n">
        <v>2.183292</v>
      </c>
      <c r="AC8" s="55" t="n">
        <v>21.10516</v>
      </c>
      <c r="AD8" s="55" t="n">
        <v>0.727764</v>
      </c>
      <c r="AE8" s="182" t="n">
        <v>0</v>
      </c>
      <c r="AF8" s="182" t="n">
        <v>0</v>
      </c>
      <c r="AG8" s="182" t="n">
        <v>0</v>
      </c>
      <c r="AH8" s="182" t="n">
        <v>0</v>
      </c>
      <c r="AI8" s="55" t="n">
        <v>4.366585</v>
      </c>
      <c r="AJ8" s="55" t="n">
        <v>0.727764</v>
      </c>
      <c r="AK8" s="182" t="n">
        <v>0</v>
      </c>
      <c r="AL8" s="182" t="n">
        <v>0</v>
      </c>
      <c r="AM8" s="182" t="n">
        <v>0</v>
      </c>
      <c r="AN8" s="182" t="n">
        <v>0</v>
      </c>
      <c r="AO8" s="182" t="n">
        <v>0</v>
      </c>
      <c r="AP8" s="55" t="n">
        <v>125.903194</v>
      </c>
      <c r="AQ8" s="55" t="n">
        <v>197.951843</v>
      </c>
      <c r="AR8" s="55" t="n">
        <v>218.329238</v>
      </c>
      <c r="AS8" s="182" t="n">
        <v>0</v>
      </c>
      <c r="AT8" s="182" t="n">
        <v>0</v>
      </c>
      <c r="AU8" s="182" t="n">
        <v>0</v>
      </c>
      <c r="AV8" s="182" t="n">
        <v>0</v>
      </c>
      <c r="AW8" s="182" t="n">
        <v>0</v>
      </c>
      <c r="AX8" s="182" t="n">
        <v>0</v>
      </c>
      <c r="AY8" s="182" t="n">
        <v>0</v>
      </c>
      <c r="AZ8" s="182" t="n">
        <v>0</v>
      </c>
      <c r="BA8" s="182" t="n">
        <v>0</v>
      </c>
      <c r="BB8" s="182" t="n">
        <v>0</v>
      </c>
      <c r="BC8" s="182" t="n">
        <v>0</v>
      </c>
      <c r="BD8" s="182" t="n">
        <v>0</v>
      </c>
      <c r="BE8" s="182" t="n">
        <v>0</v>
      </c>
      <c r="BF8" s="182" t="n">
        <v>0</v>
      </c>
      <c r="BG8" s="182" t="n">
        <v>0</v>
      </c>
      <c r="BH8" s="182" t="n">
        <v>0</v>
      </c>
      <c r="BI8" s="182" t="n">
        <v>0</v>
      </c>
      <c r="BJ8" s="182" t="n">
        <v>0</v>
      </c>
      <c r="BK8" s="182" t="n">
        <v>0</v>
      </c>
    </row>
    <row r="9">
      <c r="A9" s="28" t="inlineStr">
        <is>
          <t>04</t>
        </is>
      </c>
      <c r="B9" s="14" t="inlineStr">
        <is>
          <t>Pescado y otros productos de la pesca</t>
        </is>
      </c>
      <c r="C9" s="182" t="n">
        <v>0</v>
      </c>
      <c r="D9" s="182" t="n">
        <v>0</v>
      </c>
      <c r="E9" s="182" t="n">
        <v>0</v>
      </c>
      <c r="F9" s="182" t="n">
        <v>0</v>
      </c>
      <c r="G9" s="55" t="n">
        <v>26.675411</v>
      </c>
      <c r="H9" s="182" t="n">
        <v>0</v>
      </c>
      <c r="I9" s="182" t="n">
        <v>0</v>
      </c>
      <c r="J9" s="182" t="n">
        <v>0</v>
      </c>
      <c r="K9" s="182" t="n">
        <v>0</v>
      </c>
      <c r="L9" s="182" t="n">
        <v>0</v>
      </c>
      <c r="M9" s="55" t="n">
        <v>418.155088</v>
      </c>
      <c r="N9" s="182" t="n">
        <v>0</v>
      </c>
      <c r="O9" s="182" t="n">
        <v>0</v>
      </c>
      <c r="P9" s="182" t="n">
        <v>0</v>
      </c>
      <c r="Q9" s="182" t="n">
        <v>0</v>
      </c>
      <c r="R9" s="182" t="n">
        <v>0</v>
      </c>
      <c r="S9" s="182" t="n">
        <v>0</v>
      </c>
      <c r="T9" s="55" t="n">
        <v>0.720957</v>
      </c>
      <c r="U9" s="182" t="n">
        <v>0</v>
      </c>
      <c r="V9" s="182" t="n">
        <v>0</v>
      </c>
      <c r="W9" s="182" t="n">
        <v>0</v>
      </c>
      <c r="X9" s="182" t="n">
        <v>0</v>
      </c>
      <c r="Y9" s="182" t="n">
        <v>0</v>
      </c>
      <c r="Z9" s="182" t="n">
        <v>0</v>
      </c>
      <c r="AA9" s="182" t="n">
        <v>0</v>
      </c>
      <c r="AB9" s="182" t="n">
        <v>0</v>
      </c>
      <c r="AC9" s="182" t="n">
        <v>0</v>
      </c>
      <c r="AD9" s="182" t="n">
        <v>0</v>
      </c>
      <c r="AE9" s="182" t="n">
        <v>0</v>
      </c>
      <c r="AF9" s="182" t="n">
        <v>0</v>
      </c>
      <c r="AG9" s="182" t="n">
        <v>0</v>
      </c>
      <c r="AH9" s="182" t="n">
        <v>0</v>
      </c>
      <c r="AI9" s="182" t="n">
        <v>0</v>
      </c>
      <c r="AJ9" s="182" t="n">
        <v>0</v>
      </c>
      <c r="AK9" s="182" t="n">
        <v>0</v>
      </c>
      <c r="AL9" s="182" t="n">
        <v>0</v>
      </c>
      <c r="AM9" s="182" t="n">
        <v>0</v>
      </c>
      <c r="AN9" s="182" t="n">
        <v>0</v>
      </c>
      <c r="AO9" s="182" t="n">
        <v>0</v>
      </c>
      <c r="AP9" s="182" t="n">
        <v>0</v>
      </c>
      <c r="AQ9" s="182" t="n">
        <v>0</v>
      </c>
      <c r="AR9" s="182" t="n">
        <v>0</v>
      </c>
      <c r="AS9" s="182" t="n">
        <v>0</v>
      </c>
      <c r="AT9" s="182" t="n">
        <v>0</v>
      </c>
      <c r="AU9" s="182" t="n">
        <v>0</v>
      </c>
      <c r="AV9" s="182" t="n">
        <v>0</v>
      </c>
      <c r="AW9" s="182" t="n">
        <v>0</v>
      </c>
      <c r="AX9" s="182" t="n">
        <v>0</v>
      </c>
      <c r="AY9" s="182" t="n">
        <v>0</v>
      </c>
      <c r="AZ9" s="55" t="n">
        <v>267.475065</v>
      </c>
      <c r="BA9" s="182" t="n">
        <v>0</v>
      </c>
      <c r="BB9" s="182" t="n">
        <v>0</v>
      </c>
      <c r="BC9" s="182" t="n">
        <v>0</v>
      </c>
      <c r="BD9" s="182" t="n">
        <v>0</v>
      </c>
      <c r="BE9" s="182" t="n">
        <v>0</v>
      </c>
      <c r="BF9" s="182" t="n">
        <v>0</v>
      </c>
      <c r="BG9" s="182" t="n">
        <v>0</v>
      </c>
      <c r="BH9" s="182" t="n">
        <v>0</v>
      </c>
      <c r="BI9" s="182" t="n">
        <v>0</v>
      </c>
      <c r="BJ9" s="182" t="n">
        <v>0</v>
      </c>
      <c r="BK9" s="182" t="n">
        <v>0</v>
      </c>
    </row>
    <row r="10">
      <c r="A10" s="28" t="inlineStr">
        <is>
          <t>11</t>
        </is>
      </c>
      <c r="B10" s="14" t="inlineStr">
        <is>
          <t>Carbón de hulla, lignito y turba</t>
        </is>
      </c>
      <c r="C10" s="182" t="n">
        <v>0</v>
      </c>
      <c r="D10" s="182" t="n">
        <v>0</v>
      </c>
      <c r="E10" s="182" t="n">
        <v>0</v>
      </c>
      <c r="F10" s="182" t="n">
        <v>0</v>
      </c>
      <c r="G10" s="182" t="n">
        <v>0</v>
      </c>
      <c r="H10" s="182" t="n">
        <v>0</v>
      </c>
      <c r="I10" s="182" t="n">
        <v>0</v>
      </c>
      <c r="J10" s="55" t="n">
        <v>1.983036</v>
      </c>
      <c r="K10" s="182" t="n">
        <v>0</v>
      </c>
      <c r="L10" s="182" t="n">
        <v>0</v>
      </c>
      <c r="M10" s="55" t="n">
        <v>6.940628</v>
      </c>
      <c r="N10" s="55" t="n">
        <v>4.957591</v>
      </c>
      <c r="O10" s="182" t="n">
        <v>0</v>
      </c>
      <c r="P10" s="182" t="n">
        <v>0</v>
      </c>
      <c r="Q10" s="55" t="n">
        <v>0.991518</v>
      </c>
      <c r="R10" s="55" t="n">
        <v>35.694656</v>
      </c>
      <c r="S10" s="182" t="n">
        <v>0</v>
      </c>
      <c r="T10" s="182" t="n">
        <v>0</v>
      </c>
      <c r="U10" s="182" t="n">
        <v>0</v>
      </c>
      <c r="V10" s="182" t="n">
        <v>0</v>
      </c>
      <c r="W10" s="182" t="n">
        <v>0</v>
      </c>
      <c r="X10" s="182" t="n">
        <v>0</v>
      </c>
      <c r="Y10" s="55" t="n">
        <v>14.872774</v>
      </c>
      <c r="Z10" s="182" t="n">
        <v>0</v>
      </c>
      <c r="AA10" s="55" t="n">
        <v>218.134012</v>
      </c>
      <c r="AB10" s="55" t="n">
        <v>17.847328</v>
      </c>
      <c r="AC10" s="182" t="n">
        <v>0</v>
      </c>
      <c r="AD10" s="55" t="n">
        <v>6.940628</v>
      </c>
      <c r="AE10" s="55" t="n">
        <v>24.787956</v>
      </c>
      <c r="AF10" s="182" t="n">
        <v>0</v>
      </c>
      <c r="AG10" s="182" t="n">
        <v>0</v>
      </c>
      <c r="AH10" s="182" t="n">
        <v>0</v>
      </c>
      <c r="AI10" s="182" t="n">
        <v>0</v>
      </c>
      <c r="AJ10" s="182" t="n">
        <v>0</v>
      </c>
      <c r="AK10" s="55" t="n">
        <v>525.504665</v>
      </c>
      <c r="AL10" s="182" t="n">
        <v>0</v>
      </c>
      <c r="AM10" s="182" t="n">
        <v>0</v>
      </c>
      <c r="AN10" s="182" t="n">
        <v>0</v>
      </c>
      <c r="AO10" s="182" t="n">
        <v>0</v>
      </c>
      <c r="AP10" s="182" t="n">
        <v>0</v>
      </c>
      <c r="AQ10" s="182" t="n">
        <v>0</v>
      </c>
      <c r="AR10" s="182" t="n">
        <v>0</v>
      </c>
      <c r="AS10" s="182" t="n">
        <v>0</v>
      </c>
      <c r="AT10" s="182" t="n">
        <v>0</v>
      </c>
      <c r="AU10" s="182" t="n">
        <v>0</v>
      </c>
      <c r="AV10" s="182" t="n">
        <v>0</v>
      </c>
      <c r="AW10" s="182" t="n">
        <v>0</v>
      </c>
      <c r="AX10" s="182" t="n">
        <v>0</v>
      </c>
      <c r="AY10" s="182" t="n">
        <v>0</v>
      </c>
      <c r="AZ10" s="182" t="n">
        <v>0</v>
      </c>
      <c r="BA10" s="182" t="n">
        <v>0</v>
      </c>
      <c r="BB10" s="182" t="n">
        <v>0</v>
      </c>
      <c r="BC10" s="182" t="n">
        <v>0</v>
      </c>
      <c r="BD10" s="182" t="n">
        <v>0</v>
      </c>
      <c r="BE10" s="182" t="n">
        <v>0</v>
      </c>
      <c r="BF10" s="182" t="n">
        <v>0</v>
      </c>
      <c r="BG10" s="182" t="n">
        <v>0</v>
      </c>
      <c r="BH10" s="182" t="n">
        <v>0</v>
      </c>
      <c r="BI10" s="182" t="n">
        <v>0</v>
      </c>
      <c r="BJ10" s="182" t="n">
        <v>0</v>
      </c>
      <c r="BK10" s="182" t="n">
        <v>0</v>
      </c>
    </row>
    <row r="11">
      <c r="A11" s="28" t="inlineStr">
        <is>
          <t>12 + 13</t>
        </is>
      </c>
      <c r="B11" s="14" t="inlineStr">
        <is>
          <t>Petróleo crudo y gas natural; minerales y concentrados de uranio y torio</t>
        </is>
      </c>
      <c r="C11" s="182" t="n">
        <v>0</v>
      </c>
      <c r="D11" s="182" t="n">
        <v>0</v>
      </c>
      <c r="E11" s="182" t="n">
        <v>0</v>
      </c>
      <c r="F11" s="182" t="n">
        <v>0</v>
      </c>
      <c r="G11" s="182" t="n">
        <v>0</v>
      </c>
      <c r="H11" s="182" t="n">
        <v>0</v>
      </c>
      <c r="I11" s="55" t="n">
        <v>2.63494</v>
      </c>
      <c r="J11" s="55" t="n">
        <v>2.63494</v>
      </c>
      <c r="K11" s="182" t="n">
        <v>0</v>
      </c>
      <c r="L11" s="182" t="n">
        <v>0</v>
      </c>
      <c r="M11" s="182" t="n">
        <v>0</v>
      </c>
      <c r="N11" s="182" t="n">
        <v>0</v>
      </c>
      <c r="O11" s="182" t="n">
        <v>0</v>
      </c>
      <c r="P11" s="182" t="n">
        <v>0</v>
      </c>
      <c r="Q11" s="182" t="n">
        <v>0</v>
      </c>
      <c r="R11" s="182" t="n">
        <v>0</v>
      </c>
      <c r="S11" s="182" t="n">
        <v>0</v>
      </c>
      <c r="T11" s="182" t="n">
        <v>0</v>
      </c>
      <c r="U11" s="182" t="n">
        <v>0</v>
      </c>
      <c r="V11" s="182" t="n">
        <v>0</v>
      </c>
      <c r="W11" s="182" t="n">
        <v>0</v>
      </c>
      <c r="X11" s="182" t="n">
        <v>0</v>
      </c>
      <c r="Y11" s="55" t="n">
        <v>7.026506</v>
      </c>
      <c r="Z11" s="182" t="n">
        <v>0</v>
      </c>
      <c r="AA11" s="55" t="n">
        <v>9580.640964</v>
      </c>
      <c r="AB11" s="182" t="n">
        <v>0</v>
      </c>
      <c r="AC11" s="182" t="n">
        <v>0</v>
      </c>
      <c r="AD11" s="182" t="n">
        <v>0</v>
      </c>
      <c r="AE11" s="182" t="n">
        <v>0</v>
      </c>
      <c r="AF11" s="182" t="n">
        <v>0</v>
      </c>
      <c r="AG11" s="182" t="n">
        <v>0</v>
      </c>
      <c r="AH11" s="182" t="n">
        <v>0</v>
      </c>
      <c r="AI11" s="182" t="n">
        <v>0</v>
      </c>
      <c r="AJ11" s="182" t="n">
        <v>0</v>
      </c>
      <c r="AK11" s="55" t="n">
        <v>946.821687</v>
      </c>
      <c r="AL11" s="55" t="n">
        <v>3102.20241</v>
      </c>
      <c r="AM11" s="182" t="n">
        <v>0</v>
      </c>
      <c r="AN11" s="182" t="n">
        <v>0</v>
      </c>
      <c r="AO11" s="182" t="n">
        <v>0</v>
      </c>
      <c r="AP11" s="182" t="n">
        <v>0</v>
      </c>
      <c r="AQ11" s="182" t="n">
        <v>0</v>
      </c>
      <c r="AR11" s="182" t="n">
        <v>0</v>
      </c>
      <c r="AS11" s="182" t="n">
        <v>0</v>
      </c>
      <c r="AT11" s="182" t="n">
        <v>0</v>
      </c>
      <c r="AU11" s="182" t="n">
        <v>0</v>
      </c>
      <c r="AV11" s="182" t="n">
        <v>0</v>
      </c>
      <c r="AW11" s="182" t="n">
        <v>0</v>
      </c>
      <c r="AX11" s="182" t="n">
        <v>0</v>
      </c>
      <c r="AY11" s="182" t="n">
        <v>0</v>
      </c>
      <c r="AZ11" s="182" t="n">
        <v>0</v>
      </c>
      <c r="BA11" s="182" t="n">
        <v>0</v>
      </c>
      <c r="BB11" s="182" t="n">
        <v>0</v>
      </c>
      <c r="BC11" s="182" t="n">
        <v>0</v>
      </c>
      <c r="BD11" s="182" t="n">
        <v>0</v>
      </c>
      <c r="BE11" s="182" t="n">
        <v>0</v>
      </c>
      <c r="BF11" s="182" t="n">
        <v>0</v>
      </c>
      <c r="BG11" s="182" t="n">
        <v>0</v>
      </c>
      <c r="BH11" s="182" t="n">
        <v>0</v>
      </c>
      <c r="BI11" s="182" t="n">
        <v>0</v>
      </c>
      <c r="BJ11" s="182" t="n">
        <v>0</v>
      </c>
      <c r="BK11" s="182" t="n">
        <v>0</v>
      </c>
    </row>
    <row r="12">
      <c r="A12" s="28" t="inlineStr">
        <is>
          <t>14</t>
        </is>
      </c>
      <c r="B12" s="14" t="inlineStr">
        <is>
          <t>Minerales metálicos</t>
        </is>
      </c>
      <c r="C12" s="182" t="n">
        <v>0</v>
      </c>
      <c r="D12" s="182" t="n">
        <v>0</v>
      </c>
      <c r="E12" s="182" t="n">
        <v>0</v>
      </c>
      <c r="F12" s="182" t="n">
        <v>0</v>
      </c>
      <c r="G12" s="182" t="n">
        <v>0</v>
      </c>
      <c r="H12" s="182" t="n">
        <v>0</v>
      </c>
      <c r="I12" s="182" t="n">
        <v>0</v>
      </c>
      <c r="J12" s="182" t="n">
        <v>0</v>
      </c>
      <c r="K12" s="182" t="n">
        <v>0</v>
      </c>
      <c r="L12" s="182" t="n">
        <v>0</v>
      </c>
      <c r="M12" s="182" t="n">
        <v>0</v>
      </c>
      <c r="N12" s="182" t="n">
        <v>0</v>
      </c>
      <c r="O12" s="182" t="n">
        <v>0</v>
      </c>
      <c r="P12" s="182" t="n">
        <v>0</v>
      </c>
      <c r="Q12" s="182" t="n">
        <v>0</v>
      </c>
      <c r="R12" s="182" t="n">
        <v>0</v>
      </c>
      <c r="S12" s="182" t="n">
        <v>0</v>
      </c>
      <c r="T12" s="182" t="n">
        <v>0</v>
      </c>
      <c r="U12" s="182" t="n">
        <v>0</v>
      </c>
      <c r="V12" s="182" t="n">
        <v>0</v>
      </c>
      <c r="W12" s="182" t="n">
        <v>0</v>
      </c>
      <c r="X12" s="182" t="n">
        <v>0</v>
      </c>
      <c r="Y12" s="182" t="n">
        <v>0</v>
      </c>
      <c r="Z12" s="182" t="n">
        <v>0</v>
      </c>
      <c r="AA12" s="182" t="n">
        <v>0</v>
      </c>
      <c r="AB12" s="55" t="n">
        <v>15.096474</v>
      </c>
      <c r="AC12" s="182" t="n">
        <v>0</v>
      </c>
      <c r="AD12" s="182" t="n">
        <v>0</v>
      </c>
      <c r="AE12" s="55" t="n">
        <v>6654.881054</v>
      </c>
      <c r="AF12" s="55" t="n">
        <v>1.776056</v>
      </c>
      <c r="AG12" s="182" t="n">
        <v>0</v>
      </c>
      <c r="AH12" s="182" t="n">
        <v>0</v>
      </c>
      <c r="AI12" s="182" t="n">
        <v>0</v>
      </c>
      <c r="AJ12" s="182" t="n">
        <v>0</v>
      </c>
      <c r="AK12" s="182" t="n">
        <v>0</v>
      </c>
      <c r="AL12" s="182" t="n">
        <v>0</v>
      </c>
      <c r="AM12" s="182" t="n">
        <v>0</v>
      </c>
      <c r="AN12" s="182" t="n">
        <v>0</v>
      </c>
      <c r="AO12" s="182" t="n">
        <v>0</v>
      </c>
      <c r="AP12" s="182" t="n">
        <v>0</v>
      </c>
      <c r="AQ12" s="182" t="n">
        <v>0</v>
      </c>
      <c r="AR12" s="182" t="n">
        <v>0</v>
      </c>
      <c r="AS12" s="182" t="n">
        <v>0</v>
      </c>
      <c r="AT12" s="182" t="n">
        <v>0</v>
      </c>
      <c r="AU12" s="182" t="n">
        <v>0</v>
      </c>
      <c r="AV12" s="182" t="n">
        <v>0</v>
      </c>
      <c r="AW12" s="182" t="n">
        <v>0</v>
      </c>
      <c r="AX12" s="182" t="n">
        <v>0</v>
      </c>
      <c r="AY12" s="182" t="n">
        <v>0</v>
      </c>
      <c r="AZ12" s="182" t="n">
        <v>0</v>
      </c>
      <c r="BA12" s="182" t="n">
        <v>0</v>
      </c>
      <c r="BB12" s="182" t="n">
        <v>0</v>
      </c>
      <c r="BC12" s="182" t="n">
        <v>0</v>
      </c>
      <c r="BD12" s="182" t="n">
        <v>0</v>
      </c>
      <c r="BE12" s="182" t="n">
        <v>0</v>
      </c>
      <c r="BF12" s="182" t="n">
        <v>0</v>
      </c>
      <c r="BG12" s="182" t="n">
        <v>0</v>
      </c>
      <c r="BH12" s="182" t="n">
        <v>0</v>
      </c>
      <c r="BI12" s="182" t="n">
        <v>0</v>
      </c>
      <c r="BJ12" s="182" t="n">
        <v>0</v>
      </c>
      <c r="BK12" s="182" t="n">
        <v>0</v>
      </c>
    </row>
    <row r="13">
      <c r="A13" s="28" t="inlineStr">
        <is>
          <t>15</t>
        </is>
      </c>
      <c r="B13" s="14" t="inlineStr">
        <is>
          <t>Piedra, arena y arcilla</t>
        </is>
      </c>
      <c r="C13" s="182" t="n">
        <v>0</v>
      </c>
      <c r="D13" s="182" t="n">
        <v>0</v>
      </c>
      <c r="E13" s="182" t="n">
        <v>0</v>
      </c>
      <c r="F13" s="55" t="n">
        <v>9.099803</v>
      </c>
      <c r="G13" s="182" t="n">
        <v>0</v>
      </c>
      <c r="H13" s="182" t="n">
        <v>0</v>
      </c>
      <c r="I13" s="182" t="n">
        <v>0</v>
      </c>
      <c r="J13" s="182" t="n">
        <v>0</v>
      </c>
      <c r="K13" s="182" t="n">
        <v>0</v>
      </c>
      <c r="L13" s="182" t="n">
        <v>0</v>
      </c>
      <c r="M13" s="182" t="n">
        <v>0</v>
      </c>
      <c r="N13" s="182" t="n">
        <v>0</v>
      </c>
      <c r="O13" s="182" t="n">
        <v>0</v>
      </c>
      <c r="P13" s="182" t="n">
        <v>0</v>
      </c>
      <c r="Q13" s="182" t="n">
        <v>0</v>
      </c>
      <c r="R13" s="182" t="n">
        <v>0</v>
      </c>
      <c r="S13" s="182" t="n">
        <v>0</v>
      </c>
      <c r="T13" s="182" t="n">
        <v>0</v>
      </c>
      <c r="U13" s="182" t="n">
        <v>0</v>
      </c>
      <c r="V13" s="182" t="n">
        <v>0</v>
      </c>
      <c r="W13" s="182" t="n">
        <v>0</v>
      </c>
      <c r="X13" s="182" t="n">
        <v>0</v>
      </c>
      <c r="Y13" s="182" t="n">
        <v>0</v>
      </c>
      <c r="Z13" s="182" t="n">
        <v>0</v>
      </c>
      <c r="AA13" s="55" t="n">
        <v>53.948833</v>
      </c>
      <c r="AB13" s="55" t="n">
        <v>44.199044</v>
      </c>
      <c r="AC13" s="55" t="n">
        <v>3.24993</v>
      </c>
      <c r="AD13" s="55" t="n">
        <v>817.682317</v>
      </c>
      <c r="AE13" s="55" t="n">
        <v>14.299691</v>
      </c>
      <c r="AF13" s="182" t="n">
        <v>0</v>
      </c>
      <c r="AG13" s="55" t="n">
        <v>0.649986</v>
      </c>
      <c r="AH13" s="182" t="n">
        <v>0</v>
      </c>
      <c r="AI13" s="182" t="n">
        <v>0</v>
      </c>
      <c r="AJ13" s="182" t="n">
        <v>0</v>
      </c>
      <c r="AK13" s="182" t="n">
        <v>0</v>
      </c>
      <c r="AL13" s="182" t="n">
        <v>0</v>
      </c>
      <c r="AM13" s="182" t="n">
        <v>0</v>
      </c>
      <c r="AN13" s="182" t="n">
        <v>0</v>
      </c>
      <c r="AO13" s="182" t="n">
        <v>0</v>
      </c>
      <c r="AP13" s="55" t="n">
        <v>473.839753</v>
      </c>
      <c r="AQ13" s="55" t="n">
        <v>2258.701153</v>
      </c>
      <c r="AR13" s="55" t="n">
        <v>862.531347</v>
      </c>
      <c r="AS13" s="182" t="n">
        <v>0</v>
      </c>
      <c r="AT13" s="182" t="n">
        <v>0</v>
      </c>
      <c r="AU13" s="182" t="n">
        <v>0</v>
      </c>
      <c r="AV13" s="182" t="n">
        <v>0</v>
      </c>
      <c r="AW13" s="182" t="n">
        <v>0</v>
      </c>
      <c r="AX13" s="182" t="n">
        <v>0</v>
      </c>
      <c r="AY13" s="182" t="n">
        <v>0</v>
      </c>
      <c r="AZ13" s="182" t="n">
        <v>0</v>
      </c>
      <c r="BA13" s="182" t="n">
        <v>0</v>
      </c>
      <c r="BB13" s="182" t="n">
        <v>0</v>
      </c>
      <c r="BC13" s="182" t="n">
        <v>0</v>
      </c>
      <c r="BD13" s="182" t="n">
        <v>0</v>
      </c>
      <c r="BE13" s="182" t="n">
        <v>0</v>
      </c>
      <c r="BF13" s="55" t="n">
        <v>0.649986</v>
      </c>
      <c r="BG13" s="182" t="n">
        <v>0</v>
      </c>
      <c r="BH13" s="182" t="n">
        <v>0</v>
      </c>
      <c r="BI13" s="182" t="n">
        <v>0</v>
      </c>
      <c r="BJ13" s="182" t="n">
        <v>0</v>
      </c>
      <c r="BK13" s="182" t="n">
        <v>0</v>
      </c>
    </row>
    <row r="14">
      <c r="A14" s="28" t="inlineStr">
        <is>
          <t>16</t>
        </is>
      </c>
      <c r="B14" s="14" t="inlineStr">
        <is>
          <t>Otros minerales</t>
        </is>
      </c>
      <c r="C14" s="55" t="n">
        <v>20.061224</v>
      </c>
      <c r="D14" s="182" t="n">
        <v>0</v>
      </c>
      <c r="E14" s="55" t="n">
        <v>128.72619</v>
      </c>
      <c r="F14" s="182" t="n">
        <v>0</v>
      </c>
      <c r="G14" s="182" t="n">
        <v>0</v>
      </c>
      <c r="H14" s="182" t="n">
        <v>0</v>
      </c>
      <c r="I14" s="182" t="n">
        <v>0</v>
      </c>
      <c r="J14" s="182" t="n">
        <v>0</v>
      </c>
      <c r="K14" s="182" t="n">
        <v>0</v>
      </c>
      <c r="L14" s="182" t="n">
        <v>0</v>
      </c>
      <c r="M14" s="55" t="n">
        <v>3.343537</v>
      </c>
      <c r="N14" s="55" t="n">
        <v>8.358843999999999</v>
      </c>
      <c r="O14" s="55" t="n">
        <v>1.671769</v>
      </c>
      <c r="P14" s="55" t="n">
        <v>12.538265</v>
      </c>
      <c r="Q14" s="182" t="n">
        <v>0</v>
      </c>
      <c r="R14" s="55" t="n">
        <v>0.835884</v>
      </c>
      <c r="S14" s="182" t="n">
        <v>0</v>
      </c>
      <c r="T14" s="55" t="n">
        <v>14.210034</v>
      </c>
      <c r="U14" s="55" t="n">
        <v>6.687075</v>
      </c>
      <c r="V14" s="55" t="n">
        <v>2.507653</v>
      </c>
      <c r="W14" s="55" t="n">
        <v>1.671769</v>
      </c>
      <c r="X14" s="182" t="n">
        <v>0</v>
      </c>
      <c r="Y14" s="182" t="n">
        <v>0</v>
      </c>
      <c r="Z14" s="182" t="n">
        <v>0</v>
      </c>
      <c r="AA14" s="182" t="n">
        <v>0</v>
      </c>
      <c r="AB14" s="55" t="n">
        <v>234.883503</v>
      </c>
      <c r="AC14" s="182" t="n">
        <v>0</v>
      </c>
      <c r="AD14" s="182" t="n">
        <v>0</v>
      </c>
      <c r="AE14" s="55" t="n">
        <v>3.343537</v>
      </c>
      <c r="AF14" s="55" t="n">
        <v>0.835884</v>
      </c>
      <c r="AG14" s="182" t="n">
        <v>0</v>
      </c>
      <c r="AH14" s="55" t="n">
        <v>0.835884</v>
      </c>
      <c r="AI14" s="182" t="n">
        <v>0</v>
      </c>
      <c r="AJ14" s="55" t="n">
        <v>34.271259</v>
      </c>
      <c r="AK14" s="182" t="n">
        <v>0</v>
      </c>
      <c r="AL14" s="182" t="n">
        <v>0</v>
      </c>
      <c r="AM14" s="182" t="n">
        <v>0</v>
      </c>
      <c r="AN14" s="182" t="n">
        <v>0</v>
      </c>
      <c r="AO14" s="182" t="n">
        <v>0</v>
      </c>
      <c r="AP14" s="55" t="n">
        <v>3.343537</v>
      </c>
      <c r="AQ14" s="182" t="n">
        <v>0</v>
      </c>
      <c r="AR14" s="182" t="n">
        <v>0</v>
      </c>
      <c r="AS14" s="182" t="n">
        <v>0</v>
      </c>
      <c r="AT14" s="182" t="n">
        <v>0</v>
      </c>
      <c r="AU14" s="182" t="n">
        <v>0</v>
      </c>
      <c r="AV14" s="182" t="n">
        <v>0</v>
      </c>
      <c r="AW14" s="182" t="n">
        <v>0</v>
      </c>
      <c r="AX14" s="182" t="n">
        <v>0</v>
      </c>
      <c r="AY14" s="182" t="n">
        <v>0</v>
      </c>
      <c r="AZ14" s="55" t="n">
        <v>37.614796</v>
      </c>
      <c r="BA14" s="182" t="n">
        <v>0</v>
      </c>
      <c r="BB14" s="182" t="n">
        <v>0</v>
      </c>
      <c r="BC14" s="182" t="n">
        <v>0</v>
      </c>
      <c r="BD14" s="182" t="n">
        <v>0</v>
      </c>
      <c r="BE14" s="182" t="n">
        <v>0</v>
      </c>
      <c r="BF14" s="182" t="n">
        <v>0</v>
      </c>
      <c r="BG14" s="182" t="n">
        <v>0</v>
      </c>
      <c r="BH14" s="182" t="n">
        <v>0</v>
      </c>
      <c r="BI14" s="182" t="n">
        <v>0</v>
      </c>
      <c r="BJ14" s="182" t="n">
        <v>0</v>
      </c>
      <c r="BK14" s="182" t="n">
        <v>0</v>
      </c>
    </row>
    <row r="15">
      <c r="A15" s="28" t="inlineStr">
        <is>
          <t>17</t>
        </is>
      </c>
      <c r="B15" s="14" t="inlineStr">
        <is>
          <t>Electricidad, gas de ciudad, vapor y agua caliente</t>
        </is>
      </c>
      <c r="C15" s="182" t="n">
        <v>0</v>
      </c>
      <c r="D15" s="182" t="n">
        <v>0</v>
      </c>
      <c r="E15" s="182" t="n">
        <v>0</v>
      </c>
      <c r="F15" s="182" t="n">
        <v>0</v>
      </c>
      <c r="G15" s="182" t="n">
        <v>0</v>
      </c>
      <c r="H15" s="182" t="n">
        <v>0</v>
      </c>
      <c r="I15" s="182" t="n">
        <v>0</v>
      </c>
      <c r="J15" s="182" t="n">
        <v>0</v>
      </c>
      <c r="K15" s="182" t="n">
        <v>0</v>
      </c>
      <c r="L15" s="182" t="n">
        <v>0</v>
      </c>
      <c r="M15" s="182" t="n">
        <v>0</v>
      </c>
      <c r="N15" s="55" t="n">
        <v>4.900549</v>
      </c>
      <c r="O15" s="182" t="n">
        <v>0</v>
      </c>
      <c r="P15" s="182" t="n">
        <v>0</v>
      </c>
      <c r="Q15" s="182" t="n">
        <v>0</v>
      </c>
      <c r="R15" s="55" t="n">
        <v>168.578875</v>
      </c>
      <c r="S15" s="182" t="n">
        <v>0</v>
      </c>
      <c r="T15" s="182" t="n">
        <v>0</v>
      </c>
      <c r="U15" s="55" t="n">
        <v>0.98011</v>
      </c>
      <c r="V15" s="55" t="n">
        <v>33.323731</v>
      </c>
      <c r="W15" s="182" t="n">
        <v>0</v>
      </c>
      <c r="X15" s="55" t="n">
        <v>3.920439</v>
      </c>
      <c r="Y15" s="55" t="n">
        <v>189.16118</v>
      </c>
      <c r="Z15" s="182" t="n">
        <v>0</v>
      </c>
      <c r="AA15" s="55" t="n">
        <v>191.121399</v>
      </c>
      <c r="AB15" s="55" t="n">
        <v>157.797668</v>
      </c>
      <c r="AC15" s="55" t="n">
        <v>20.582305</v>
      </c>
      <c r="AD15" s="55" t="n">
        <v>146.036351</v>
      </c>
      <c r="AE15" s="182" t="n">
        <v>0</v>
      </c>
      <c r="AF15" s="182" t="n">
        <v>0</v>
      </c>
      <c r="AG15" s="182" t="n">
        <v>0</v>
      </c>
      <c r="AH15" s="182" t="n">
        <v>0</v>
      </c>
      <c r="AI15" s="182" t="n">
        <v>0</v>
      </c>
      <c r="AJ15" s="55" t="n">
        <v>3.920439</v>
      </c>
      <c r="AK15" s="55" t="n">
        <v>13357.915638</v>
      </c>
      <c r="AL15" s="182" t="n">
        <v>0</v>
      </c>
      <c r="AM15" s="182" t="n">
        <v>0</v>
      </c>
      <c r="AN15" s="182" t="n">
        <v>0</v>
      </c>
      <c r="AO15" s="182" t="n">
        <v>0</v>
      </c>
      <c r="AP15" s="182" t="n">
        <v>0</v>
      </c>
      <c r="AQ15" s="182" t="n">
        <v>0</v>
      </c>
      <c r="AR15" s="182" t="n">
        <v>0</v>
      </c>
      <c r="AS15" s="182" t="n">
        <v>0</v>
      </c>
      <c r="AT15" s="182" t="n">
        <v>0</v>
      </c>
      <c r="AU15" s="182" t="n">
        <v>0</v>
      </c>
      <c r="AV15" s="182" t="n">
        <v>0</v>
      </c>
      <c r="AW15" s="182" t="n">
        <v>0</v>
      </c>
      <c r="AX15" s="182" t="n">
        <v>0</v>
      </c>
      <c r="AY15" s="182" t="n">
        <v>0</v>
      </c>
      <c r="AZ15" s="182" t="n">
        <v>0</v>
      </c>
      <c r="BA15" s="182" t="n">
        <v>0</v>
      </c>
      <c r="BB15" s="182" t="n">
        <v>0</v>
      </c>
      <c r="BC15" s="182" t="n">
        <v>0</v>
      </c>
      <c r="BD15" s="182" t="n">
        <v>0</v>
      </c>
      <c r="BE15" s="182" t="n">
        <v>0</v>
      </c>
      <c r="BF15" s="182" t="n">
        <v>0</v>
      </c>
      <c r="BG15" s="182" t="n">
        <v>0</v>
      </c>
      <c r="BH15" s="182" t="n">
        <v>0</v>
      </c>
      <c r="BI15" s="182" t="n">
        <v>0</v>
      </c>
      <c r="BJ15" s="182" t="n">
        <v>0</v>
      </c>
      <c r="BK15" s="182" t="n">
        <v>0</v>
      </c>
    </row>
    <row r="16">
      <c r="A16" s="28" t="inlineStr">
        <is>
          <t>18</t>
        </is>
      </c>
      <c r="B16" s="14" t="inlineStr">
        <is>
          <t>Agua natural</t>
        </is>
      </c>
      <c r="C16" s="55" t="n">
        <v>102</v>
      </c>
      <c r="D16" s="55" t="n">
        <v>4</v>
      </c>
      <c r="E16" s="182" t="n">
        <v>0</v>
      </c>
      <c r="F16" s="182" t="n">
        <v>0</v>
      </c>
      <c r="G16" s="182" t="n">
        <v>0</v>
      </c>
      <c r="H16" s="182" t="n">
        <v>0</v>
      </c>
      <c r="I16" s="182" t="n">
        <v>0</v>
      </c>
      <c r="J16" s="182" t="n">
        <v>0</v>
      </c>
      <c r="K16" s="182" t="n">
        <v>0</v>
      </c>
      <c r="L16" s="182" t="n">
        <v>0</v>
      </c>
      <c r="M16" s="182" t="n">
        <v>0</v>
      </c>
      <c r="N16" s="182" t="n">
        <v>0</v>
      </c>
      <c r="O16" s="182" t="n">
        <v>0</v>
      </c>
      <c r="P16" s="182" t="n">
        <v>0</v>
      </c>
      <c r="Q16" s="182" t="n">
        <v>0</v>
      </c>
      <c r="R16" s="182" t="n">
        <v>0</v>
      </c>
      <c r="S16" s="182" t="n">
        <v>0</v>
      </c>
      <c r="T16" s="182" t="n">
        <v>0</v>
      </c>
      <c r="U16" s="182" t="n">
        <v>0</v>
      </c>
      <c r="V16" s="182" t="n">
        <v>0</v>
      </c>
      <c r="W16" s="182" t="n">
        <v>0</v>
      </c>
      <c r="X16" s="182" t="n">
        <v>0</v>
      </c>
      <c r="Y16" s="182" t="n">
        <v>0</v>
      </c>
      <c r="Z16" s="182" t="n">
        <v>0</v>
      </c>
      <c r="AA16" s="182" t="n">
        <v>0</v>
      </c>
      <c r="AB16" s="182" t="n">
        <v>0</v>
      </c>
      <c r="AC16" s="182" t="n">
        <v>0</v>
      </c>
      <c r="AD16" s="182" t="n">
        <v>0</v>
      </c>
      <c r="AE16" s="182" t="n">
        <v>0</v>
      </c>
      <c r="AF16" s="182" t="n">
        <v>0</v>
      </c>
      <c r="AG16" s="182" t="n">
        <v>0</v>
      </c>
      <c r="AH16" s="182" t="n">
        <v>0</v>
      </c>
      <c r="AI16" s="182" t="n">
        <v>0</v>
      </c>
      <c r="AJ16" s="182" t="n">
        <v>0</v>
      </c>
      <c r="AK16" s="182" t="n">
        <v>0</v>
      </c>
      <c r="AL16" s="182" t="n">
        <v>0</v>
      </c>
      <c r="AM16" s="55" t="n">
        <v>9</v>
      </c>
      <c r="AN16" s="182" t="n">
        <v>0</v>
      </c>
      <c r="AO16" s="182" t="n">
        <v>0</v>
      </c>
      <c r="AP16" s="182" t="n">
        <v>0</v>
      </c>
      <c r="AQ16" s="182" t="n">
        <v>0</v>
      </c>
      <c r="AR16" s="182" t="n">
        <v>0</v>
      </c>
      <c r="AS16" s="182" t="n">
        <v>0</v>
      </c>
      <c r="AT16" s="182" t="n">
        <v>0</v>
      </c>
      <c r="AU16" s="182" t="n">
        <v>0</v>
      </c>
      <c r="AV16" s="182" t="n">
        <v>0</v>
      </c>
      <c r="AW16" s="182" t="n">
        <v>0</v>
      </c>
      <c r="AX16" s="182" t="n">
        <v>0</v>
      </c>
      <c r="AY16" s="182" t="n">
        <v>0</v>
      </c>
      <c r="AZ16" s="182" t="n">
        <v>0</v>
      </c>
      <c r="BA16" s="182" t="n">
        <v>0</v>
      </c>
      <c r="BB16" s="182" t="n">
        <v>0</v>
      </c>
      <c r="BC16" s="182" t="n">
        <v>0</v>
      </c>
      <c r="BD16" s="182" t="n">
        <v>0</v>
      </c>
      <c r="BE16" s="182" t="n">
        <v>0</v>
      </c>
      <c r="BF16" s="182" t="n">
        <v>0</v>
      </c>
      <c r="BG16" s="182" t="n">
        <v>0</v>
      </c>
      <c r="BH16" s="182" t="n">
        <v>0</v>
      </c>
      <c r="BI16" s="182" t="n">
        <v>0</v>
      </c>
      <c r="BJ16" s="182" t="n">
        <v>0</v>
      </c>
      <c r="BK16" s="182" t="n">
        <v>0</v>
      </c>
    </row>
    <row r="17">
      <c r="A17" s="28" t="inlineStr">
        <is>
          <t>21</t>
        </is>
      </c>
      <c r="B17" s="14" t="inlineStr">
        <is>
          <t>Carne, pescado, frutas, hortalizas, aceites y grasas</t>
        </is>
      </c>
      <c r="C17" s="55" t="n">
        <v>9.999905999999999</v>
      </c>
      <c r="D17" s="182" t="n">
        <v>0</v>
      </c>
      <c r="E17" s="55" t="n">
        <v>381.99642</v>
      </c>
      <c r="F17" s="182" t="n">
        <v>0</v>
      </c>
      <c r="G17" s="182" t="n">
        <v>0</v>
      </c>
      <c r="H17" s="182" t="n">
        <v>0</v>
      </c>
      <c r="I17" s="182" t="n">
        <v>0</v>
      </c>
      <c r="J17" s="182" t="n">
        <v>0</v>
      </c>
      <c r="K17" s="182" t="n">
        <v>0</v>
      </c>
      <c r="L17" s="182" t="n">
        <v>0</v>
      </c>
      <c r="M17" s="55" t="n">
        <v>773.326086</v>
      </c>
      <c r="N17" s="55" t="n">
        <v>2181.312891</v>
      </c>
      <c r="O17" s="55" t="n">
        <v>58.666117</v>
      </c>
      <c r="P17" s="55" t="n">
        <v>1459.319657</v>
      </c>
      <c r="Q17" s="182" t="n">
        <v>0</v>
      </c>
      <c r="R17" s="182" t="n">
        <v>0</v>
      </c>
      <c r="S17" s="55" t="n">
        <v>47.33289</v>
      </c>
      <c r="T17" s="55" t="n">
        <v>311.330416</v>
      </c>
      <c r="U17" s="55" t="n">
        <v>41.999606</v>
      </c>
      <c r="V17" s="182" t="n">
        <v>0</v>
      </c>
      <c r="W17" s="182" t="n">
        <v>0</v>
      </c>
      <c r="X17" s="182" t="n">
        <v>0</v>
      </c>
      <c r="Y17" s="182" t="n">
        <v>0</v>
      </c>
      <c r="Z17" s="182" t="n">
        <v>0</v>
      </c>
      <c r="AA17" s="182" t="n">
        <v>0</v>
      </c>
      <c r="AB17" s="55" t="n">
        <v>729.326498</v>
      </c>
      <c r="AC17" s="182" t="n">
        <v>0</v>
      </c>
      <c r="AD17" s="182" t="n">
        <v>0</v>
      </c>
      <c r="AE17" s="182" t="n">
        <v>0</v>
      </c>
      <c r="AF17" s="182" t="n">
        <v>0</v>
      </c>
      <c r="AG17" s="182" t="n">
        <v>0</v>
      </c>
      <c r="AH17" s="182" t="n">
        <v>0</v>
      </c>
      <c r="AI17" s="55" t="n">
        <v>0.66666</v>
      </c>
      <c r="AJ17" s="182" t="n">
        <v>0</v>
      </c>
      <c r="AK17" s="182" t="n">
        <v>0</v>
      </c>
      <c r="AL17" s="182" t="n">
        <v>0</v>
      </c>
      <c r="AM17" s="182" t="n">
        <v>0</v>
      </c>
      <c r="AN17" s="182" t="n">
        <v>0</v>
      </c>
      <c r="AO17" s="182" t="n">
        <v>0</v>
      </c>
      <c r="AP17" s="182" t="n">
        <v>0</v>
      </c>
      <c r="AQ17" s="182" t="n">
        <v>0</v>
      </c>
      <c r="AR17" s="182" t="n">
        <v>0</v>
      </c>
      <c r="AS17" s="182" t="n">
        <v>0</v>
      </c>
      <c r="AT17" s="182" t="n">
        <v>0</v>
      </c>
      <c r="AU17" s="182" t="n">
        <v>0</v>
      </c>
      <c r="AV17" s="182" t="n">
        <v>0</v>
      </c>
      <c r="AW17" s="182" t="n">
        <v>0</v>
      </c>
      <c r="AX17" s="182" t="n">
        <v>0</v>
      </c>
      <c r="AY17" s="182" t="n">
        <v>0</v>
      </c>
      <c r="AZ17" s="55" t="n">
        <v>4019.295667</v>
      </c>
      <c r="BA17" s="182" t="n">
        <v>0</v>
      </c>
      <c r="BB17" s="182" t="n">
        <v>0</v>
      </c>
      <c r="BC17" s="182" t="n">
        <v>0</v>
      </c>
      <c r="BD17" s="182" t="n">
        <v>0</v>
      </c>
      <c r="BE17" s="182" t="n">
        <v>0</v>
      </c>
      <c r="BF17" s="182" t="n">
        <v>0</v>
      </c>
      <c r="BG17" s="55" t="n">
        <v>85.999194</v>
      </c>
      <c r="BH17" s="182" t="n">
        <v>0</v>
      </c>
      <c r="BI17" s="182" t="n">
        <v>0</v>
      </c>
      <c r="BJ17" s="182" t="n">
        <v>0</v>
      </c>
      <c r="BK17" s="182" t="n">
        <v>0</v>
      </c>
    </row>
    <row r="18">
      <c r="A18" s="28" t="inlineStr">
        <is>
          <t>22</t>
        </is>
      </c>
      <c r="B18" s="14" t="inlineStr">
        <is>
          <t>Productos lácteos y ovoproductos</t>
        </is>
      </c>
      <c r="C18" s="182" t="n">
        <v>0</v>
      </c>
      <c r="D18" s="182" t="n">
        <v>0</v>
      </c>
      <c r="E18" s="55" t="n">
        <v>6.454188</v>
      </c>
      <c r="F18" s="182" t="n">
        <v>0</v>
      </c>
      <c r="G18" s="182" t="n">
        <v>0</v>
      </c>
      <c r="H18" s="182" t="n">
        <v>0</v>
      </c>
      <c r="I18" s="182" t="n">
        <v>0</v>
      </c>
      <c r="J18" s="182" t="n">
        <v>0</v>
      </c>
      <c r="K18" s="182" t="n">
        <v>0</v>
      </c>
      <c r="L18" s="182" t="n">
        <v>0</v>
      </c>
      <c r="M18" s="55" t="n">
        <v>2.151396</v>
      </c>
      <c r="N18" s="55" t="n">
        <v>7.888452</v>
      </c>
      <c r="O18" s="55" t="n">
        <v>472.589991</v>
      </c>
      <c r="P18" s="55" t="n">
        <v>626.773372</v>
      </c>
      <c r="Q18" s="55" t="n">
        <v>3.58566</v>
      </c>
      <c r="R18" s="182" t="n">
        <v>0</v>
      </c>
      <c r="S18" s="55" t="n">
        <v>65.97614400000001</v>
      </c>
      <c r="T18" s="55" t="n">
        <v>267.490238</v>
      </c>
      <c r="U18" s="55" t="n">
        <v>109.721197</v>
      </c>
      <c r="V18" s="182" t="n">
        <v>0</v>
      </c>
      <c r="W18" s="182" t="n">
        <v>0</v>
      </c>
      <c r="X18" s="182" t="n">
        <v>0</v>
      </c>
      <c r="Y18" s="182" t="n">
        <v>0</v>
      </c>
      <c r="Z18" s="182" t="n">
        <v>0</v>
      </c>
      <c r="AA18" s="182" t="n">
        <v>0</v>
      </c>
      <c r="AB18" s="55" t="n">
        <v>3.58566</v>
      </c>
      <c r="AC18" s="182" t="n">
        <v>0</v>
      </c>
      <c r="AD18" s="182" t="n">
        <v>0</v>
      </c>
      <c r="AE18" s="182" t="n">
        <v>0</v>
      </c>
      <c r="AF18" s="182" t="n">
        <v>0</v>
      </c>
      <c r="AG18" s="182" t="n">
        <v>0</v>
      </c>
      <c r="AH18" s="182" t="n">
        <v>0</v>
      </c>
      <c r="AI18" s="182" t="n">
        <v>0</v>
      </c>
      <c r="AJ18" s="182" t="n">
        <v>0</v>
      </c>
      <c r="AK18" s="182" t="n">
        <v>0</v>
      </c>
      <c r="AL18" s="182" t="n">
        <v>0</v>
      </c>
      <c r="AM18" s="182" t="n">
        <v>0</v>
      </c>
      <c r="AN18" s="182" t="n">
        <v>0</v>
      </c>
      <c r="AO18" s="182" t="n">
        <v>0</v>
      </c>
      <c r="AP18" s="182" t="n">
        <v>0</v>
      </c>
      <c r="AQ18" s="182" t="n">
        <v>0</v>
      </c>
      <c r="AR18" s="182" t="n">
        <v>0</v>
      </c>
      <c r="AS18" s="182" t="n">
        <v>0</v>
      </c>
      <c r="AT18" s="182" t="n">
        <v>0</v>
      </c>
      <c r="AU18" s="182" t="n">
        <v>0</v>
      </c>
      <c r="AV18" s="182" t="n">
        <v>0</v>
      </c>
      <c r="AW18" s="182" t="n">
        <v>0</v>
      </c>
      <c r="AX18" s="182" t="n">
        <v>0</v>
      </c>
      <c r="AY18" s="182" t="n">
        <v>0</v>
      </c>
      <c r="AZ18" s="55" t="n">
        <v>796.733658</v>
      </c>
      <c r="BA18" s="182" t="n">
        <v>0</v>
      </c>
      <c r="BB18" s="182" t="n">
        <v>0</v>
      </c>
      <c r="BC18" s="182" t="n">
        <v>0</v>
      </c>
      <c r="BD18" s="182" t="n">
        <v>0</v>
      </c>
      <c r="BE18" s="182" t="n">
        <v>0</v>
      </c>
      <c r="BF18" s="182" t="n">
        <v>0</v>
      </c>
      <c r="BG18" s="55" t="n">
        <v>44.462184</v>
      </c>
      <c r="BH18" s="182" t="n">
        <v>0</v>
      </c>
      <c r="BI18" s="182" t="n">
        <v>0</v>
      </c>
      <c r="BJ18" s="182" t="n">
        <v>0</v>
      </c>
      <c r="BK18" s="182" t="n">
        <v>0</v>
      </c>
    </row>
    <row r="19">
      <c r="A19" s="28" t="inlineStr">
        <is>
          <t>23</t>
        </is>
      </c>
      <c r="B19" s="14" t="inlineStr">
        <is>
          <t>Productos de molinería, almidones y productos derivados del almidón; otros productos alimenticios</t>
        </is>
      </c>
      <c r="C19" s="55" t="n">
        <v>235.064187</v>
      </c>
      <c r="D19" s="182" t="n">
        <v>0</v>
      </c>
      <c r="E19" s="55" t="n">
        <v>5932.750572</v>
      </c>
      <c r="F19" s="182" t="n">
        <v>0</v>
      </c>
      <c r="G19" s="55" t="n">
        <v>324.897634</v>
      </c>
      <c r="H19" s="182" t="n">
        <v>0</v>
      </c>
      <c r="I19" s="182" t="n">
        <v>0</v>
      </c>
      <c r="J19" s="182" t="n">
        <v>0</v>
      </c>
      <c r="K19" s="182" t="n">
        <v>0</v>
      </c>
      <c r="L19" s="182" t="n">
        <v>0</v>
      </c>
      <c r="M19" s="55" t="n">
        <v>136.247395</v>
      </c>
      <c r="N19" s="55" t="n">
        <v>12.726405</v>
      </c>
      <c r="O19" s="55" t="n">
        <v>226.080842</v>
      </c>
      <c r="P19" s="55" t="n">
        <v>2842.47999</v>
      </c>
      <c r="Q19" s="55" t="n">
        <v>514.296485</v>
      </c>
      <c r="R19" s="55" t="n">
        <v>121.275154</v>
      </c>
      <c r="S19" s="55" t="n">
        <v>396.764392</v>
      </c>
      <c r="T19" s="55" t="n">
        <v>738.131491</v>
      </c>
      <c r="U19" s="55" t="n">
        <v>1693.360479</v>
      </c>
      <c r="V19" s="182" t="n">
        <v>0</v>
      </c>
      <c r="W19" s="55" t="n">
        <v>1.497224</v>
      </c>
      <c r="X19" s="182" t="n">
        <v>0</v>
      </c>
      <c r="Y19" s="55" t="n">
        <v>59.888965</v>
      </c>
      <c r="Z19" s="182" t="n">
        <v>0</v>
      </c>
      <c r="AA19" s="182" t="n">
        <v>0</v>
      </c>
      <c r="AB19" s="55" t="n">
        <v>216.348885</v>
      </c>
      <c r="AC19" s="182" t="n">
        <v>0</v>
      </c>
      <c r="AD19" s="182" t="n">
        <v>0</v>
      </c>
      <c r="AE19" s="182" t="n">
        <v>0</v>
      </c>
      <c r="AF19" s="182" t="n">
        <v>0</v>
      </c>
      <c r="AG19" s="182" t="n">
        <v>0</v>
      </c>
      <c r="AH19" s="182" t="n">
        <v>0</v>
      </c>
      <c r="AI19" s="182" t="n">
        <v>0</v>
      </c>
      <c r="AJ19" s="55" t="n">
        <v>16.469465</v>
      </c>
      <c r="AK19" s="182" t="n">
        <v>0</v>
      </c>
      <c r="AL19" s="182" t="n">
        <v>0</v>
      </c>
      <c r="AM19" s="182" t="n">
        <v>0</v>
      </c>
      <c r="AN19" s="182" t="n">
        <v>0</v>
      </c>
      <c r="AO19" s="182" t="n">
        <v>0</v>
      </c>
      <c r="AP19" s="182" t="n">
        <v>0</v>
      </c>
      <c r="AQ19" s="182" t="n">
        <v>0</v>
      </c>
      <c r="AR19" s="182" t="n">
        <v>0</v>
      </c>
      <c r="AS19" s="182" t="n">
        <v>0</v>
      </c>
      <c r="AT19" s="182" t="n">
        <v>0</v>
      </c>
      <c r="AU19" s="182" t="n">
        <v>0</v>
      </c>
      <c r="AV19" s="182" t="n">
        <v>0</v>
      </c>
      <c r="AW19" s="182" t="n">
        <v>0</v>
      </c>
      <c r="AX19" s="182" t="n">
        <v>0</v>
      </c>
      <c r="AY19" s="182" t="n">
        <v>0</v>
      </c>
      <c r="AZ19" s="55" t="n">
        <v>3272.931924</v>
      </c>
      <c r="BA19" s="182" t="n">
        <v>0</v>
      </c>
      <c r="BB19" s="182" t="n">
        <v>0</v>
      </c>
      <c r="BC19" s="182" t="n">
        <v>0</v>
      </c>
      <c r="BD19" s="182" t="n">
        <v>0</v>
      </c>
      <c r="BE19" s="182" t="n">
        <v>0</v>
      </c>
      <c r="BF19" s="55" t="n">
        <v>53.151456</v>
      </c>
      <c r="BG19" s="55" t="n">
        <v>15.720853</v>
      </c>
      <c r="BH19" s="182" t="n">
        <v>0</v>
      </c>
      <c r="BI19" s="182" t="n">
        <v>0</v>
      </c>
      <c r="BJ19" s="182" t="n">
        <v>0</v>
      </c>
      <c r="BK19" s="182" t="n">
        <v>0</v>
      </c>
    </row>
    <row r="20">
      <c r="A20" s="28" t="inlineStr">
        <is>
          <t>24</t>
        </is>
      </c>
      <c r="B20" s="14" t="inlineStr">
        <is>
          <t>Bebidas</t>
        </is>
      </c>
      <c r="C20" s="182" t="n">
        <v>0</v>
      </c>
      <c r="D20" s="182" t="n">
        <v>0</v>
      </c>
      <c r="E20" s="182" t="n">
        <v>0</v>
      </c>
      <c r="F20" s="182" t="n">
        <v>0</v>
      </c>
      <c r="G20" s="182" t="n">
        <v>0</v>
      </c>
      <c r="H20" s="182" t="n">
        <v>0</v>
      </c>
      <c r="I20" s="182" t="n">
        <v>0</v>
      </c>
      <c r="J20" s="182" t="n">
        <v>0</v>
      </c>
      <c r="K20" s="182" t="n">
        <v>0</v>
      </c>
      <c r="L20" s="182" t="n">
        <v>0</v>
      </c>
      <c r="M20" s="55" t="n">
        <v>37.323748</v>
      </c>
      <c r="N20" s="182" t="n">
        <v>0</v>
      </c>
      <c r="O20" s="182" t="n">
        <v>0</v>
      </c>
      <c r="P20" s="55" t="n">
        <v>2.521875</v>
      </c>
      <c r="Q20" s="182" t="n">
        <v>0</v>
      </c>
      <c r="R20" s="55" t="n">
        <v>6.556875</v>
      </c>
      <c r="S20" s="182" t="n">
        <v>0</v>
      </c>
      <c r="T20" s="182" t="n">
        <v>0</v>
      </c>
      <c r="U20" s="55" t="n">
        <v>260.257489</v>
      </c>
      <c r="V20" s="182" t="n">
        <v>0</v>
      </c>
      <c r="W20" s="182" t="n">
        <v>0</v>
      </c>
      <c r="X20" s="182" t="n">
        <v>0</v>
      </c>
      <c r="Y20" s="182" t="n">
        <v>0</v>
      </c>
      <c r="Z20" s="182" t="n">
        <v>0</v>
      </c>
      <c r="AA20" s="55" t="n">
        <v>1.00875</v>
      </c>
      <c r="AB20" s="55" t="n">
        <v>17.148749</v>
      </c>
      <c r="AC20" s="55" t="n">
        <v>4.539375</v>
      </c>
      <c r="AD20" s="55" t="n">
        <v>4.035</v>
      </c>
      <c r="AE20" s="182" t="n">
        <v>0</v>
      </c>
      <c r="AF20" s="182" t="n">
        <v>0</v>
      </c>
      <c r="AG20" s="182" t="n">
        <v>0</v>
      </c>
      <c r="AH20" s="182" t="n">
        <v>0</v>
      </c>
      <c r="AI20" s="182" t="n">
        <v>0</v>
      </c>
      <c r="AJ20" s="182" t="n">
        <v>0</v>
      </c>
      <c r="AK20" s="182" t="n">
        <v>0</v>
      </c>
      <c r="AL20" s="182" t="n">
        <v>0</v>
      </c>
      <c r="AM20" s="182" t="n">
        <v>0</v>
      </c>
      <c r="AN20" s="182" t="n">
        <v>0</v>
      </c>
      <c r="AO20" s="182" t="n">
        <v>0</v>
      </c>
      <c r="AP20" s="182" t="n">
        <v>0</v>
      </c>
      <c r="AQ20" s="182" t="n">
        <v>0</v>
      </c>
      <c r="AR20" s="182" t="n">
        <v>0</v>
      </c>
      <c r="AS20" s="55" t="n">
        <v>109.44937</v>
      </c>
      <c r="AT20" s="182" t="n">
        <v>0</v>
      </c>
      <c r="AU20" s="182" t="n">
        <v>0</v>
      </c>
      <c r="AV20" s="182" t="n">
        <v>0</v>
      </c>
      <c r="AW20" s="182" t="n">
        <v>0</v>
      </c>
      <c r="AX20" s="182" t="n">
        <v>0</v>
      </c>
      <c r="AY20" s="182" t="n">
        <v>0</v>
      </c>
      <c r="AZ20" s="55" t="n">
        <v>3810.552963</v>
      </c>
      <c r="BA20" s="182" t="n">
        <v>0</v>
      </c>
      <c r="BB20" s="182" t="n">
        <v>0</v>
      </c>
      <c r="BC20" s="182" t="n">
        <v>0</v>
      </c>
      <c r="BD20" s="182" t="n">
        <v>0</v>
      </c>
      <c r="BE20" s="182" t="n">
        <v>0</v>
      </c>
      <c r="BF20" s="182" t="n">
        <v>0</v>
      </c>
      <c r="BG20" s="55" t="n">
        <v>1.513125</v>
      </c>
      <c r="BH20" s="182" t="n">
        <v>0</v>
      </c>
      <c r="BI20" s="182" t="n">
        <v>0</v>
      </c>
      <c r="BJ20" s="182" t="n">
        <v>0</v>
      </c>
      <c r="BK20" s="182" t="n">
        <v>0</v>
      </c>
    </row>
    <row r="21">
      <c r="A21" s="28" t="inlineStr">
        <is>
          <t>25</t>
        </is>
      </c>
      <c r="B21" s="14" t="inlineStr">
        <is>
          <t>Productos de tabaco</t>
        </is>
      </c>
      <c r="C21" s="182" t="n">
        <v>0</v>
      </c>
      <c r="D21" s="182" t="n">
        <v>0</v>
      </c>
      <c r="E21" s="182" t="n">
        <v>0</v>
      </c>
      <c r="F21" s="182" t="n">
        <v>0</v>
      </c>
      <c r="G21" s="182" t="n">
        <v>0</v>
      </c>
      <c r="H21" s="182" t="n">
        <v>0</v>
      </c>
      <c r="I21" s="182" t="n">
        <v>0</v>
      </c>
      <c r="J21" s="182" t="n">
        <v>0</v>
      </c>
      <c r="K21" s="182" t="n">
        <v>0</v>
      </c>
      <c r="L21" s="182" t="n">
        <v>0</v>
      </c>
      <c r="M21" s="182" t="n">
        <v>0</v>
      </c>
      <c r="N21" s="182" t="n">
        <v>0</v>
      </c>
      <c r="O21" s="182" t="n">
        <v>0</v>
      </c>
      <c r="P21" s="182" t="n">
        <v>0</v>
      </c>
      <c r="Q21" s="182" t="n">
        <v>0</v>
      </c>
      <c r="R21" s="182" t="n">
        <v>0</v>
      </c>
      <c r="S21" s="182" t="n">
        <v>0</v>
      </c>
      <c r="T21" s="182" t="n">
        <v>0</v>
      </c>
      <c r="U21" s="55" t="n">
        <v>18.350266</v>
      </c>
      <c r="V21" s="182" t="n">
        <v>0</v>
      </c>
      <c r="W21" s="182" t="n">
        <v>0</v>
      </c>
      <c r="X21" s="182" t="n">
        <v>0</v>
      </c>
      <c r="Y21" s="182" t="n">
        <v>0</v>
      </c>
      <c r="Z21" s="182" t="n">
        <v>0</v>
      </c>
      <c r="AA21" s="182" t="n">
        <v>0</v>
      </c>
      <c r="AB21" s="182" t="n">
        <v>0</v>
      </c>
      <c r="AC21" s="182" t="n">
        <v>0</v>
      </c>
      <c r="AD21" s="182" t="n">
        <v>0</v>
      </c>
      <c r="AE21" s="182" t="n">
        <v>0</v>
      </c>
      <c r="AF21" s="182" t="n">
        <v>0</v>
      </c>
      <c r="AG21" s="182" t="n">
        <v>0</v>
      </c>
      <c r="AH21" s="182" t="n">
        <v>0</v>
      </c>
      <c r="AI21" s="182" t="n">
        <v>0</v>
      </c>
      <c r="AJ21" s="182" t="n">
        <v>0</v>
      </c>
      <c r="AK21" s="182" t="n">
        <v>0</v>
      </c>
      <c r="AL21" s="182" t="n">
        <v>0</v>
      </c>
      <c r="AM21" s="182" t="n">
        <v>0</v>
      </c>
      <c r="AN21" s="182" t="n">
        <v>0</v>
      </c>
      <c r="AO21" s="182" t="n">
        <v>0</v>
      </c>
      <c r="AP21" s="182" t="n">
        <v>0</v>
      </c>
      <c r="AQ21" s="182" t="n">
        <v>0</v>
      </c>
      <c r="AR21" s="182" t="n">
        <v>0</v>
      </c>
      <c r="AS21" s="182" t="n">
        <v>0</v>
      </c>
      <c r="AT21" s="182" t="n">
        <v>0</v>
      </c>
      <c r="AU21" s="182" t="n">
        <v>0</v>
      </c>
      <c r="AV21" s="182" t="n">
        <v>0</v>
      </c>
      <c r="AW21" s="182" t="n">
        <v>0</v>
      </c>
      <c r="AX21" s="182" t="n">
        <v>0</v>
      </c>
      <c r="AY21" s="182" t="n">
        <v>0</v>
      </c>
      <c r="AZ21" s="182" t="n">
        <v>0</v>
      </c>
      <c r="BA21" s="182" t="n">
        <v>0</v>
      </c>
      <c r="BB21" s="182" t="n">
        <v>0</v>
      </c>
      <c r="BC21" s="182" t="n">
        <v>0</v>
      </c>
      <c r="BD21" s="182" t="n">
        <v>0</v>
      </c>
      <c r="BE21" s="182" t="n">
        <v>0</v>
      </c>
      <c r="BF21" s="182" t="n">
        <v>0</v>
      </c>
      <c r="BG21" s="182" t="n">
        <v>0</v>
      </c>
      <c r="BH21" s="182" t="n">
        <v>0</v>
      </c>
      <c r="BI21" s="182" t="n">
        <v>0</v>
      </c>
      <c r="BJ21" s="182" t="n">
        <v>0</v>
      </c>
      <c r="BK21" s="182" t="n">
        <v>0</v>
      </c>
    </row>
    <row r="22">
      <c r="A22" s="28" t="inlineStr">
        <is>
          <t>26</t>
        </is>
      </c>
      <c r="B22" s="14" t="inlineStr">
        <is>
          <t>Hilados e hilos; tejidos de fibras textiles incluso afelpados</t>
        </is>
      </c>
      <c r="C22" s="55" t="n">
        <v>3.421508</v>
      </c>
      <c r="D22" s="182" t="n">
        <v>0</v>
      </c>
      <c r="E22" s="182" t="n">
        <v>0</v>
      </c>
      <c r="F22" s="182" t="n">
        <v>0</v>
      </c>
      <c r="G22" s="182" t="n">
        <v>0</v>
      </c>
      <c r="H22" s="182" t="n">
        <v>0</v>
      </c>
      <c r="I22" s="182" t="n">
        <v>0</v>
      </c>
      <c r="J22" s="182" t="n">
        <v>0</v>
      </c>
      <c r="K22" s="182" t="n">
        <v>0</v>
      </c>
      <c r="L22" s="182" t="n">
        <v>0</v>
      </c>
      <c r="M22" s="182" t="n">
        <v>0</v>
      </c>
      <c r="N22" s="182" t="n">
        <v>0</v>
      </c>
      <c r="O22" s="182" t="n">
        <v>0</v>
      </c>
      <c r="P22" s="182" t="n">
        <v>0</v>
      </c>
      <c r="Q22" s="182" t="n">
        <v>0</v>
      </c>
      <c r="R22" s="182" t="n">
        <v>0</v>
      </c>
      <c r="S22" s="182" t="n">
        <v>0</v>
      </c>
      <c r="T22" s="182" t="n">
        <v>0</v>
      </c>
      <c r="U22" s="182" t="n">
        <v>0</v>
      </c>
      <c r="V22" s="55" t="n">
        <v>1576.887515</v>
      </c>
      <c r="W22" s="55" t="n">
        <v>20.10136</v>
      </c>
      <c r="X22" s="55" t="n">
        <v>0.427689</v>
      </c>
      <c r="Y22" s="55" t="n">
        <v>54.744129</v>
      </c>
      <c r="Z22" s="55" t="n">
        <v>2.566131</v>
      </c>
      <c r="AA22" s="182" t="n">
        <v>0</v>
      </c>
      <c r="AB22" s="55" t="n">
        <v>7.698393</v>
      </c>
      <c r="AC22" s="55" t="n">
        <v>17.962917</v>
      </c>
      <c r="AD22" s="55" t="n">
        <v>0.427689</v>
      </c>
      <c r="AE22" s="55" t="n">
        <v>1.710754</v>
      </c>
      <c r="AF22" s="55" t="n">
        <v>2.566131</v>
      </c>
      <c r="AG22" s="55" t="n">
        <v>0.427689</v>
      </c>
      <c r="AH22" s="55" t="n">
        <v>5.987639</v>
      </c>
      <c r="AI22" s="55" t="n">
        <v>103.07293</v>
      </c>
      <c r="AJ22" s="55" t="n">
        <v>13.686032</v>
      </c>
      <c r="AK22" s="182" t="n">
        <v>0</v>
      </c>
      <c r="AL22" s="182" t="n">
        <v>0</v>
      </c>
      <c r="AM22" s="182" t="n">
        <v>0</v>
      </c>
      <c r="AN22" s="182" t="n">
        <v>0</v>
      </c>
      <c r="AO22" s="182" t="n">
        <v>0</v>
      </c>
      <c r="AP22" s="55" t="n">
        <v>85.965389</v>
      </c>
      <c r="AQ22" s="55" t="n">
        <v>209.139679</v>
      </c>
      <c r="AR22" s="55" t="n">
        <v>49.184178</v>
      </c>
      <c r="AS22" s="182" t="n">
        <v>0</v>
      </c>
      <c r="AT22" s="182" t="n">
        <v>0</v>
      </c>
      <c r="AU22" s="182" t="n">
        <v>0</v>
      </c>
      <c r="AV22" s="182" t="n">
        <v>0</v>
      </c>
      <c r="AW22" s="182" t="n">
        <v>0</v>
      </c>
      <c r="AX22" s="182" t="n">
        <v>0</v>
      </c>
      <c r="AY22" s="182" t="n">
        <v>0</v>
      </c>
      <c r="AZ22" s="182" t="n">
        <v>0</v>
      </c>
      <c r="BA22" s="55" t="n">
        <v>56.027194</v>
      </c>
      <c r="BB22" s="182" t="n">
        <v>0</v>
      </c>
      <c r="BC22" s="182" t="n">
        <v>0</v>
      </c>
      <c r="BD22" s="182" t="n">
        <v>0</v>
      </c>
      <c r="BE22" s="182" t="n">
        <v>0</v>
      </c>
      <c r="BF22" s="182" t="n">
        <v>0</v>
      </c>
      <c r="BG22" s="182" t="n">
        <v>0</v>
      </c>
      <c r="BH22" s="182" t="n">
        <v>0</v>
      </c>
      <c r="BI22" s="182" t="n">
        <v>0</v>
      </c>
      <c r="BJ22" s="182" t="n">
        <v>0</v>
      </c>
      <c r="BK22" s="182" t="n">
        <v>0</v>
      </c>
    </row>
    <row r="23">
      <c r="A23" s="28" t="inlineStr">
        <is>
          <t>27</t>
        </is>
      </c>
      <c r="B23" s="14" t="inlineStr">
        <is>
          <t>Artículos textiles (excepto prendas de vestir)</t>
        </is>
      </c>
      <c r="C23" s="55" t="n">
        <v>58.871498</v>
      </c>
      <c r="D23" s="55" t="n">
        <v>20.914874</v>
      </c>
      <c r="E23" s="182" t="n">
        <v>0</v>
      </c>
      <c r="F23" s="182" t="n">
        <v>0</v>
      </c>
      <c r="G23" s="182" t="n">
        <v>0</v>
      </c>
      <c r="H23" s="182" t="n">
        <v>0</v>
      </c>
      <c r="I23" s="182" t="n">
        <v>0</v>
      </c>
      <c r="J23" s="182" t="n">
        <v>0</v>
      </c>
      <c r="K23" s="182" t="n">
        <v>0</v>
      </c>
      <c r="L23" s="182" t="n">
        <v>0</v>
      </c>
      <c r="M23" s="55" t="n">
        <v>1.936562</v>
      </c>
      <c r="N23" s="182" t="n">
        <v>0</v>
      </c>
      <c r="O23" s="182" t="n">
        <v>0</v>
      </c>
      <c r="P23" s="55" t="n">
        <v>0.387312</v>
      </c>
      <c r="Q23" s="55" t="n">
        <v>10.070125</v>
      </c>
      <c r="R23" s="55" t="n">
        <v>2.323875</v>
      </c>
      <c r="S23" s="182" t="n">
        <v>0</v>
      </c>
      <c r="T23" s="55" t="n">
        <v>0.774625</v>
      </c>
      <c r="U23" s="182" t="n">
        <v>0</v>
      </c>
      <c r="V23" s="55" t="n">
        <v>202.564432</v>
      </c>
      <c r="W23" s="55" t="n">
        <v>34.858124</v>
      </c>
      <c r="X23" s="182" t="n">
        <v>0</v>
      </c>
      <c r="Y23" s="55" t="n">
        <v>94.89156</v>
      </c>
      <c r="Z23" s="55" t="n">
        <v>3.0985</v>
      </c>
      <c r="AA23" s="182" t="n">
        <v>0</v>
      </c>
      <c r="AB23" s="55" t="n">
        <v>17.429062</v>
      </c>
      <c r="AC23" s="55" t="n">
        <v>0.387312</v>
      </c>
      <c r="AD23" s="55" t="n">
        <v>1.936562</v>
      </c>
      <c r="AE23" s="55" t="n">
        <v>17.816374</v>
      </c>
      <c r="AF23" s="55" t="n">
        <v>0.387312</v>
      </c>
      <c r="AG23" s="55" t="n">
        <v>0.387312</v>
      </c>
      <c r="AH23" s="55" t="n">
        <v>11.232062</v>
      </c>
      <c r="AI23" s="55" t="n">
        <v>39.118561</v>
      </c>
      <c r="AJ23" s="55" t="n">
        <v>5.422375</v>
      </c>
      <c r="AK23" s="182" t="n">
        <v>0</v>
      </c>
      <c r="AL23" s="182" t="n">
        <v>0</v>
      </c>
      <c r="AM23" s="182" t="n">
        <v>0</v>
      </c>
      <c r="AN23" s="182" t="n">
        <v>0</v>
      </c>
      <c r="AO23" s="182" t="n">
        <v>0</v>
      </c>
      <c r="AP23" s="55" t="n">
        <v>15.105187</v>
      </c>
      <c r="AQ23" s="182" t="n">
        <v>0</v>
      </c>
      <c r="AR23" s="182" t="n">
        <v>0</v>
      </c>
      <c r="AS23" s="182" t="n">
        <v>0</v>
      </c>
      <c r="AT23" s="182" t="n">
        <v>0</v>
      </c>
      <c r="AU23" s="182" t="n">
        <v>0</v>
      </c>
      <c r="AV23" s="182" t="n">
        <v>0</v>
      </c>
      <c r="AW23" s="182" t="n">
        <v>0</v>
      </c>
      <c r="AX23" s="182" t="n">
        <v>0</v>
      </c>
      <c r="AY23" s="182" t="n">
        <v>0</v>
      </c>
      <c r="AZ23" s="182" t="n">
        <v>0</v>
      </c>
      <c r="BA23" s="182" t="n">
        <v>0</v>
      </c>
      <c r="BB23" s="182" t="n">
        <v>0</v>
      </c>
      <c r="BC23" s="182" t="n">
        <v>0</v>
      </c>
      <c r="BD23" s="182" t="n">
        <v>0</v>
      </c>
      <c r="BE23" s="182" t="n">
        <v>0</v>
      </c>
      <c r="BF23" s="55" t="n">
        <v>0.774625</v>
      </c>
      <c r="BG23" s="182" t="n">
        <v>0</v>
      </c>
      <c r="BH23" s="182" t="n">
        <v>0</v>
      </c>
      <c r="BI23" s="182" t="n">
        <v>0</v>
      </c>
      <c r="BJ23" s="182" t="n">
        <v>0</v>
      </c>
      <c r="BK23" s="182" t="n">
        <v>0</v>
      </c>
    </row>
    <row r="24">
      <c r="A24" s="28" t="inlineStr">
        <is>
          <t>28</t>
        </is>
      </c>
      <c r="B24" s="14" t="inlineStr">
        <is>
          <t>Tejido de punto o ganchillo; prendas de vestir</t>
        </is>
      </c>
      <c r="C24" s="55" t="n">
        <v>33.420679</v>
      </c>
      <c r="D24" s="182" t="n">
        <v>0</v>
      </c>
      <c r="E24" s="55" t="n">
        <v>9.921764</v>
      </c>
      <c r="F24" s="182" t="n">
        <v>0</v>
      </c>
      <c r="G24" s="182" t="n">
        <v>0</v>
      </c>
      <c r="H24" s="55" t="n">
        <v>46.475632</v>
      </c>
      <c r="I24" s="55" t="n">
        <v>39.164859</v>
      </c>
      <c r="J24" s="182" t="n">
        <v>0</v>
      </c>
      <c r="K24" s="55" t="n">
        <v>3.655387</v>
      </c>
      <c r="L24" s="55" t="n">
        <v>1.044396</v>
      </c>
      <c r="M24" s="55" t="n">
        <v>2.610991</v>
      </c>
      <c r="N24" s="55" t="n">
        <v>0.5221980000000001</v>
      </c>
      <c r="O24" s="55" t="n">
        <v>1.566594</v>
      </c>
      <c r="P24" s="55" t="n">
        <v>3.655387</v>
      </c>
      <c r="Q24" s="55" t="n">
        <v>0.5221980000000001</v>
      </c>
      <c r="R24" s="55" t="n">
        <v>0.5221980000000001</v>
      </c>
      <c r="S24" s="55" t="n">
        <v>1.044396</v>
      </c>
      <c r="T24" s="55" t="n">
        <v>1.566594</v>
      </c>
      <c r="U24" s="55" t="n">
        <v>5.221981</v>
      </c>
      <c r="V24" s="55" t="n">
        <v>767.109031</v>
      </c>
      <c r="W24" s="55" t="n">
        <v>68.930151</v>
      </c>
      <c r="X24" s="55" t="n">
        <v>0.5221980000000001</v>
      </c>
      <c r="Y24" s="55" t="n">
        <v>24.021113</v>
      </c>
      <c r="Z24" s="55" t="n">
        <v>2.088792</v>
      </c>
      <c r="AA24" s="55" t="n">
        <v>0.5221980000000001</v>
      </c>
      <c r="AB24" s="55" t="n">
        <v>5.221981</v>
      </c>
      <c r="AC24" s="55" t="n">
        <v>6.788575</v>
      </c>
      <c r="AD24" s="55" t="n">
        <v>3.655387</v>
      </c>
      <c r="AE24" s="55" t="n">
        <v>4.699783</v>
      </c>
      <c r="AF24" s="55" t="n">
        <v>1.566594</v>
      </c>
      <c r="AG24" s="55" t="n">
        <v>1.566594</v>
      </c>
      <c r="AH24" s="55" t="n">
        <v>2.610991</v>
      </c>
      <c r="AI24" s="55" t="n">
        <v>3.133189</v>
      </c>
      <c r="AJ24" s="55" t="n">
        <v>1.044396</v>
      </c>
      <c r="AK24" s="55" t="n">
        <v>12.010557</v>
      </c>
      <c r="AL24" s="55" t="n">
        <v>3.133189</v>
      </c>
      <c r="AM24" s="55" t="n">
        <v>7.310774</v>
      </c>
      <c r="AN24" s="55" t="n">
        <v>14.621547</v>
      </c>
      <c r="AO24" s="182" t="n">
        <v>0</v>
      </c>
      <c r="AP24" s="55" t="n">
        <v>0.5221980000000001</v>
      </c>
      <c r="AQ24" s="55" t="n">
        <v>1.566594</v>
      </c>
      <c r="AR24" s="182" t="n">
        <v>0</v>
      </c>
      <c r="AS24" s="55" t="n">
        <v>179.113954</v>
      </c>
      <c r="AT24" s="55" t="n">
        <v>2.088792</v>
      </c>
      <c r="AU24" s="55" t="n">
        <v>11.488359</v>
      </c>
      <c r="AV24" s="55" t="n">
        <v>0.5221980000000001</v>
      </c>
      <c r="AW24" s="55" t="n">
        <v>14.621547</v>
      </c>
      <c r="AX24" s="55" t="n">
        <v>36.553868</v>
      </c>
      <c r="AY24" s="55" t="n">
        <v>5.744179</v>
      </c>
      <c r="AZ24" s="55" t="n">
        <v>153.004048</v>
      </c>
      <c r="BA24" s="55" t="n">
        <v>5.221981</v>
      </c>
      <c r="BB24" s="55" t="n">
        <v>19.843528</v>
      </c>
      <c r="BC24" s="55" t="n">
        <v>6.788575</v>
      </c>
      <c r="BD24" s="55" t="n">
        <v>33.942877</v>
      </c>
      <c r="BE24" s="55" t="n">
        <v>74.67433</v>
      </c>
      <c r="BF24" s="55" t="n">
        <v>25.06551</v>
      </c>
      <c r="BG24" s="55" t="n">
        <v>43.864642</v>
      </c>
      <c r="BH24" s="182" t="n">
        <v>0</v>
      </c>
      <c r="BI24" s="55" t="n">
        <v>62.663774</v>
      </c>
      <c r="BJ24" s="55" t="n">
        <v>29.243094</v>
      </c>
      <c r="BK24" s="182" t="n">
        <v>0</v>
      </c>
    </row>
    <row r="25">
      <c r="A25" s="28" t="inlineStr">
        <is>
          <t>29</t>
        </is>
      </c>
      <c r="B25" s="14" t="inlineStr">
        <is>
          <t>Cuero y productos de cuero; calzado</t>
        </is>
      </c>
      <c r="C25" s="55" t="n">
        <v>4.015061</v>
      </c>
      <c r="D25" s="182" t="n">
        <v>0</v>
      </c>
      <c r="E25" s="55" t="n">
        <v>9.636146999999999</v>
      </c>
      <c r="F25" s="182" t="n">
        <v>0</v>
      </c>
      <c r="G25" s="182" t="n">
        <v>0</v>
      </c>
      <c r="H25" s="55" t="n">
        <v>2.810543</v>
      </c>
      <c r="I25" s="55" t="n">
        <v>5.219579</v>
      </c>
      <c r="J25" s="182" t="n">
        <v>0</v>
      </c>
      <c r="K25" s="55" t="n">
        <v>0.401506</v>
      </c>
      <c r="L25" s="55" t="n">
        <v>0.401506</v>
      </c>
      <c r="M25" s="55" t="n">
        <v>0.8030119999999999</v>
      </c>
      <c r="N25" s="182" t="n">
        <v>0</v>
      </c>
      <c r="O25" s="55" t="n">
        <v>0.401506</v>
      </c>
      <c r="P25" s="55" t="n">
        <v>1.204518</v>
      </c>
      <c r="Q25" s="182" t="n">
        <v>0</v>
      </c>
      <c r="R25" s="182" t="n">
        <v>0</v>
      </c>
      <c r="S25" s="55" t="n">
        <v>0.401506</v>
      </c>
      <c r="T25" s="55" t="n">
        <v>0.401506</v>
      </c>
      <c r="U25" s="55" t="n">
        <v>1.606024</v>
      </c>
      <c r="V25" s="55" t="n">
        <v>12.045183</v>
      </c>
      <c r="W25" s="55" t="n">
        <v>350.113325</v>
      </c>
      <c r="X25" s="55" t="n">
        <v>0.8030119999999999</v>
      </c>
      <c r="Y25" s="55" t="n">
        <v>0.401506</v>
      </c>
      <c r="Z25" s="55" t="n">
        <v>0.8030119999999999</v>
      </c>
      <c r="AA25" s="182" t="n">
        <v>0</v>
      </c>
      <c r="AB25" s="55" t="n">
        <v>1.204518</v>
      </c>
      <c r="AC25" s="55" t="n">
        <v>1.204518</v>
      </c>
      <c r="AD25" s="55" t="n">
        <v>1.204518</v>
      </c>
      <c r="AE25" s="55" t="n">
        <v>2.409037</v>
      </c>
      <c r="AF25" s="55" t="n">
        <v>0.401506</v>
      </c>
      <c r="AG25" s="55" t="n">
        <v>0.401506</v>
      </c>
      <c r="AH25" s="55" t="n">
        <v>1.606024</v>
      </c>
      <c r="AI25" s="55" t="n">
        <v>6.424098</v>
      </c>
      <c r="AJ25" s="55" t="n">
        <v>4.015061</v>
      </c>
      <c r="AK25" s="55" t="n">
        <v>1.606024</v>
      </c>
      <c r="AL25" s="55" t="n">
        <v>0.401506</v>
      </c>
      <c r="AM25" s="55" t="n">
        <v>0.8030119999999999</v>
      </c>
      <c r="AN25" s="55" t="n">
        <v>1.606024</v>
      </c>
      <c r="AO25" s="182" t="n">
        <v>0</v>
      </c>
      <c r="AP25" s="55" t="n">
        <v>0.401506</v>
      </c>
      <c r="AQ25" s="55" t="n">
        <v>1.204518</v>
      </c>
      <c r="AR25" s="182" t="n">
        <v>0</v>
      </c>
      <c r="AS25" s="55" t="n">
        <v>63.437965</v>
      </c>
      <c r="AT25" s="55" t="n">
        <v>27.703921</v>
      </c>
      <c r="AU25" s="55" t="n">
        <v>2.007531</v>
      </c>
      <c r="AV25" s="182" t="n">
        <v>0</v>
      </c>
      <c r="AW25" s="55" t="n">
        <v>1.204518</v>
      </c>
      <c r="AX25" s="55" t="n">
        <v>4.416567</v>
      </c>
      <c r="AY25" s="55" t="n">
        <v>0.401506</v>
      </c>
      <c r="AZ25" s="55" t="n">
        <v>11.643677</v>
      </c>
      <c r="BA25" s="55" t="n">
        <v>4.818073</v>
      </c>
      <c r="BB25" s="55" t="n">
        <v>0.401506</v>
      </c>
      <c r="BC25" s="55" t="n">
        <v>0.401506</v>
      </c>
      <c r="BD25" s="55" t="n">
        <v>8.030122</v>
      </c>
      <c r="BE25" s="55" t="n">
        <v>20.476811</v>
      </c>
      <c r="BF25" s="182" t="n">
        <v>0</v>
      </c>
      <c r="BG25" s="55" t="n">
        <v>39.749105</v>
      </c>
      <c r="BH25" s="55" t="n">
        <v>9.234640000000001</v>
      </c>
      <c r="BI25" s="55" t="n">
        <v>11.643677</v>
      </c>
      <c r="BJ25" s="55" t="n">
        <v>18.067775</v>
      </c>
      <c r="BK25" s="182" t="n">
        <v>0</v>
      </c>
    </row>
    <row r="26">
      <c r="A26" s="28" t="inlineStr">
        <is>
          <t>31</t>
        </is>
      </c>
      <c r="B26" s="14" t="inlineStr">
        <is>
          <t>Productos de madera, corcho, cestería y espartería</t>
        </is>
      </c>
      <c r="C26" s="55" t="n">
        <v>109.544372</v>
      </c>
      <c r="D26" s="55" t="n">
        <v>5.007743</v>
      </c>
      <c r="E26" s="55" t="n">
        <v>37.55807</v>
      </c>
      <c r="F26" s="182" t="n">
        <v>0</v>
      </c>
      <c r="G26" s="182" t="n">
        <v>0</v>
      </c>
      <c r="H26" s="182" t="n">
        <v>0</v>
      </c>
      <c r="I26" s="182" t="n">
        <v>0</v>
      </c>
      <c r="J26" s="182" t="n">
        <v>0</v>
      </c>
      <c r="K26" s="182" t="n">
        <v>0</v>
      </c>
      <c r="L26" s="182" t="n">
        <v>0</v>
      </c>
      <c r="M26" s="55" t="n">
        <v>3.129839</v>
      </c>
      <c r="N26" s="182" t="n">
        <v>0</v>
      </c>
      <c r="O26" s="55" t="n">
        <v>1.251936</v>
      </c>
      <c r="P26" s="182" t="n">
        <v>0</v>
      </c>
      <c r="Q26" s="55" t="n">
        <v>1.251936</v>
      </c>
      <c r="R26" s="182" t="n">
        <v>0</v>
      </c>
      <c r="S26" s="55" t="n">
        <v>0.625968</v>
      </c>
      <c r="T26" s="55" t="n">
        <v>0.625968</v>
      </c>
      <c r="U26" s="182" t="n">
        <v>0</v>
      </c>
      <c r="V26" s="55" t="n">
        <v>35.054199</v>
      </c>
      <c r="W26" s="182" t="n">
        <v>0</v>
      </c>
      <c r="X26" s="55" t="n">
        <v>396.237641</v>
      </c>
      <c r="Y26" s="55" t="n">
        <v>4.381775</v>
      </c>
      <c r="Z26" s="55" t="n">
        <v>0.625968</v>
      </c>
      <c r="AA26" s="182" t="n">
        <v>0</v>
      </c>
      <c r="AB26" s="55" t="n">
        <v>5.007743</v>
      </c>
      <c r="AC26" s="55" t="n">
        <v>11.893389</v>
      </c>
      <c r="AD26" s="182" t="n">
        <v>0</v>
      </c>
      <c r="AE26" s="55" t="n">
        <v>28.794521</v>
      </c>
      <c r="AF26" s="55" t="n">
        <v>21.908874</v>
      </c>
      <c r="AG26" s="55" t="n">
        <v>5.633711</v>
      </c>
      <c r="AH26" s="55" t="n">
        <v>0.625968</v>
      </c>
      <c r="AI26" s="55" t="n">
        <v>517.049434</v>
      </c>
      <c r="AJ26" s="55" t="n">
        <v>8.137582</v>
      </c>
      <c r="AK26" s="182" t="n">
        <v>0</v>
      </c>
      <c r="AL26" s="182" t="n">
        <v>0</v>
      </c>
      <c r="AM26" s="182" t="n">
        <v>0</v>
      </c>
      <c r="AN26" s="182" t="n">
        <v>0</v>
      </c>
      <c r="AO26" s="182" t="n">
        <v>0</v>
      </c>
      <c r="AP26" s="55" t="n">
        <v>1005.930316</v>
      </c>
      <c r="AQ26" s="55" t="n">
        <v>386.848124</v>
      </c>
      <c r="AR26" s="55" t="n">
        <v>299.838594</v>
      </c>
      <c r="AS26" s="182" t="n">
        <v>0</v>
      </c>
      <c r="AT26" s="182" t="n">
        <v>0</v>
      </c>
      <c r="AU26" s="182" t="n">
        <v>0</v>
      </c>
      <c r="AV26" s="182" t="n">
        <v>0</v>
      </c>
      <c r="AW26" s="182" t="n">
        <v>0</v>
      </c>
      <c r="AX26" s="182" t="n">
        <v>0</v>
      </c>
      <c r="AY26" s="182" t="n">
        <v>0</v>
      </c>
      <c r="AZ26" s="182" t="n">
        <v>0</v>
      </c>
      <c r="BA26" s="55" t="n">
        <v>6.259678</v>
      </c>
      <c r="BB26" s="182" t="n">
        <v>0</v>
      </c>
      <c r="BC26" s="182" t="n">
        <v>0</v>
      </c>
      <c r="BD26" s="55" t="n">
        <v>48.199524</v>
      </c>
      <c r="BE26" s="182" t="n">
        <v>0</v>
      </c>
      <c r="BF26" s="55" t="n">
        <v>32.550328</v>
      </c>
      <c r="BG26" s="182" t="n">
        <v>0</v>
      </c>
      <c r="BH26" s="182" t="n">
        <v>0</v>
      </c>
      <c r="BI26" s="182" t="n">
        <v>0</v>
      </c>
      <c r="BJ26" s="182" t="n">
        <v>0</v>
      </c>
      <c r="BK26" s="182" t="n">
        <v>0</v>
      </c>
    </row>
    <row r="27">
      <c r="A27" s="28" t="inlineStr">
        <is>
          <t>32</t>
        </is>
      </c>
      <c r="B27" s="14" t="inlineStr">
        <is>
          <t>Pasta o pulpa, papel y productos de papel; impresos y artículos relacionados</t>
        </is>
      </c>
      <c r="C27" s="55" t="n">
        <v>351.43416</v>
      </c>
      <c r="D27" s="182" t="n">
        <v>0</v>
      </c>
      <c r="E27" s="55" t="n">
        <v>136.485687</v>
      </c>
      <c r="F27" s="182" t="n">
        <v>0</v>
      </c>
      <c r="G27" s="55" t="n">
        <v>9.230916000000001</v>
      </c>
      <c r="H27" s="182" t="n">
        <v>0</v>
      </c>
      <c r="I27" s="55" t="n">
        <v>7.252863</v>
      </c>
      <c r="J27" s="182" t="n">
        <v>0</v>
      </c>
      <c r="K27" s="182" t="n">
        <v>0</v>
      </c>
      <c r="L27" s="182" t="n">
        <v>0</v>
      </c>
      <c r="M27" s="55" t="n">
        <v>47.473282</v>
      </c>
      <c r="N27" s="55" t="n">
        <v>50.770038</v>
      </c>
      <c r="O27" s="55" t="n">
        <v>79.122137</v>
      </c>
      <c r="P27" s="55" t="n">
        <v>214.948473</v>
      </c>
      <c r="Q27" s="55" t="n">
        <v>54.066794</v>
      </c>
      <c r="R27" s="55" t="n">
        <v>69.23187</v>
      </c>
      <c r="S27" s="55" t="n">
        <v>90.990458</v>
      </c>
      <c r="T27" s="55" t="n">
        <v>108.792939</v>
      </c>
      <c r="U27" s="55" t="n">
        <v>178.024809</v>
      </c>
      <c r="V27" s="55" t="n">
        <v>161.541031</v>
      </c>
      <c r="W27" s="55" t="n">
        <v>55.385496</v>
      </c>
      <c r="X27" s="55" t="n">
        <v>71.869275</v>
      </c>
      <c r="Y27" s="55" t="n">
        <v>2095.417939</v>
      </c>
      <c r="Z27" s="55" t="n">
        <v>1087.929389</v>
      </c>
      <c r="AA27" s="55" t="n">
        <v>17.14313</v>
      </c>
      <c r="AB27" s="55" t="n">
        <v>578.250954</v>
      </c>
      <c r="AC27" s="55" t="n">
        <v>150.332061</v>
      </c>
      <c r="AD27" s="55" t="n">
        <v>9.890267</v>
      </c>
      <c r="AE27" s="55" t="n">
        <v>41.539122</v>
      </c>
      <c r="AF27" s="55" t="n">
        <v>66.594466</v>
      </c>
      <c r="AG27" s="55" t="n">
        <v>29.01145</v>
      </c>
      <c r="AH27" s="55" t="n">
        <v>6.593511</v>
      </c>
      <c r="AI27" s="55" t="n">
        <v>27.692748</v>
      </c>
      <c r="AJ27" s="55" t="n">
        <v>30.330153</v>
      </c>
      <c r="AK27" s="55" t="n">
        <v>13.846374</v>
      </c>
      <c r="AL27" s="55" t="n">
        <v>7.252863</v>
      </c>
      <c r="AM27" s="55" t="n">
        <v>3.296756</v>
      </c>
      <c r="AN27" s="55" t="n">
        <v>5.274809</v>
      </c>
      <c r="AO27" s="182" t="n">
        <v>0</v>
      </c>
      <c r="AP27" s="182" t="n">
        <v>0</v>
      </c>
      <c r="AQ27" s="182" t="n">
        <v>0</v>
      </c>
      <c r="AR27" s="182" t="n">
        <v>0</v>
      </c>
      <c r="AS27" s="55" t="n">
        <v>526.821565</v>
      </c>
      <c r="AT27" s="55" t="n">
        <v>50.110687</v>
      </c>
      <c r="AU27" s="182" t="n">
        <v>0</v>
      </c>
      <c r="AV27" s="182" t="n">
        <v>0</v>
      </c>
      <c r="AW27" s="55" t="n">
        <v>6.593511</v>
      </c>
      <c r="AX27" s="55" t="n">
        <v>18.461832</v>
      </c>
      <c r="AY27" s="55" t="n">
        <v>15.165076</v>
      </c>
      <c r="AZ27" s="55" t="n">
        <v>165.497137</v>
      </c>
      <c r="BA27" s="55" t="n">
        <v>348.796756</v>
      </c>
      <c r="BB27" s="55" t="n">
        <v>139.123092</v>
      </c>
      <c r="BC27" s="55" t="n">
        <v>38.242366</v>
      </c>
      <c r="BD27" s="55" t="n">
        <v>212.97042</v>
      </c>
      <c r="BE27" s="55" t="n">
        <v>391.65458</v>
      </c>
      <c r="BF27" s="55" t="n">
        <v>1840.908397</v>
      </c>
      <c r="BG27" s="55" t="n">
        <v>294.070611</v>
      </c>
      <c r="BH27" s="55" t="n">
        <v>280.224237</v>
      </c>
      <c r="BI27" s="55" t="n">
        <v>147.035305</v>
      </c>
      <c r="BJ27" s="55" t="n">
        <v>104.177481</v>
      </c>
      <c r="BK27" s="182" t="n">
        <v>0</v>
      </c>
    </row>
    <row r="28">
      <c r="A28" s="28" t="inlineStr">
        <is>
          <t>33</t>
        </is>
      </c>
      <c r="B28" s="14" t="inlineStr">
        <is>
          <t>Productos de hornos de coque; productos de refinación de petróleo y combustible nuclear</t>
        </is>
      </c>
      <c r="C28" s="55" t="n">
        <v>644.754777</v>
      </c>
      <c r="D28" s="55" t="n">
        <v>17.093181</v>
      </c>
      <c r="E28" s="55" t="n">
        <v>242.039439</v>
      </c>
      <c r="F28" s="182" t="n">
        <v>0</v>
      </c>
      <c r="G28" s="55" t="n">
        <v>27.349089</v>
      </c>
      <c r="H28" s="55" t="n">
        <v>486.813787</v>
      </c>
      <c r="I28" s="55" t="n">
        <v>2338.347125</v>
      </c>
      <c r="J28" s="55" t="n">
        <v>43.758543</v>
      </c>
      <c r="K28" s="55" t="n">
        <v>89.56826700000001</v>
      </c>
      <c r="L28" s="55" t="n">
        <v>2.734909</v>
      </c>
      <c r="M28" s="55" t="n">
        <v>97.772994</v>
      </c>
      <c r="N28" s="55" t="n">
        <v>8.888453999999999</v>
      </c>
      <c r="O28" s="55" t="n">
        <v>49.912088</v>
      </c>
      <c r="P28" s="55" t="n">
        <v>4.786091</v>
      </c>
      <c r="Q28" s="55" t="n">
        <v>3.418636</v>
      </c>
      <c r="R28" s="55" t="n">
        <v>11.623363</v>
      </c>
      <c r="S28" s="182" t="n">
        <v>0</v>
      </c>
      <c r="T28" s="182" t="n">
        <v>0</v>
      </c>
      <c r="U28" s="182" t="n">
        <v>0</v>
      </c>
      <c r="V28" s="55" t="n">
        <v>65.63781400000001</v>
      </c>
      <c r="W28" s="55" t="n">
        <v>8.888453999999999</v>
      </c>
      <c r="X28" s="55" t="n">
        <v>10.255908</v>
      </c>
      <c r="Y28" s="55" t="n">
        <v>51.279542</v>
      </c>
      <c r="Z28" s="55" t="n">
        <v>4.786091</v>
      </c>
      <c r="AA28" s="55" t="n">
        <v>15085.75759</v>
      </c>
      <c r="AB28" s="55" t="n">
        <v>233.834712</v>
      </c>
      <c r="AC28" s="55" t="n">
        <v>30.083998</v>
      </c>
      <c r="AD28" s="55" t="n">
        <v>1256.690648</v>
      </c>
      <c r="AE28" s="55" t="n">
        <v>41.707361</v>
      </c>
      <c r="AF28" s="55" t="n">
        <v>30.767725</v>
      </c>
      <c r="AG28" s="55" t="n">
        <v>2.051182</v>
      </c>
      <c r="AH28" s="55" t="n">
        <v>12.30709</v>
      </c>
      <c r="AI28" s="55" t="n">
        <v>4.102363</v>
      </c>
      <c r="AJ28" s="55" t="n">
        <v>21.195544</v>
      </c>
      <c r="AK28" s="55" t="n">
        <v>483.395151</v>
      </c>
      <c r="AL28" s="55" t="n">
        <v>49.912088</v>
      </c>
      <c r="AM28" s="55" t="n">
        <v>51.963269</v>
      </c>
      <c r="AN28" s="55" t="n">
        <v>112.131266</v>
      </c>
      <c r="AO28" s="182" t="n">
        <v>0</v>
      </c>
      <c r="AP28" s="55" t="n">
        <v>278.276982</v>
      </c>
      <c r="AQ28" s="55" t="n">
        <v>231.099804</v>
      </c>
      <c r="AR28" s="55" t="n">
        <v>463.567062</v>
      </c>
      <c r="AS28" s="55" t="n">
        <v>786.2863139999999</v>
      </c>
      <c r="AT28" s="55" t="n">
        <v>179.820261</v>
      </c>
      <c r="AU28" s="55" t="n">
        <v>6570.618675</v>
      </c>
      <c r="AV28" s="55" t="n">
        <v>63.586632</v>
      </c>
      <c r="AW28" s="55" t="n">
        <v>1505.567359</v>
      </c>
      <c r="AX28" s="55" t="n">
        <v>154.522354</v>
      </c>
      <c r="AY28" s="55" t="n">
        <v>52.646997</v>
      </c>
      <c r="AZ28" s="55" t="n">
        <v>79.99608600000001</v>
      </c>
      <c r="BA28" s="55" t="n">
        <v>95.721812</v>
      </c>
      <c r="BB28" s="55" t="n">
        <v>76.57745</v>
      </c>
      <c r="BC28" s="55" t="n">
        <v>13.674545</v>
      </c>
      <c r="BD28" s="55" t="n">
        <v>106.661448</v>
      </c>
      <c r="BE28" s="55" t="n">
        <v>49.228361</v>
      </c>
      <c r="BF28" s="55" t="n">
        <v>651.59205</v>
      </c>
      <c r="BG28" s="55" t="n">
        <v>7.521</v>
      </c>
      <c r="BH28" s="55" t="n">
        <v>2.734909</v>
      </c>
      <c r="BI28" s="55" t="n">
        <v>114.182447</v>
      </c>
      <c r="BJ28" s="55" t="n">
        <v>31.451453</v>
      </c>
      <c r="BK28" s="182" t="n">
        <v>0</v>
      </c>
    </row>
    <row r="29">
      <c r="A29" s="28" t="inlineStr">
        <is>
          <t>34</t>
        </is>
      </c>
      <c r="B29" s="14" t="inlineStr">
        <is>
          <t>Químicos básicos</t>
        </is>
      </c>
      <c r="C29" s="55" t="n">
        <v>1497.076656</v>
      </c>
      <c r="D29" s="55" t="n">
        <v>612.113569</v>
      </c>
      <c r="E29" s="55" t="n">
        <v>55.838971</v>
      </c>
      <c r="F29" s="55" t="n">
        <v>25.804373</v>
      </c>
      <c r="G29" s="55" t="n">
        <v>16.497878</v>
      </c>
      <c r="H29" s="55" t="n">
        <v>26.650418</v>
      </c>
      <c r="I29" s="55" t="n">
        <v>1.69209</v>
      </c>
      <c r="J29" s="55" t="n">
        <v>3.38418</v>
      </c>
      <c r="K29" s="55" t="n">
        <v>7.614405</v>
      </c>
      <c r="L29" s="182" t="n">
        <v>0</v>
      </c>
      <c r="M29" s="55" t="n">
        <v>21.99717</v>
      </c>
      <c r="N29" s="55" t="n">
        <v>11.84463</v>
      </c>
      <c r="O29" s="55" t="n">
        <v>10.998585</v>
      </c>
      <c r="P29" s="55" t="n">
        <v>104.486559</v>
      </c>
      <c r="Q29" s="55" t="n">
        <v>0.423023</v>
      </c>
      <c r="R29" s="55" t="n">
        <v>10.15254</v>
      </c>
      <c r="S29" s="55" t="n">
        <v>42.302251</v>
      </c>
      <c r="T29" s="55" t="n">
        <v>45.263408</v>
      </c>
      <c r="U29" s="55" t="n">
        <v>37.649003</v>
      </c>
      <c r="V29" s="55" t="n">
        <v>221.240772</v>
      </c>
      <c r="W29" s="55" t="n">
        <v>100.679357</v>
      </c>
      <c r="X29" s="55" t="n">
        <v>31.303666</v>
      </c>
      <c r="Y29" s="55" t="n">
        <v>152.288103</v>
      </c>
      <c r="Z29" s="55" t="n">
        <v>8.46045</v>
      </c>
      <c r="AA29" s="55" t="n">
        <v>551.1983279999999</v>
      </c>
      <c r="AB29" s="55" t="n">
        <v>4097.396013</v>
      </c>
      <c r="AC29" s="55" t="n">
        <v>2143.455048</v>
      </c>
      <c r="AD29" s="55" t="n">
        <v>141.71254</v>
      </c>
      <c r="AE29" s="55" t="n">
        <v>81.220322</v>
      </c>
      <c r="AF29" s="55" t="n">
        <v>219.125659</v>
      </c>
      <c r="AG29" s="55" t="n">
        <v>37.225981</v>
      </c>
      <c r="AH29" s="55" t="n">
        <v>13.53672</v>
      </c>
      <c r="AI29" s="55" t="n">
        <v>4.653248</v>
      </c>
      <c r="AJ29" s="55" t="n">
        <v>52.454791</v>
      </c>
      <c r="AK29" s="55" t="n">
        <v>3.38418</v>
      </c>
      <c r="AL29" s="182" t="n">
        <v>0</v>
      </c>
      <c r="AM29" s="55" t="n">
        <v>26.650418</v>
      </c>
      <c r="AN29" s="55" t="n">
        <v>21.99717</v>
      </c>
      <c r="AO29" s="182" t="n">
        <v>0</v>
      </c>
      <c r="AP29" s="55" t="n">
        <v>79.528232</v>
      </c>
      <c r="AQ29" s="55" t="n">
        <v>41.879228</v>
      </c>
      <c r="AR29" s="55" t="n">
        <v>15.651833</v>
      </c>
      <c r="AS29" s="182" t="n">
        <v>0</v>
      </c>
      <c r="AT29" s="182" t="n">
        <v>0</v>
      </c>
      <c r="AU29" s="182" t="n">
        <v>0</v>
      </c>
      <c r="AV29" s="182" t="n">
        <v>0</v>
      </c>
      <c r="AW29" s="182" t="n">
        <v>0</v>
      </c>
      <c r="AX29" s="182" t="n">
        <v>0</v>
      </c>
      <c r="AY29" s="182" t="n">
        <v>0</v>
      </c>
      <c r="AZ29" s="182" t="n">
        <v>0</v>
      </c>
      <c r="BA29" s="55" t="n">
        <v>3.38418</v>
      </c>
      <c r="BB29" s="182" t="n">
        <v>0</v>
      </c>
      <c r="BC29" s="182" t="n">
        <v>0</v>
      </c>
      <c r="BD29" s="182" t="n">
        <v>0</v>
      </c>
      <c r="BE29" s="182" t="n">
        <v>0</v>
      </c>
      <c r="BF29" s="55" t="n">
        <v>0.423023</v>
      </c>
      <c r="BG29" s="182" t="n">
        <v>0</v>
      </c>
      <c r="BH29" s="182" t="n">
        <v>0</v>
      </c>
      <c r="BI29" s="55" t="n">
        <v>86.296592</v>
      </c>
      <c r="BJ29" s="55" t="n">
        <v>16.9209</v>
      </c>
      <c r="BK29" s="182" t="n">
        <v>0</v>
      </c>
    </row>
    <row r="30">
      <c r="A30" s="28" t="inlineStr">
        <is>
          <t>35</t>
        </is>
      </c>
      <c r="B30" s="14" t="inlineStr">
        <is>
          <t>Otros productos químicos; fibras artificiales ( o fibras industriales hechas por el hombre)</t>
        </is>
      </c>
      <c r="C30" s="55" t="n">
        <v>33.127317</v>
      </c>
      <c r="D30" s="55" t="n">
        <v>6.289997</v>
      </c>
      <c r="E30" s="55" t="n">
        <v>311.983851</v>
      </c>
      <c r="F30" s="182" t="n">
        <v>0</v>
      </c>
      <c r="G30" s="55" t="n">
        <v>0.419333</v>
      </c>
      <c r="H30" s="182" t="n">
        <v>0</v>
      </c>
      <c r="I30" s="55" t="n">
        <v>151.379261</v>
      </c>
      <c r="J30" s="55" t="n">
        <v>25.579321</v>
      </c>
      <c r="K30" s="55" t="n">
        <v>0.838666</v>
      </c>
      <c r="L30" s="55" t="n">
        <v>7.128663</v>
      </c>
      <c r="M30" s="55" t="n">
        <v>46.545978</v>
      </c>
      <c r="N30" s="55" t="n">
        <v>13.41866</v>
      </c>
      <c r="O30" s="55" t="n">
        <v>66.673968</v>
      </c>
      <c r="P30" s="55" t="n">
        <v>207.569901</v>
      </c>
      <c r="Q30" s="55" t="n">
        <v>1.257999</v>
      </c>
      <c r="R30" s="55" t="n">
        <v>5.031998</v>
      </c>
      <c r="S30" s="55" t="n">
        <v>41.51398</v>
      </c>
      <c r="T30" s="55" t="n">
        <v>76.31863</v>
      </c>
      <c r="U30" s="55" t="n">
        <v>297.307191</v>
      </c>
      <c r="V30" s="55" t="n">
        <v>172.765251</v>
      </c>
      <c r="W30" s="55" t="n">
        <v>33.965984</v>
      </c>
      <c r="X30" s="55" t="n">
        <v>22.224656</v>
      </c>
      <c r="Y30" s="55" t="n">
        <v>118.671277</v>
      </c>
      <c r="Z30" s="55" t="n">
        <v>118.671277</v>
      </c>
      <c r="AA30" s="55" t="n">
        <v>730.89765</v>
      </c>
      <c r="AB30" s="55" t="n">
        <v>1248.774069</v>
      </c>
      <c r="AC30" s="55" t="n">
        <v>348.885166</v>
      </c>
      <c r="AD30" s="55" t="n">
        <v>172.765251</v>
      </c>
      <c r="AE30" s="55" t="n">
        <v>99.801286</v>
      </c>
      <c r="AF30" s="55" t="n">
        <v>29.353319</v>
      </c>
      <c r="AG30" s="55" t="n">
        <v>19.289324</v>
      </c>
      <c r="AH30" s="55" t="n">
        <v>77.995963</v>
      </c>
      <c r="AI30" s="55" t="n">
        <v>61.64197</v>
      </c>
      <c r="AJ30" s="55" t="n">
        <v>14.67666</v>
      </c>
      <c r="AK30" s="55" t="n">
        <v>9.644662</v>
      </c>
      <c r="AL30" s="182" t="n">
        <v>0</v>
      </c>
      <c r="AM30" s="55" t="n">
        <v>3.354665</v>
      </c>
      <c r="AN30" s="55" t="n">
        <v>48.22331</v>
      </c>
      <c r="AO30" s="182" t="n">
        <v>0</v>
      </c>
      <c r="AP30" s="55" t="n">
        <v>425.62313</v>
      </c>
      <c r="AQ30" s="55" t="n">
        <v>161.862589</v>
      </c>
      <c r="AR30" s="55" t="n">
        <v>51.577975</v>
      </c>
      <c r="AS30" s="182" t="n">
        <v>0</v>
      </c>
      <c r="AT30" s="55" t="n">
        <v>176.958582</v>
      </c>
      <c r="AU30" s="182" t="n">
        <v>0</v>
      </c>
      <c r="AV30" s="182" t="n">
        <v>0</v>
      </c>
      <c r="AW30" s="182" t="n">
        <v>0</v>
      </c>
      <c r="AX30" s="182" t="n">
        <v>0</v>
      </c>
      <c r="AY30" s="182" t="n">
        <v>0</v>
      </c>
      <c r="AZ30" s="182" t="n">
        <v>0</v>
      </c>
      <c r="BA30" s="55" t="n">
        <v>13.837993</v>
      </c>
      <c r="BB30" s="55" t="n">
        <v>10.902661</v>
      </c>
      <c r="BC30" s="182" t="n">
        <v>0</v>
      </c>
      <c r="BD30" s="182" t="n">
        <v>0</v>
      </c>
      <c r="BE30" s="55" t="n">
        <v>240.697218</v>
      </c>
      <c r="BF30" s="55" t="n">
        <v>1.257999</v>
      </c>
      <c r="BG30" s="182" t="n">
        <v>0</v>
      </c>
      <c r="BH30" s="182" t="n">
        <v>0</v>
      </c>
      <c r="BI30" s="55" t="n">
        <v>1983.026384</v>
      </c>
      <c r="BJ30" s="55" t="n">
        <v>321.20918</v>
      </c>
      <c r="BK30" s="182" t="n">
        <v>0</v>
      </c>
    </row>
    <row r="31">
      <c r="A31" s="28" t="inlineStr">
        <is>
          <t>36</t>
        </is>
      </c>
      <c r="B31" s="14" t="inlineStr">
        <is>
          <t>Productos de caucho y plástico</t>
        </is>
      </c>
      <c r="C31" s="55" t="n">
        <v>54.327447</v>
      </c>
      <c r="D31" s="55" t="n">
        <v>2.689478</v>
      </c>
      <c r="E31" s="182" t="n">
        <v>0</v>
      </c>
      <c r="F31" s="182" t="n">
        <v>0</v>
      </c>
      <c r="G31" s="55" t="n">
        <v>52.175865</v>
      </c>
      <c r="H31" s="182" t="n">
        <v>0</v>
      </c>
      <c r="I31" s="55" t="n">
        <v>87.139073</v>
      </c>
      <c r="J31" s="182" t="n">
        <v>0</v>
      </c>
      <c r="K31" s="182" t="n">
        <v>0</v>
      </c>
      <c r="L31" s="182" t="n">
        <v>0</v>
      </c>
      <c r="M31" s="55" t="n">
        <v>195.256071</v>
      </c>
      <c r="N31" s="55" t="n">
        <v>96.283297</v>
      </c>
      <c r="O31" s="55" t="n">
        <v>264.644592</v>
      </c>
      <c r="P31" s="55" t="n">
        <v>285.084621</v>
      </c>
      <c r="Q31" s="55" t="n">
        <v>34.425313</v>
      </c>
      <c r="R31" s="55" t="n">
        <v>50.562178</v>
      </c>
      <c r="S31" s="55" t="n">
        <v>102.738043</v>
      </c>
      <c r="T31" s="55" t="n">
        <v>179.119205</v>
      </c>
      <c r="U31" s="55" t="n">
        <v>541.122884</v>
      </c>
      <c r="V31" s="55" t="n">
        <v>194.718175</v>
      </c>
      <c r="W31" s="55" t="n">
        <v>27.432671</v>
      </c>
      <c r="X31" s="55" t="n">
        <v>32.273731</v>
      </c>
      <c r="Y31" s="55" t="n">
        <v>217.847682</v>
      </c>
      <c r="Z31" s="55" t="n">
        <v>61.857984</v>
      </c>
      <c r="AA31" s="55" t="n">
        <v>43.031641</v>
      </c>
      <c r="AB31" s="55" t="n">
        <v>789.092715</v>
      </c>
      <c r="AC31" s="55" t="n">
        <v>548.115526</v>
      </c>
      <c r="AD31" s="55" t="n">
        <v>20.977925</v>
      </c>
      <c r="AE31" s="55" t="n">
        <v>64.00956600000001</v>
      </c>
      <c r="AF31" s="55" t="n">
        <v>81.76011800000001</v>
      </c>
      <c r="AG31" s="55" t="n">
        <v>62.933775</v>
      </c>
      <c r="AH31" s="55" t="n">
        <v>121.564386</v>
      </c>
      <c r="AI31" s="55" t="n">
        <v>81.222222</v>
      </c>
      <c r="AJ31" s="55" t="n">
        <v>88.752759</v>
      </c>
      <c r="AK31" s="55" t="n">
        <v>140.928624</v>
      </c>
      <c r="AL31" s="182" t="n">
        <v>0</v>
      </c>
      <c r="AM31" s="55" t="n">
        <v>58.630611</v>
      </c>
      <c r="AN31" s="55" t="n">
        <v>121.564386</v>
      </c>
      <c r="AO31" s="182" t="n">
        <v>0</v>
      </c>
      <c r="AP31" s="55" t="n">
        <v>767.038999</v>
      </c>
      <c r="AQ31" s="55" t="n">
        <v>1183.908021</v>
      </c>
      <c r="AR31" s="55" t="n">
        <v>555.108168</v>
      </c>
      <c r="AS31" s="55" t="n">
        <v>549.191317</v>
      </c>
      <c r="AT31" s="55" t="n">
        <v>72.615894</v>
      </c>
      <c r="AU31" s="55" t="n">
        <v>1147.869021</v>
      </c>
      <c r="AV31" s="182" t="n">
        <v>0</v>
      </c>
      <c r="AW31" s="55" t="n">
        <v>179.657101</v>
      </c>
      <c r="AX31" s="55" t="n">
        <v>109.192789</v>
      </c>
      <c r="AY31" s="182" t="n">
        <v>0</v>
      </c>
      <c r="AZ31" s="55" t="n">
        <v>259.803532</v>
      </c>
      <c r="BA31" s="55" t="n">
        <v>8.068433000000001</v>
      </c>
      <c r="BB31" s="182" t="n">
        <v>0</v>
      </c>
      <c r="BC31" s="182" t="n">
        <v>0</v>
      </c>
      <c r="BD31" s="182" t="n">
        <v>0</v>
      </c>
      <c r="BE31" s="182" t="n">
        <v>0</v>
      </c>
      <c r="BF31" s="55" t="n">
        <v>185.036056</v>
      </c>
      <c r="BG31" s="182" t="n">
        <v>0</v>
      </c>
      <c r="BH31" s="55" t="n">
        <v>32.811626</v>
      </c>
      <c r="BI31" s="182" t="n">
        <v>0</v>
      </c>
      <c r="BJ31" s="182" t="n">
        <v>0</v>
      </c>
      <c r="BK31" s="182" t="n">
        <v>0</v>
      </c>
    </row>
    <row r="32">
      <c r="A32" s="28" t="inlineStr">
        <is>
          <t>37</t>
        </is>
      </c>
      <c r="B32" s="14" t="inlineStr">
        <is>
          <t>Vidrio y productos de vidrio y otros productos no metálicos n.c.p.</t>
        </is>
      </c>
      <c r="C32" s="55" t="n">
        <v>6.108272</v>
      </c>
      <c r="D32" s="55" t="n">
        <v>6.108272</v>
      </c>
      <c r="E32" s="55" t="n">
        <v>4.581204</v>
      </c>
      <c r="F32" s="55" t="n">
        <v>1.527068</v>
      </c>
      <c r="G32" s="55" t="n">
        <v>3.81767</v>
      </c>
      <c r="H32" s="182" t="n">
        <v>0</v>
      </c>
      <c r="I32" s="182" t="n">
        <v>0</v>
      </c>
      <c r="J32" s="182" t="n">
        <v>0</v>
      </c>
      <c r="K32" s="182" t="n">
        <v>0</v>
      </c>
      <c r="L32" s="182" t="n">
        <v>0</v>
      </c>
      <c r="M32" s="182" t="n">
        <v>0</v>
      </c>
      <c r="N32" s="182" t="n">
        <v>0</v>
      </c>
      <c r="O32" s="55" t="n">
        <v>15.270681</v>
      </c>
      <c r="P32" s="55" t="n">
        <v>0.763534</v>
      </c>
      <c r="Q32" s="55" t="n">
        <v>23.669556</v>
      </c>
      <c r="R32" s="55" t="n">
        <v>7.63534</v>
      </c>
      <c r="S32" s="182" t="n">
        <v>0</v>
      </c>
      <c r="T32" s="55" t="n">
        <v>39.703771</v>
      </c>
      <c r="U32" s="55" t="n">
        <v>121.401914</v>
      </c>
      <c r="V32" s="182" t="n">
        <v>0</v>
      </c>
      <c r="W32" s="55" t="n">
        <v>0.763534</v>
      </c>
      <c r="X32" s="55" t="n">
        <v>6.108272</v>
      </c>
      <c r="Y32" s="55" t="n">
        <v>0.763534</v>
      </c>
      <c r="Z32" s="182" t="n">
        <v>0</v>
      </c>
      <c r="AA32" s="182" t="n">
        <v>0</v>
      </c>
      <c r="AB32" s="55" t="n">
        <v>238.986158</v>
      </c>
      <c r="AC32" s="55" t="n">
        <v>9.162409</v>
      </c>
      <c r="AD32" s="55" t="n">
        <v>3639.766814</v>
      </c>
      <c r="AE32" s="55" t="n">
        <v>138.963197</v>
      </c>
      <c r="AF32" s="55" t="n">
        <v>41.994373</v>
      </c>
      <c r="AG32" s="55" t="n">
        <v>13.743613</v>
      </c>
      <c r="AH32" s="55" t="n">
        <v>74.826337</v>
      </c>
      <c r="AI32" s="55" t="n">
        <v>58.792122</v>
      </c>
      <c r="AJ32" s="55" t="n">
        <v>19.851885</v>
      </c>
      <c r="AK32" s="55" t="n">
        <v>1.527068</v>
      </c>
      <c r="AL32" s="182" t="n">
        <v>0</v>
      </c>
      <c r="AM32" s="55" t="n">
        <v>7.63534</v>
      </c>
      <c r="AN32" s="55" t="n">
        <v>50.393247</v>
      </c>
      <c r="AO32" s="55" t="n">
        <v>13.743613</v>
      </c>
      <c r="AP32" s="55" t="n">
        <v>7039.020403</v>
      </c>
      <c r="AQ32" s="55" t="n">
        <v>8046.121814</v>
      </c>
      <c r="AR32" s="55" t="n">
        <v>3945.180434</v>
      </c>
      <c r="AS32" s="182" t="n">
        <v>0</v>
      </c>
      <c r="AT32" s="55" t="n">
        <v>117.584244</v>
      </c>
      <c r="AU32" s="182" t="n">
        <v>0</v>
      </c>
      <c r="AV32" s="182" t="n">
        <v>0</v>
      </c>
      <c r="AW32" s="182" t="n">
        <v>0</v>
      </c>
      <c r="AX32" s="182" t="n">
        <v>0</v>
      </c>
      <c r="AY32" s="182" t="n">
        <v>0</v>
      </c>
      <c r="AZ32" s="182" t="n">
        <v>0</v>
      </c>
      <c r="BA32" s="55" t="n">
        <v>6.108272</v>
      </c>
      <c r="BB32" s="182" t="n">
        <v>0</v>
      </c>
      <c r="BC32" s="182" t="n">
        <v>0</v>
      </c>
      <c r="BD32" s="55" t="n">
        <v>145.071469</v>
      </c>
      <c r="BE32" s="182" t="n">
        <v>0</v>
      </c>
      <c r="BF32" s="55" t="n">
        <v>3.054136</v>
      </c>
      <c r="BG32" s="182" t="n">
        <v>0</v>
      </c>
      <c r="BH32" s="182" t="n">
        <v>0</v>
      </c>
      <c r="BI32" s="182" t="n">
        <v>0</v>
      </c>
      <c r="BJ32" s="182" t="n">
        <v>0</v>
      </c>
      <c r="BK32" s="182" t="n">
        <v>0</v>
      </c>
    </row>
    <row r="33">
      <c r="A33" s="28" t="inlineStr">
        <is>
          <t>38</t>
        </is>
      </c>
      <c r="B33" s="14" t="inlineStr">
        <is>
          <t>Muebles; otros bienes transportables n.c.p.</t>
        </is>
      </c>
      <c r="C33" s="182" t="n">
        <v>0</v>
      </c>
      <c r="D33" s="182" t="n">
        <v>0</v>
      </c>
      <c r="E33" s="182" t="n">
        <v>0</v>
      </c>
      <c r="F33" s="182" t="n">
        <v>0</v>
      </c>
      <c r="G33" s="182" t="n">
        <v>0</v>
      </c>
      <c r="H33" s="182" t="n">
        <v>0</v>
      </c>
      <c r="I33" s="55" t="n">
        <v>40.912576</v>
      </c>
      <c r="J33" s="182" t="n">
        <v>0</v>
      </c>
      <c r="K33" s="182" t="n">
        <v>0</v>
      </c>
      <c r="L33" s="182" t="n">
        <v>0</v>
      </c>
      <c r="M33" s="182" t="n">
        <v>0</v>
      </c>
      <c r="N33" s="182" t="n">
        <v>0</v>
      </c>
      <c r="O33" s="55" t="n">
        <v>1.239775</v>
      </c>
      <c r="P33" s="182" t="n">
        <v>0</v>
      </c>
      <c r="Q33" s="182" t="n">
        <v>0</v>
      </c>
      <c r="R33" s="55" t="n">
        <v>1.859663</v>
      </c>
      <c r="S33" s="182" t="n">
        <v>0</v>
      </c>
      <c r="T33" s="182" t="n">
        <v>0</v>
      </c>
      <c r="U33" s="55" t="n">
        <v>29.134713</v>
      </c>
      <c r="V33" s="55" t="n">
        <v>107.860427</v>
      </c>
      <c r="W33" s="55" t="n">
        <v>14.257413</v>
      </c>
      <c r="X33" s="182" t="n">
        <v>0</v>
      </c>
      <c r="Y33" s="182" t="n">
        <v>0</v>
      </c>
      <c r="Z33" s="55" t="n">
        <v>1.239775</v>
      </c>
      <c r="AA33" s="182" t="n">
        <v>0</v>
      </c>
      <c r="AB33" s="55" t="n">
        <v>42.152351</v>
      </c>
      <c r="AC33" s="55" t="n">
        <v>1.859663</v>
      </c>
      <c r="AD33" s="55" t="n">
        <v>0.619888</v>
      </c>
      <c r="AE33" s="55" t="n">
        <v>0.619888</v>
      </c>
      <c r="AF33" s="182" t="n">
        <v>0</v>
      </c>
      <c r="AG33" s="55" t="n">
        <v>1.239775</v>
      </c>
      <c r="AH33" s="55" t="n">
        <v>91.743352</v>
      </c>
      <c r="AI33" s="55" t="n">
        <v>56.409764</v>
      </c>
      <c r="AJ33" s="55" t="n">
        <v>101.041664</v>
      </c>
      <c r="AK33" s="55" t="n">
        <v>11.157975</v>
      </c>
      <c r="AL33" s="55" t="n">
        <v>1.239775</v>
      </c>
      <c r="AM33" s="55" t="n">
        <v>2.47955</v>
      </c>
      <c r="AN33" s="55" t="n">
        <v>14.257413</v>
      </c>
      <c r="AO33" s="182" t="n">
        <v>0</v>
      </c>
      <c r="AP33" s="55" t="n">
        <v>459.956534</v>
      </c>
      <c r="AQ33" s="55" t="n">
        <v>51.450663</v>
      </c>
      <c r="AR33" s="182" t="n">
        <v>0</v>
      </c>
      <c r="AS33" s="55" t="n">
        <v>190.305466</v>
      </c>
      <c r="AT33" s="182" t="n">
        <v>0</v>
      </c>
      <c r="AU33" s="55" t="n">
        <v>10.538088</v>
      </c>
      <c r="AV33" s="182" t="n">
        <v>0</v>
      </c>
      <c r="AW33" s="182" t="n">
        <v>0</v>
      </c>
      <c r="AX33" s="182" t="n">
        <v>0</v>
      </c>
      <c r="AY33" s="182" t="n">
        <v>0</v>
      </c>
      <c r="AZ33" s="182" t="n">
        <v>0</v>
      </c>
      <c r="BA33" s="55" t="n">
        <v>7.43865</v>
      </c>
      <c r="BB33" s="55" t="n">
        <v>65.088189</v>
      </c>
      <c r="BC33" s="182" t="n">
        <v>0</v>
      </c>
      <c r="BD33" s="55" t="n">
        <v>29.754601</v>
      </c>
      <c r="BE33" s="182" t="n">
        <v>0</v>
      </c>
      <c r="BF33" s="55" t="n">
        <v>69.427401</v>
      </c>
      <c r="BG33" s="55" t="n">
        <v>88.024027</v>
      </c>
      <c r="BH33" s="55" t="n">
        <v>8.678425000000001</v>
      </c>
      <c r="BI33" s="55" t="n">
        <v>47.111451</v>
      </c>
      <c r="BJ33" s="55" t="n">
        <v>131.416152</v>
      </c>
      <c r="BK33" s="182" t="n">
        <v>0</v>
      </c>
    </row>
    <row r="34">
      <c r="A34" s="28" t="inlineStr">
        <is>
          <t>39</t>
        </is>
      </c>
      <c r="B34" s="14" t="inlineStr">
        <is>
          <t>Desperdicios; desechos y residuos</t>
        </is>
      </c>
      <c r="C34" s="182" t="n">
        <v>0</v>
      </c>
      <c r="D34" s="182" t="n">
        <v>0</v>
      </c>
      <c r="E34" s="55" t="n">
        <v>64.49785</v>
      </c>
      <c r="F34" s="182" t="n">
        <v>0</v>
      </c>
      <c r="G34" s="182" t="n">
        <v>0</v>
      </c>
      <c r="H34" s="182" t="n">
        <v>0</v>
      </c>
      <c r="I34" s="182" t="n">
        <v>0</v>
      </c>
      <c r="J34" s="182" t="n">
        <v>0</v>
      </c>
      <c r="K34" s="182" t="n">
        <v>0</v>
      </c>
      <c r="L34" s="182" t="n">
        <v>0</v>
      </c>
      <c r="M34" s="55" t="n">
        <v>59.843366</v>
      </c>
      <c r="N34" s="55" t="n">
        <v>7.314189</v>
      </c>
      <c r="O34" s="55" t="n">
        <v>21.277641</v>
      </c>
      <c r="P34" s="55" t="n">
        <v>82.45086000000001</v>
      </c>
      <c r="Q34" s="182" t="n">
        <v>0</v>
      </c>
      <c r="R34" s="55" t="n">
        <v>1.994779</v>
      </c>
      <c r="S34" s="182" t="n">
        <v>0</v>
      </c>
      <c r="T34" s="55" t="n">
        <v>0.664926</v>
      </c>
      <c r="U34" s="182" t="n">
        <v>0</v>
      </c>
      <c r="V34" s="55" t="n">
        <v>19.947789</v>
      </c>
      <c r="W34" s="55" t="n">
        <v>1.329853</v>
      </c>
      <c r="X34" s="182" t="n">
        <v>0</v>
      </c>
      <c r="Y34" s="55" t="n">
        <v>387.652027</v>
      </c>
      <c r="Z34" s="55" t="n">
        <v>2.659705</v>
      </c>
      <c r="AA34" s="182" t="n">
        <v>0</v>
      </c>
      <c r="AB34" s="55" t="n">
        <v>25.267199</v>
      </c>
      <c r="AC34" s="55" t="n">
        <v>61.173219</v>
      </c>
      <c r="AD34" s="55" t="n">
        <v>9.308968</v>
      </c>
      <c r="AE34" s="55" t="n">
        <v>662.931511</v>
      </c>
      <c r="AF34" s="55" t="n">
        <v>46.54484</v>
      </c>
      <c r="AG34" s="55" t="n">
        <v>20.612715</v>
      </c>
      <c r="AH34" s="55" t="n">
        <v>5.984337</v>
      </c>
      <c r="AI34" s="55" t="n">
        <v>1.994779</v>
      </c>
      <c r="AJ34" s="55" t="n">
        <v>1.329853</v>
      </c>
      <c r="AK34" s="182" t="n">
        <v>0</v>
      </c>
      <c r="AL34" s="182" t="n">
        <v>0</v>
      </c>
      <c r="AM34" s="182" t="n">
        <v>0</v>
      </c>
      <c r="AN34" s="182" t="n">
        <v>0</v>
      </c>
      <c r="AO34" s="55" t="n">
        <v>120.351658</v>
      </c>
      <c r="AP34" s="182" t="n">
        <v>0</v>
      </c>
      <c r="AQ34" s="182" t="n">
        <v>0</v>
      </c>
      <c r="AR34" s="182" t="n">
        <v>0</v>
      </c>
      <c r="AS34" s="182" t="n">
        <v>0</v>
      </c>
      <c r="AT34" s="182" t="n">
        <v>0</v>
      </c>
      <c r="AU34" s="182" t="n">
        <v>0</v>
      </c>
      <c r="AV34" s="182" t="n">
        <v>0</v>
      </c>
      <c r="AW34" s="182" t="n">
        <v>0</v>
      </c>
      <c r="AX34" s="182" t="n">
        <v>0</v>
      </c>
      <c r="AY34" s="182" t="n">
        <v>0</v>
      </c>
      <c r="AZ34" s="182" t="n">
        <v>0</v>
      </c>
      <c r="BA34" s="55" t="n">
        <v>5.984337</v>
      </c>
      <c r="BB34" s="55" t="n">
        <v>0.664926</v>
      </c>
      <c r="BC34" s="182" t="n">
        <v>0</v>
      </c>
      <c r="BD34" s="182" t="n">
        <v>0</v>
      </c>
      <c r="BE34" s="182" t="n">
        <v>0</v>
      </c>
      <c r="BF34" s="182" t="n">
        <v>0</v>
      </c>
      <c r="BG34" s="182" t="n">
        <v>0</v>
      </c>
      <c r="BH34" s="182" t="n">
        <v>0</v>
      </c>
      <c r="BI34" s="182" t="n">
        <v>0</v>
      </c>
      <c r="BJ34" s="182" t="n">
        <v>0</v>
      </c>
      <c r="BK34" s="182" t="n">
        <v>0</v>
      </c>
    </row>
    <row r="35">
      <c r="A35" s="28" t="inlineStr">
        <is>
          <t>41</t>
        </is>
      </c>
      <c r="B35" s="14" t="inlineStr">
        <is>
          <t>Metales básicos</t>
        </is>
      </c>
      <c r="C35" s="55" t="n">
        <v>4.591156</v>
      </c>
      <c r="D35" s="55" t="n">
        <v>4.591156</v>
      </c>
      <c r="E35" s="182" t="n">
        <v>0</v>
      </c>
      <c r="F35" s="55" t="n">
        <v>3.935276</v>
      </c>
      <c r="G35" s="182" t="n">
        <v>0</v>
      </c>
      <c r="H35" s="182" t="n">
        <v>0</v>
      </c>
      <c r="I35" s="182" t="n">
        <v>0</v>
      </c>
      <c r="J35" s="182" t="n">
        <v>0</v>
      </c>
      <c r="K35" s="182" t="n">
        <v>0</v>
      </c>
      <c r="L35" s="182" t="n">
        <v>0</v>
      </c>
      <c r="M35" s="182" t="n">
        <v>0</v>
      </c>
      <c r="N35" s="55" t="n">
        <v>0.655879</v>
      </c>
      <c r="O35" s="55" t="n">
        <v>14.429347</v>
      </c>
      <c r="P35" s="182" t="n">
        <v>0</v>
      </c>
      <c r="Q35" s="55" t="n">
        <v>0.655879</v>
      </c>
      <c r="R35" s="182" t="n">
        <v>0</v>
      </c>
      <c r="S35" s="55" t="n">
        <v>7.214674</v>
      </c>
      <c r="T35" s="55" t="n">
        <v>56.40563</v>
      </c>
      <c r="U35" s="55" t="n">
        <v>15.741106</v>
      </c>
      <c r="V35" s="55" t="n">
        <v>7.870553</v>
      </c>
      <c r="W35" s="55" t="n">
        <v>0.655879</v>
      </c>
      <c r="X35" s="55" t="n">
        <v>14.429347</v>
      </c>
      <c r="Y35" s="182" t="n">
        <v>0</v>
      </c>
      <c r="Z35" s="55" t="n">
        <v>3.935276</v>
      </c>
      <c r="AA35" s="182" t="n">
        <v>0</v>
      </c>
      <c r="AB35" s="55" t="n">
        <v>45.911559</v>
      </c>
      <c r="AC35" s="55" t="n">
        <v>21.644021</v>
      </c>
      <c r="AD35" s="182" t="n">
        <v>0</v>
      </c>
      <c r="AE35" s="55" t="n">
        <v>2464.13896</v>
      </c>
      <c r="AF35" s="55" t="n">
        <v>822.472786</v>
      </c>
      <c r="AG35" s="55" t="n">
        <v>517.4888580000001</v>
      </c>
      <c r="AH35" s="55" t="n">
        <v>169.872768</v>
      </c>
      <c r="AI35" s="55" t="n">
        <v>148.884627</v>
      </c>
      <c r="AJ35" s="55" t="n">
        <v>527.982929</v>
      </c>
      <c r="AK35" s="182" t="n">
        <v>0</v>
      </c>
      <c r="AL35" s="182" t="n">
        <v>0</v>
      </c>
      <c r="AM35" s="182" t="n">
        <v>0</v>
      </c>
      <c r="AN35" s="182" t="n">
        <v>0</v>
      </c>
      <c r="AO35" s="182" t="n">
        <v>0</v>
      </c>
      <c r="AP35" s="55" t="n">
        <v>1667.901351</v>
      </c>
      <c r="AQ35" s="55" t="n">
        <v>1069.083446</v>
      </c>
      <c r="AR35" s="55" t="n">
        <v>1479.663959</v>
      </c>
      <c r="AS35" s="182" t="n">
        <v>0</v>
      </c>
      <c r="AT35" s="182" t="n">
        <v>0</v>
      </c>
      <c r="AU35" s="55" t="n">
        <v>51.814474</v>
      </c>
      <c r="AV35" s="182" t="n">
        <v>0</v>
      </c>
      <c r="AW35" s="182" t="n">
        <v>0</v>
      </c>
      <c r="AX35" s="182" t="n">
        <v>0</v>
      </c>
      <c r="AY35" s="182" t="n">
        <v>0</v>
      </c>
      <c r="AZ35" s="182" t="n">
        <v>0</v>
      </c>
      <c r="BA35" s="55" t="n">
        <v>18.364624</v>
      </c>
      <c r="BB35" s="55" t="n">
        <v>27.546935</v>
      </c>
      <c r="BC35" s="182" t="n">
        <v>0</v>
      </c>
      <c r="BD35" s="182" t="n">
        <v>0</v>
      </c>
      <c r="BE35" s="182" t="n">
        <v>0</v>
      </c>
      <c r="BF35" s="55" t="n">
        <v>0.655879</v>
      </c>
      <c r="BG35" s="182" t="n">
        <v>0</v>
      </c>
      <c r="BH35" s="182" t="n">
        <v>0</v>
      </c>
      <c r="BI35" s="182" t="n">
        <v>0</v>
      </c>
      <c r="BJ35" s="182" t="n">
        <v>0</v>
      </c>
      <c r="BK35" s="182" t="n">
        <v>0</v>
      </c>
    </row>
    <row r="36">
      <c r="A36" s="28" t="inlineStr">
        <is>
          <t>42</t>
        </is>
      </c>
      <c r="B36" s="14" t="inlineStr">
        <is>
          <t>Productos metálicos elaborados ( excepto maquinaria y equipo)</t>
        </is>
      </c>
      <c r="C36" s="55" t="n">
        <v>192.899497</v>
      </c>
      <c r="D36" s="55" t="n">
        <v>18.34642</v>
      </c>
      <c r="E36" s="55" t="n">
        <v>92.256281</v>
      </c>
      <c r="F36" s="55" t="n">
        <v>7.862751</v>
      </c>
      <c r="G36" s="55" t="n">
        <v>13.104585</v>
      </c>
      <c r="H36" s="182" t="n">
        <v>0</v>
      </c>
      <c r="I36" s="182" t="n">
        <v>0</v>
      </c>
      <c r="J36" s="55" t="n">
        <v>2.620917</v>
      </c>
      <c r="K36" s="182" t="n">
        <v>0</v>
      </c>
      <c r="L36" s="182" t="n">
        <v>0</v>
      </c>
      <c r="M36" s="55" t="n">
        <v>45.603957</v>
      </c>
      <c r="N36" s="182" t="n">
        <v>0</v>
      </c>
      <c r="O36" s="55" t="n">
        <v>13.104585</v>
      </c>
      <c r="P36" s="55" t="n">
        <v>1.57255</v>
      </c>
      <c r="Q36" s="55" t="n">
        <v>6.814384</v>
      </c>
      <c r="R36" s="182" t="n">
        <v>0</v>
      </c>
      <c r="S36" s="55" t="n">
        <v>0.524183</v>
      </c>
      <c r="T36" s="55" t="n">
        <v>28.830088</v>
      </c>
      <c r="U36" s="55" t="n">
        <v>174.028894</v>
      </c>
      <c r="V36" s="55" t="n">
        <v>24.636621</v>
      </c>
      <c r="W36" s="55" t="n">
        <v>3.669284</v>
      </c>
      <c r="X36" s="55" t="n">
        <v>26.733354</v>
      </c>
      <c r="Y36" s="55" t="n">
        <v>0.524183</v>
      </c>
      <c r="Z36" s="55" t="n">
        <v>5.241834</v>
      </c>
      <c r="AA36" s="55" t="n">
        <v>18.34642</v>
      </c>
      <c r="AB36" s="55" t="n">
        <v>55.039259</v>
      </c>
      <c r="AC36" s="55" t="n">
        <v>7.338568</v>
      </c>
      <c r="AD36" s="182" t="n">
        <v>0</v>
      </c>
      <c r="AE36" s="55" t="n">
        <v>128.424937</v>
      </c>
      <c r="AF36" s="55" t="n">
        <v>72.337312</v>
      </c>
      <c r="AG36" s="55" t="n">
        <v>91.73209799999999</v>
      </c>
      <c r="AH36" s="55" t="n">
        <v>46.128141</v>
      </c>
      <c r="AI36" s="55" t="n">
        <v>106.409234</v>
      </c>
      <c r="AJ36" s="55" t="n">
        <v>12.056219</v>
      </c>
      <c r="AK36" s="55" t="n">
        <v>2.096734</v>
      </c>
      <c r="AL36" s="182" t="n">
        <v>0</v>
      </c>
      <c r="AM36" s="182" t="n">
        <v>0</v>
      </c>
      <c r="AN36" s="55" t="n">
        <v>0.524183</v>
      </c>
      <c r="AO36" s="182" t="n">
        <v>0</v>
      </c>
      <c r="AP36" s="55" t="n">
        <v>1253.32255</v>
      </c>
      <c r="AQ36" s="55" t="n">
        <v>1071.430905</v>
      </c>
      <c r="AR36" s="55" t="n">
        <v>734.3809670000001</v>
      </c>
      <c r="AS36" s="182" t="n">
        <v>0</v>
      </c>
      <c r="AT36" s="182" t="n">
        <v>0</v>
      </c>
      <c r="AU36" s="182" t="n">
        <v>0</v>
      </c>
      <c r="AV36" s="182" t="n">
        <v>0</v>
      </c>
      <c r="AW36" s="182" t="n">
        <v>0</v>
      </c>
      <c r="AX36" s="182" t="n">
        <v>0</v>
      </c>
      <c r="AY36" s="182" t="n">
        <v>0</v>
      </c>
      <c r="AZ36" s="182" t="n">
        <v>0</v>
      </c>
      <c r="BA36" s="55" t="n">
        <v>5.241834</v>
      </c>
      <c r="BB36" s="182" t="n">
        <v>0</v>
      </c>
      <c r="BC36" s="182" t="n">
        <v>0</v>
      </c>
      <c r="BD36" s="55" t="n">
        <v>33.547739</v>
      </c>
      <c r="BE36" s="182" t="n">
        <v>0</v>
      </c>
      <c r="BF36" s="55" t="n">
        <v>4.193467</v>
      </c>
      <c r="BG36" s="182" t="n">
        <v>0</v>
      </c>
      <c r="BH36" s="182" t="n">
        <v>0</v>
      </c>
      <c r="BI36" s="182" t="n">
        <v>0</v>
      </c>
      <c r="BJ36" s="182" t="n">
        <v>0</v>
      </c>
      <c r="BK36" s="182" t="n">
        <v>0</v>
      </c>
    </row>
    <row r="37">
      <c r="A37" s="28" t="inlineStr">
        <is>
          <t>43</t>
        </is>
      </c>
      <c r="B37" s="14" t="inlineStr">
        <is>
          <t>Maquinaria para uso general</t>
        </is>
      </c>
      <c r="C37" s="182" t="n">
        <v>0</v>
      </c>
      <c r="D37" s="182" t="n">
        <v>0</v>
      </c>
      <c r="E37" s="182" t="n">
        <v>0</v>
      </c>
      <c r="F37" s="182" t="n">
        <v>0</v>
      </c>
      <c r="G37" s="182" t="n">
        <v>0</v>
      </c>
      <c r="H37" s="182" t="n">
        <v>0</v>
      </c>
      <c r="I37" s="182" t="n">
        <v>0</v>
      </c>
      <c r="J37" s="182" t="n">
        <v>0</v>
      </c>
      <c r="K37" s="182" t="n">
        <v>0</v>
      </c>
      <c r="L37" s="55" t="n">
        <v>0.341306</v>
      </c>
      <c r="M37" s="182" t="n">
        <v>0</v>
      </c>
      <c r="N37" s="182" t="n">
        <v>0</v>
      </c>
      <c r="O37" s="182" t="n">
        <v>0</v>
      </c>
      <c r="P37" s="182" t="n">
        <v>0</v>
      </c>
      <c r="Q37" s="182" t="n">
        <v>0</v>
      </c>
      <c r="R37" s="182" t="n">
        <v>0</v>
      </c>
      <c r="S37" s="182" t="n">
        <v>0</v>
      </c>
      <c r="T37" s="182" t="n">
        <v>0</v>
      </c>
      <c r="U37" s="182" t="n">
        <v>0</v>
      </c>
      <c r="V37" s="182" t="n">
        <v>0</v>
      </c>
      <c r="W37" s="182" t="n">
        <v>0</v>
      </c>
      <c r="X37" s="182" t="n">
        <v>0</v>
      </c>
      <c r="Y37" s="182" t="n">
        <v>0</v>
      </c>
      <c r="Z37" s="182" t="n">
        <v>0</v>
      </c>
      <c r="AA37" s="182" t="n">
        <v>0</v>
      </c>
      <c r="AB37" s="55" t="n">
        <v>0.341306</v>
      </c>
      <c r="AC37" s="182" t="n">
        <v>0</v>
      </c>
      <c r="AD37" s="55" t="n">
        <v>13.652222</v>
      </c>
      <c r="AE37" s="55" t="n">
        <v>1.706528</v>
      </c>
      <c r="AF37" s="55" t="n">
        <v>32.253374</v>
      </c>
      <c r="AG37" s="55" t="n">
        <v>233.282343</v>
      </c>
      <c r="AH37" s="55" t="n">
        <v>54.267582</v>
      </c>
      <c r="AI37" s="55" t="n">
        <v>0.170653</v>
      </c>
      <c r="AJ37" s="55" t="n">
        <v>0.170653</v>
      </c>
      <c r="AK37" s="55" t="n">
        <v>6.655458</v>
      </c>
      <c r="AL37" s="182" t="n">
        <v>0</v>
      </c>
      <c r="AM37" s="55" t="n">
        <v>3.242403</v>
      </c>
      <c r="AN37" s="55" t="n">
        <v>2.559792</v>
      </c>
      <c r="AO37" s="182" t="n">
        <v>0</v>
      </c>
      <c r="AP37" s="55" t="n">
        <v>140.617886</v>
      </c>
      <c r="AQ37" s="55" t="n">
        <v>14.505486</v>
      </c>
      <c r="AR37" s="182" t="n">
        <v>0</v>
      </c>
      <c r="AS37" s="55" t="n">
        <v>196.421343</v>
      </c>
      <c r="AT37" s="55" t="n">
        <v>146.078775</v>
      </c>
      <c r="AU37" s="55" t="n">
        <v>79.694846</v>
      </c>
      <c r="AV37" s="182" t="n">
        <v>0</v>
      </c>
      <c r="AW37" s="182" t="n">
        <v>0</v>
      </c>
      <c r="AX37" s="182" t="n">
        <v>0</v>
      </c>
      <c r="AY37" s="182" t="n">
        <v>0</v>
      </c>
      <c r="AZ37" s="182" t="n">
        <v>0</v>
      </c>
      <c r="BA37" s="55" t="n">
        <v>0.511958</v>
      </c>
      <c r="BB37" s="182" t="n">
        <v>0</v>
      </c>
      <c r="BC37" s="182" t="n">
        <v>0</v>
      </c>
      <c r="BD37" s="55" t="n">
        <v>7.167417</v>
      </c>
      <c r="BE37" s="182" t="n">
        <v>0</v>
      </c>
      <c r="BF37" s="55" t="n">
        <v>0.170653</v>
      </c>
      <c r="BG37" s="182" t="n">
        <v>0</v>
      </c>
      <c r="BH37" s="182" t="n">
        <v>0</v>
      </c>
      <c r="BI37" s="182" t="n">
        <v>0</v>
      </c>
      <c r="BJ37" s="182" t="n">
        <v>0</v>
      </c>
      <c r="BK37" s="182" t="n">
        <v>0</v>
      </c>
    </row>
    <row r="38">
      <c r="A38" s="28" t="inlineStr">
        <is>
          <t>44</t>
        </is>
      </c>
      <c r="B38" s="14" t="inlineStr">
        <is>
          <t>Maquinaria para usos especiales</t>
        </is>
      </c>
      <c r="C38" s="182" t="n">
        <v>0</v>
      </c>
      <c r="D38" s="182" t="n">
        <v>0</v>
      </c>
      <c r="E38" s="182" t="n">
        <v>0</v>
      </c>
      <c r="F38" s="182" t="n">
        <v>0</v>
      </c>
      <c r="G38" s="55" t="n">
        <v>8.473134999999999</v>
      </c>
      <c r="H38" s="182" t="n">
        <v>0</v>
      </c>
      <c r="I38" s="55" t="n">
        <v>55.298357</v>
      </c>
      <c r="J38" s="55" t="n">
        <v>2.006795</v>
      </c>
      <c r="K38" s="55" t="n">
        <v>24.750474</v>
      </c>
      <c r="L38" s="55" t="n">
        <v>2.675727</v>
      </c>
      <c r="M38" s="182" t="n">
        <v>0</v>
      </c>
      <c r="N38" s="55" t="n">
        <v>4.01359</v>
      </c>
      <c r="O38" s="182" t="n">
        <v>0</v>
      </c>
      <c r="P38" s="182" t="n">
        <v>0</v>
      </c>
      <c r="Q38" s="182" t="n">
        <v>0</v>
      </c>
      <c r="R38" s="182" t="n">
        <v>0</v>
      </c>
      <c r="S38" s="182" t="n">
        <v>0</v>
      </c>
      <c r="T38" s="182" t="n">
        <v>0</v>
      </c>
      <c r="U38" s="182" t="n">
        <v>0</v>
      </c>
      <c r="V38" s="182" t="n">
        <v>0</v>
      </c>
      <c r="W38" s="182" t="n">
        <v>0</v>
      </c>
      <c r="X38" s="182" t="n">
        <v>0</v>
      </c>
      <c r="Y38" s="55" t="n">
        <v>19.621997</v>
      </c>
      <c r="Z38" s="182" t="n">
        <v>0</v>
      </c>
      <c r="AA38" s="182" t="n">
        <v>0</v>
      </c>
      <c r="AB38" s="182" t="n">
        <v>0</v>
      </c>
      <c r="AC38" s="182" t="n">
        <v>0</v>
      </c>
      <c r="AD38" s="55" t="n">
        <v>53.068584</v>
      </c>
      <c r="AE38" s="55" t="n">
        <v>6.46634</v>
      </c>
      <c r="AF38" s="55" t="n">
        <v>6.243363</v>
      </c>
      <c r="AG38" s="55" t="n">
        <v>8.473134999999999</v>
      </c>
      <c r="AH38" s="55" t="n">
        <v>4.682522</v>
      </c>
      <c r="AI38" s="182" t="n">
        <v>0</v>
      </c>
      <c r="AJ38" s="55" t="n">
        <v>0.222977</v>
      </c>
      <c r="AK38" s="182" t="n">
        <v>0</v>
      </c>
      <c r="AL38" s="182" t="n">
        <v>0</v>
      </c>
      <c r="AM38" s="182" t="n">
        <v>0</v>
      </c>
      <c r="AN38" s="182" t="n">
        <v>0</v>
      </c>
      <c r="AO38" s="182" t="n">
        <v>0</v>
      </c>
      <c r="AP38" s="55" t="n">
        <v>42.365676</v>
      </c>
      <c r="AQ38" s="55" t="n">
        <v>11.371839</v>
      </c>
      <c r="AR38" s="182" t="n">
        <v>0</v>
      </c>
      <c r="AS38" s="55" t="n">
        <v>104.35335</v>
      </c>
      <c r="AT38" s="55" t="n">
        <v>64.44042399999999</v>
      </c>
      <c r="AU38" s="55" t="n">
        <v>44.818426</v>
      </c>
      <c r="AV38" s="182" t="n">
        <v>0</v>
      </c>
      <c r="AW38" s="55" t="n">
        <v>19.39902</v>
      </c>
      <c r="AX38" s="182" t="n">
        <v>0</v>
      </c>
      <c r="AY38" s="182" t="n">
        <v>0</v>
      </c>
      <c r="AZ38" s="182" t="n">
        <v>0</v>
      </c>
      <c r="BA38" s="182" t="n">
        <v>0</v>
      </c>
      <c r="BB38" s="182" t="n">
        <v>0</v>
      </c>
      <c r="BC38" s="182" t="n">
        <v>0</v>
      </c>
      <c r="BD38" s="182" t="n">
        <v>0</v>
      </c>
      <c r="BE38" s="182" t="n">
        <v>0</v>
      </c>
      <c r="BF38" s="55" t="n">
        <v>24.527497</v>
      </c>
      <c r="BG38" s="182" t="n">
        <v>0</v>
      </c>
      <c r="BH38" s="182" t="n">
        <v>0</v>
      </c>
      <c r="BI38" s="182" t="n">
        <v>0</v>
      </c>
      <c r="BJ38" s="182" t="n">
        <v>0</v>
      </c>
      <c r="BK38" s="182" t="n">
        <v>0</v>
      </c>
    </row>
    <row r="39">
      <c r="A39" s="28" t="inlineStr">
        <is>
          <t>45</t>
        </is>
      </c>
      <c r="B39" s="14" t="inlineStr">
        <is>
          <t>Maquinaria de oficina, contabilidad e informática</t>
        </is>
      </c>
      <c r="C39" s="182" t="n">
        <v>0</v>
      </c>
      <c r="D39" s="182" t="n">
        <v>0</v>
      </c>
      <c r="E39" s="182" t="n">
        <v>0</v>
      </c>
      <c r="F39" s="182" t="n">
        <v>0</v>
      </c>
      <c r="G39" s="182" t="n">
        <v>0</v>
      </c>
      <c r="H39" s="182" t="n">
        <v>0</v>
      </c>
      <c r="I39" s="182" t="n">
        <v>0</v>
      </c>
      <c r="J39" s="182" t="n">
        <v>0</v>
      </c>
      <c r="K39" s="182" t="n">
        <v>0</v>
      </c>
      <c r="L39" s="182" t="n">
        <v>0</v>
      </c>
      <c r="M39" s="182" t="n">
        <v>0</v>
      </c>
      <c r="N39" s="182" t="n">
        <v>0</v>
      </c>
      <c r="O39" s="182" t="n">
        <v>0</v>
      </c>
      <c r="P39" s="182" t="n">
        <v>0</v>
      </c>
      <c r="Q39" s="182" t="n">
        <v>0</v>
      </c>
      <c r="R39" s="182" t="n">
        <v>0</v>
      </c>
      <c r="S39" s="182" t="n">
        <v>0</v>
      </c>
      <c r="T39" s="182" t="n">
        <v>0</v>
      </c>
      <c r="U39" s="182" t="n">
        <v>0</v>
      </c>
      <c r="V39" s="182" t="n">
        <v>0</v>
      </c>
      <c r="W39" s="182" t="n">
        <v>0</v>
      </c>
      <c r="X39" s="182" t="n">
        <v>0</v>
      </c>
      <c r="Y39" s="182" t="n">
        <v>0</v>
      </c>
      <c r="Z39" s="55" t="n">
        <v>0.008028</v>
      </c>
      <c r="AA39" s="182" t="n">
        <v>0</v>
      </c>
      <c r="AB39" s="182" t="n">
        <v>0</v>
      </c>
      <c r="AC39" s="182" t="n">
        <v>0</v>
      </c>
      <c r="AD39" s="182" t="n">
        <v>0</v>
      </c>
      <c r="AE39" s="182" t="n">
        <v>0</v>
      </c>
      <c r="AF39" s="55" t="n">
        <v>0.754641</v>
      </c>
      <c r="AG39" s="55" t="n">
        <v>0.008028</v>
      </c>
      <c r="AH39" s="182" t="n">
        <v>0</v>
      </c>
      <c r="AI39" s="182" t="n">
        <v>0</v>
      </c>
      <c r="AJ39" s="55" t="n">
        <v>0.008028</v>
      </c>
      <c r="AK39" s="182" t="n">
        <v>0</v>
      </c>
      <c r="AL39" s="182" t="n">
        <v>0</v>
      </c>
      <c r="AM39" s="182" t="n">
        <v>0</v>
      </c>
      <c r="AN39" s="182" t="n">
        <v>0</v>
      </c>
      <c r="AO39" s="182" t="n">
        <v>0</v>
      </c>
      <c r="AP39" s="182" t="n">
        <v>0</v>
      </c>
      <c r="AQ39" s="182" t="n">
        <v>0</v>
      </c>
      <c r="AR39" s="182" t="n">
        <v>0</v>
      </c>
      <c r="AS39" s="55" t="n">
        <v>0.280983</v>
      </c>
      <c r="AT39" s="182" t="n">
        <v>0</v>
      </c>
      <c r="AU39" s="182" t="n">
        <v>0</v>
      </c>
      <c r="AV39" s="182" t="n">
        <v>0</v>
      </c>
      <c r="AW39" s="182" t="n">
        <v>0</v>
      </c>
      <c r="AX39" s="182" t="n">
        <v>0</v>
      </c>
      <c r="AY39" s="182" t="n">
        <v>0</v>
      </c>
      <c r="AZ39" s="182" t="n">
        <v>0</v>
      </c>
      <c r="BA39" s="55" t="n">
        <v>0.08028100000000001</v>
      </c>
      <c r="BB39" s="55" t="n">
        <v>0.46563</v>
      </c>
      <c r="BC39" s="182" t="n">
        <v>0</v>
      </c>
      <c r="BD39" s="182" t="n">
        <v>0</v>
      </c>
      <c r="BE39" s="182" t="n">
        <v>0</v>
      </c>
      <c r="BF39" s="55" t="n">
        <v>0.072253</v>
      </c>
      <c r="BG39" s="182" t="n">
        <v>0</v>
      </c>
      <c r="BH39" s="182" t="n">
        <v>0</v>
      </c>
      <c r="BI39" s="182" t="n">
        <v>0</v>
      </c>
      <c r="BJ39" s="182" t="n">
        <v>0</v>
      </c>
      <c r="BK39" s="182" t="n">
        <v>0</v>
      </c>
    </row>
    <row r="40">
      <c r="A40" s="28" t="inlineStr">
        <is>
          <t>46</t>
        </is>
      </c>
      <c r="B40" s="14" t="inlineStr">
        <is>
          <t>Maquinaria y aparatos eléctricos</t>
        </is>
      </c>
      <c r="C40" s="55" t="n">
        <v>0.934511</v>
      </c>
      <c r="D40" s="55" t="n">
        <v>3.115038</v>
      </c>
      <c r="E40" s="55" t="n">
        <v>0.311504</v>
      </c>
      <c r="F40" s="182" t="n">
        <v>0</v>
      </c>
      <c r="G40" s="182" t="n">
        <v>0</v>
      </c>
      <c r="H40" s="182" t="n">
        <v>0</v>
      </c>
      <c r="I40" s="182" t="n">
        <v>0</v>
      </c>
      <c r="J40" s="182" t="n">
        <v>0</v>
      </c>
      <c r="K40" s="182" t="n">
        <v>0</v>
      </c>
      <c r="L40" s="182" t="n">
        <v>0</v>
      </c>
      <c r="M40" s="182" t="n">
        <v>0</v>
      </c>
      <c r="N40" s="182" t="n">
        <v>0</v>
      </c>
      <c r="O40" s="182" t="n">
        <v>0</v>
      </c>
      <c r="P40" s="182" t="n">
        <v>0</v>
      </c>
      <c r="Q40" s="182" t="n">
        <v>0</v>
      </c>
      <c r="R40" s="182" t="n">
        <v>0</v>
      </c>
      <c r="S40" s="182" t="n">
        <v>0</v>
      </c>
      <c r="T40" s="182" t="n">
        <v>0</v>
      </c>
      <c r="U40" s="182" t="n">
        <v>0</v>
      </c>
      <c r="V40" s="182" t="n">
        <v>0</v>
      </c>
      <c r="W40" s="182" t="n">
        <v>0</v>
      </c>
      <c r="X40" s="182" t="n">
        <v>0</v>
      </c>
      <c r="Y40" s="182" t="n">
        <v>0</v>
      </c>
      <c r="Z40" s="182" t="n">
        <v>0</v>
      </c>
      <c r="AA40" s="182" t="n">
        <v>0</v>
      </c>
      <c r="AB40" s="182" t="n">
        <v>0</v>
      </c>
      <c r="AC40" s="55" t="n">
        <v>3.115038</v>
      </c>
      <c r="AD40" s="182" t="n">
        <v>0</v>
      </c>
      <c r="AE40" s="55" t="n">
        <v>15.575189</v>
      </c>
      <c r="AF40" s="55" t="n">
        <v>157.932416</v>
      </c>
      <c r="AG40" s="55" t="n">
        <v>92.205119</v>
      </c>
      <c r="AH40" s="55" t="n">
        <v>74.760907</v>
      </c>
      <c r="AI40" s="55" t="n">
        <v>1.246015</v>
      </c>
      <c r="AJ40" s="55" t="n">
        <v>1.246015</v>
      </c>
      <c r="AK40" s="55" t="n">
        <v>235.185354</v>
      </c>
      <c r="AL40" s="55" t="n">
        <v>33.019401</v>
      </c>
      <c r="AM40" s="55" t="n">
        <v>11.837144</v>
      </c>
      <c r="AN40" s="55" t="n">
        <v>27.100829</v>
      </c>
      <c r="AO40" s="182" t="n">
        <v>0</v>
      </c>
      <c r="AP40" s="55" t="n">
        <v>431.121231</v>
      </c>
      <c r="AQ40" s="55" t="n">
        <v>416.480554</v>
      </c>
      <c r="AR40" s="55" t="n">
        <v>313.99581</v>
      </c>
      <c r="AS40" s="55" t="n">
        <v>34.57692</v>
      </c>
      <c r="AT40" s="55" t="n">
        <v>206.83851</v>
      </c>
      <c r="AU40" s="182" t="n">
        <v>0</v>
      </c>
      <c r="AV40" s="182" t="n">
        <v>0</v>
      </c>
      <c r="AW40" s="182" t="n">
        <v>0</v>
      </c>
      <c r="AX40" s="182" t="n">
        <v>0</v>
      </c>
      <c r="AY40" s="182" t="n">
        <v>0</v>
      </c>
      <c r="AZ40" s="182" t="n">
        <v>0</v>
      </c>
      <c r="BA40" s="55" t="n">
        <v>88.778577</v>
      </c>
      <c r="BB40" s="182" t="n">
        <v>0</v>
      </c>
      <c r="BC40" s="182" t="n">
        <v>0</v>
      </c>
      <c r="BD40" s="182" t="n">
        <v>0</v>
      </c>
      <c r="BE40" s="182" t="n">
        <v>0</v>
      </c>
      <c r="BF40" s="55" t="n">
        <v>4.672557</v>
      </c>
      <c r="BG40" s="182" t="n">
        <v>0</v>
      </c>
      <c r="BH40" s="182" t="n">
        <v>0</v>
      </c>
      <c r="BI40" s="182" t="n">
        <v>0</v>
      </c>
      <c r="BJ40" s="182" t="n">
        <v>0</v>
      </c>
      <c r="BK40" s="182" t="n">
        <v>0</v>
      </c>
    </row>
    <row r="41">
      <c r="A41" s="28" t="inlineStr">
        <is>
          <t>47</t>
        </is>
      </c>
      <c r="B41" s="14" t="inlineStr">
        <is>
          <t>Equipo y aparatos de radio, televisión y comunicaciones</t>
        </is>
      </c>
      <c r="C41" s="182" t="n">
        <v>0</v>
      </c>
      <c r="D41" s="182" t="n">
        <v>0</v>
      </c>
      <c r="E41" s="182" t="n">
        <v>0</v>
      </c>
      <c r="F41" s="182" t="n">
        <v>0</v>
      </c>
      <c r="G41" s="182" t="n">
        <v>0</v>
      </c>
      <c r="H41" s="182" t="n">
        <v>0</v>
      </c>
      <c r="I41" s="182" t="n">
        <v>0</v>
      </c>
      <c r="J41" s="182" t="n">
        <v>0</v>
      </c>
      <c r="K41" s="182" t="n">
        <v>0</v>
      </c>
      <c r="L41" s="182" t="n">
        <v>0</v>
      </c>
      <c r="M41" s="182" t="n">
        <v>0</v>
      </c>
      <c r="N41" s="182" t="n">
        <v>0</v>
      </c>
      <c r="O41" s="182" t="n">
        <v>0</v>
      </c>
      <c r="P41" s="182" t="n">
        <v>0</v>
      </c>
      <c r="Q41" s="182" t="n">
        <v>0</v>
      </c>
      <c r="R41" s="182" t="n">
        <v>0</v>
      </c>
      <c r="S41" s="182" t="n">
        <v>0</v>
      </c>
      <c r="T41" s="182" t="n">
        <v>0</v>
      </c>
      <c r="U41" s="182" t="n">
        <v>0</v>
      </c>
      <c r="V41" s="182" t="n">
        <v>0</v>
      </c>
      <c r="W41" s="182" t="n">
        <v>0</v>
      </c>
      <c r="X41" s="182" t="n">
        <v>0</v>
      </c>
      <c r="Y41" s="182" t="n">
        <v>0</v>
      </c>
      <c r="Z41" s="55" t="n">
        <v>3.553982</v>
      </c>
      <c r="AA41" s="182" t="n">
        <v>0</v>
      </c>
      <c r="AB41" s="182" t="n">
        <v>0</v>
      </c>
      <c r="AC41" s="182" t="n">
        <v>0</v>
      </c>
      <c r="AD41" s="182" t="n">
        <v>0</v>
      </c>
      <c r="AE41" s="55" t="n">
        <v>0.033215</v>
      </c>
      <c r="AF41" s="55" t="n">
        <v>4.517211</v>
      </c>
      <c r="AG41" s="55" t="n">
        <v>4.185063</v>
      </c>
      <c r="AH41" s="55" t="n">
        <v>0.465007</v>
      </c>
      <c r="AI41" s="55" t="n">
        <v>0.963229</v>
      </c>
      <c r="AJ41" s="55" t="n">
        <v>2.956116</v>
      </c>
      <c r="AK41" s="182" t="n">
        <v>0</v>
      </c>
      <c r="AL41" s="182" t="n">
        <v>0</v>
      </c>
      <c r="AM41" s="182" t="n">
        <v>0</v>
      </c>
      <c r="AN41" s="55" t="n">
        <v>1.228947</v>
      </c>
      <c r="AO41" s="182" t="n">
        <v>0</v>
      </c>
      <c r="AP41" s="55" t="n">
        <v>0.265718</v>
      </c>
      <c r="AQ41" s="182" t="n">
        <v>0</v>
      </c>
      <c r="AR41" s="182" t="n">
        <v>0</v>
      </c>
      <c r="AS41" s="55" t="n">
        <v>9.665504</v>
      </c>
      <c r="AT41" s="55" t="n">
        <v>3.852916</v>
      </c>
      <c r="AU41" s="182" t="n">
        <v>0</v>
      </c>
      <c r="AV41" s="182" t="n">
        <v>0</v>
      </c>
      <c r="AW41" s="182" t="n">
        <v>0</v>
      </c>
      <c r="AX41" s="182" t="n">
        <v>0</v>
      </c>
      <c r="AY41" s="182" t="n">
        <v>0</v>
      </c>
      <c r="AZ41" s="182" t="n">
        <v>0</v>
      </c>
      <c r="BA41" s="55" t="n">
        <v>28.332215</v>
      </c>
      <c r="BB41" s="182" t="n">
        <v>0</v>
      </c>
      <c r="BC41" s="182" t="n">
        <v>0</v>
      </c>
      <c r="BD41" s="55" t="n">
        <v>1.494666</v>
      </c>
      <c r="BE41" s="182" t="n">
        <v>0</v>
      </c>
      <c r="BF41" s="55" t="n">
        <v>0.166074</v>
      </c>
      <c r="BG41" s="182" t="n">
        <v>0</v>
      </c>
      <c r="BH41" s="55" t="n">
        <v>4.749715</v>
      </c>
      <c r="BI41" s="182" t="n">
        <v>0</v>
      </c>
      <c r="BJ41" s="55" t="n">
        <v>4.384352</v>
      </c>
      <c r="BK41" s="182" t="n">
        <v>0</v>
      </c>
    </row>
    <row r="42">
      <c r="A42" s="28" t="inlineStr">
        <is>
          <t>48</t>
        </is>
      </c>
      <c r="B42" s="14" t="inlineStr">
        <is>
          <t>Aparatos médicos, instrumentos ópticos y de precisión, relojes</t>
        </is>
      </c>
      <c r="C42" s="182" t="n">
        <v>0</v>
      </c>
      <c r="D42" s="182" t="n">
        <v>0</v>
      </c>
      <c r="E42" s="182" t="n">
        <v>0</v>
      </c>
      <c r="F42" s="182" t="n">
        <v>0</v>
      </c>
      <c r="G42" s="182" t="n">
        <v>0</v>
      </c>
      <c r="H42" s="182" t="n">
        <v>0</v>
      </c>
      <c r="I42" s="182" t="n">
        <v>0</v>
      </c>
      <c r="J42" s="182" t="n">
        <v>0</v>
      </c>
      <c r="K42" s="182" t="n">
        <v>0</v>
      </c>
      <c r="L42" s="182" t="n">
        <v>0</v>
      </c>
      <c r="M42" s="182" t="n">
        <v>0</v>
      </c>
      <c r="N42" s="182" t="n">
        <v>0</v>
      </c>
      <c r="O42" s="182" t="n">
        <v>0</v>
      </c>
      <c r="P42" s="182" t="n">
        <v>0</v>
      </c>
      <c r="Q42" s="182" t="n">
        <v>0</v>
      </c>
      <c r="R42" s="182" t="n">
        <v>0</v>
      </c>
      <c r="S42" s="182" t="n">
        <v>0</v>
      </c>
      <c r="T42" s="182" t="n">
        <v>0</v>
      </c>
      <c r="U42" s="182" t="n">
        <v>0</v>
      </c>
      <c r="V42" s="182" t="n">
        <v>0</v>
      </c>
      <c r="W42" s="182" t="n">
        <v>0</v>
      </c>
      <c r="X42" s="182" t="n">
        <v>0</v>
      </c>
      <c r="Y42" s="55" t="n">
        <v>0.111214</v>
      </c>
      <c r="Z42" s="55" t="n">
        <v>1.779417</v>
      </c>
      <c r="AA42" s="182" t="n">
        <v>0</v>
      </c>
      <c r="AB42" s="55" t="n">
        <v>12.011064</v>
      </c>
      <c r="AC42" s="55" t="n">
        <v>1.000922</v>
      </c>
      <c r="AD42" s="55" t="n">
        <v>0.444854</v>
      </c>
      <c r="AE42" s="55" t="n">
        <v>0.222427</v>
      </c>
      <c r="AF42" s="55" t="n">
        <v>9.230725</v>
      </c>
      <c r="AG42" s="55" t="n">
        <v>1.112136</v>
      </c>
      <c r="AH42" s="55" t="n">
        <v>2.780339</v>
      </c>
      <c r="AI42" s="182" t="n">
        <v>0</v>
      </c>
      <c r="AJ42" s="55" t="n">
        <v>3.781261</v>
      </c>
      <c r="AK42" s="182" t="n">
        <v>0</v>
      </c>
      <c r="AL42" s="182" t="n">
        <v>0</v>
      </c>
      <c r="AM42" s="182" t="n">
        <v>0</v>
      </c>
      <c r="AN42" s="182" t="n">
        <v>0</v>
      </c>
      <c r="AO42" s="182" t="n">
        <v>0</v>
      </c>
      <c r="AP42" s="55" t="n">
        <v>11.343782</v>
      </c>
      <c r="AQ42" s="55" t="n">
        <v>6.89524</v>
      </c>
      <c r="AR42" s="55" t="n">
        <v>1.334563</v>
      </c>
      <c r="AS42" s="182" t="n">
        <v>0</v>
      </c>
      <c r="AT42" s="182" t="n">
        <v>0</v>
      </c>
      <c r="AU42" s="182" t="n">
        <v>0</v>
      </c>
      <c r="AV42" s="182" t="n">
        <v>0</v>
      </c>
      <c r="AW42" s="182" t="n">
        <v>0</v>
      </c>
      <c r="AX42" s="182" t="n">
        <v>0</v>
      </c>
      <c r="AY42" s="182" t="n">
        <v>0</v>
      </c>
      <c r="AZ42" s="182" t="n">
        <v>0</v>
      </c>
      <c r="BA42" s="55" t="n">
        <v>0.667281</v>
      </c>
      <c r="BB42" s="182" t="n">
        <v>0</v>
      </c>
      <c r="BC42" s="182" t="n">
        <v>0</v>
      </c>
      <c r="BD42" s="182" t="n">
        <v>0</v>
      </c>
      <c r="BE42" s="182" t="n">
        <v>0</v>
      </c>
      <c r="BF42" s="55" t="n">
        <v>1.000922</v>
      </c>
      <c r="BG42" s="182" t="n">
        <v>0</v>
      </c>
      <c r="BH42" s="55" t="n">
        <v>9.453151999999999</v>
      </c>
      <c r="BI42" s="55" t="n">
        <v>299.386885</v>
      </c>
      <c r="BJ42" s="182" t="n">
        <v>0</v>
      </c>
      <c r="BK42" s="182" t="n">
        <v>0</v>
      </c>
    </row>
    <row r="43">
      <c r="A43" s="28" t="inlineStr">
        <is>
          <t>49</t>
        </is>
      </c>
      <c r="B43" s="14" t="inlineStr">
        <is>
          <t>Equipo de transporte</t>
        </is>
      </c>
      <c r="C43" s="182" t="n">
        <v>0</v>
      </c>
      <c r="D43" s="182" t="n">
        <v>0</v>
      </c>
      <c r="E43" s="182" t="n">
        <v>0</v>
      </c>
      <c r="F43" s="182" t="n">
        <v>0</v>
      </c>
      <c r="G43" s="182" t="n">
        <v>0</v>
      </c>
      <c r="H43" s="182" t="n">
        <v>0</v>
      </c>
      <c r="I43" s="182" t="n">
        <v>0</v>
      </c>
      <c r="J43" s="182" t="n">
        <v>0</v>
      </c>
      <c r="K43" s="182" t="n">
        <v>0</v>
      </c>
      <c r="L43" s="182" t="n">
        <v>0</v>
      </c>
      <c r="M43" s="182" t="n">
        <v>0</v>
      </c>
      <c r="N43" s="182" t="n">
        <v>0</v>
      </c>
      <c r="O43" s="182" t="n">
        <v>0</v>
      </c>
      <c r="P43" s="182" t="n">
        <v>0</v>
      </c>
      <c r="Q43" s="182" t="n">
        <v>0</v>
      </c>
      <c r="R43" s="182" t="n">
        <v>0</v>
      </c>
      <c r="S43" s="182" t="n">
        <v>0</v>
      </c>
      <c r="T43" s="182" t="n">
        <v>0</v>
      </c>
      <c r="U43" s="182" t="n">
        <v>0</v>
      </c>
      <c r="V43" s="182" t="n">
        <v>0</v>
      </c>
      <c r="W43" s="182" t="n">
        <v>0</v>
      </c>
      <c r="X43" s="182" t="n">
        <v>0</v>
      </c>
      <c r="Y43" s="182" t="n">
        <v>0</v>
      </c>
      <c r="Z43" s="182" t="n">
        <v>0</v>
      </c>
      <c r="AA43" s="182" t="n">
        <v>0</v>
      </c>
      <c r="AB43" s="182" t="n">
        <v>0</v>
      </c>
      <c r="AC43" s="182" t="n">
        <v>0</v>
      </c>
      <c r="AD43" s="182" t="n">
        <v>0</v>
      </c>
      <c r="AE43" s="182" t="n">
        <v>0</v>
      </c>
      <c r="AF43" s="182" t="n">
        <v>0</v>
      </c>
      <c r="AG43" s="55" t="n">
        <v>47.033712</v>
      </c>
      <c r="AH43" s="55" t="n">
        <v>1265.560276</v>
      </c>
      <c r="AI43" s="182" t="n">
        <v>0</v>
      </c>
      <c r="AJ43" s="182" t="n">
        <v>0</v>
      </c>
      <c r="AK43" s="182" t="n">
        <v>0</v>
      </c>
      <c r="AL43" s="182" t="n">
        <v>0</v>
      </c>
      <c r="AM43" s="182" t="n">
        <v>0</v>
      </c>
      <c r="AN43" s="182" t="n">
        <v>0</v>
      </c>
      <c r="AO43" s="182" t="n">
        <v>0</v>
      </c>
      <c r="AP43" s="182" t="n">
        <v>0</v>
      </c>
      <c r="AQ43" s="55" t="n">
        <v>51.927393</v>
      </c>
      <c r="AR43" s="55" t="n">
        <v>2.990583</v>
      </c>
      <c r="AS43" s="55" t="n">
        <v>106.845368</v>
      </c>
      <c r="AT43" s="55" t="n">
        <v>643.519049</v>
      </c>
      <c r="AU43" s="55" t="n">
        <v>67.69592</v>
      </c>
      <c r="AV43" s="182" t="n">
        <v>0</v>
      </c>
      <c r="AW43" s="182" t="n">
        <v>0</v>
      </c>
      <c r="AX43" s="55" t="n">
        <v>14.137301</v>
      </c>
      <c r="AY43" s="55" t="n">
        <v>8.971748</v>
      </c>
      <c r="AZ43" s="182" t="n">
        <v>0</v>
      </c>
      <c r="BA43" s="182" t="n">
        <v>0</v>
      </c>
      <c r="BB43" s="182" t="n">
        <v>0</v>
      </c>
      <c r="BC43" s="182" t="n">
        <v>0</v>
      </c>
      <c r="BD43" s="182" t="n">
        <v>0</v>
      </c>
      <c r="BE43" s="182" t="n">
        <v>0</v>
      </c>
      <c r="BF43" s="182" t="n">
        <v>0</v>
      </c>
      <c r="BG43" s="182" t="n">
        <v>0</v>
      </c>
      <c r="BH43" s="182" t="n">
        <v>0</v>
      </c>
      <c r="BI43" s="182" t="n">
        <v>0</v>
      </c>
      <c r="BJ43" s="182" t="n">
        <v>0</v>
      </c>
      <c r="BK43" s="182" t="n">
        <v>0</v>
      </c>
    </row>
    <row r="44">
      <c r="A44" s="28" t="inlineStr">
        <is>
          <t>53</t>
        </is>
      </c>
      <c r="B44" s="14" t="inlineStr">
        <is>
          <t>Construcciones</t>
        </is>
      </c>
      <c r="C44" s="182" t="n">
        <v>0</v>
      </c>
      <c r="D44" s="182" t="n">
        <v>0</v>
      </c>
      <c r="E44" s="182" t="n">
        <v>0</v>
      </c>
      <c r="F44" s="182" t="n">
        <v>0</v>
      </c>
      <c r="G44" s="182" t="n">
        <v>0</v>
      </c>
      <c r="H44" s="182" t="n">
        <v>0</v>
      </c>
      <c r="I44" s="182" t="n">
        <v>0</v>
      </c>
      <c r="J44" s="182" t="n">
        <v>0</v>
      </c>
      <c r="K44" s="182" t="n">
        <v>0</v>
      </c>
      <c r="L44" s="182" t="n">
        <v>0</v>
      </c>
      <c r="M44" s="182" t="n">
        <v>0</v>
      </c>
      <c r="N44" s="182" t="n">
        <v>0</v>
      </c>
      <c r="O44" s="182" t="n">
        <v>0</v>
      </c>
      <c r="P44" s="182" t="n">
        <v>0</v>
      </c>
      <c r="Q44" s="182" t="n">
        <v>0</v>
      </c>
      <c r="R44" s="182" t="n">
        <v>0</v>
      </c>
      <c r="S44" s="182" t="n">
        <v>0</v>
      </c>
      <c r="T44" s="182" t="n">
        <v>0</v>
      </c>
      <c r="U44" s="182" t="n">
        <v>0</v>
      </c>
      <c r="V44" s="182" t="n">
        <v>0</v>
      </c>
      <c r="W44" s="182" t="n">
        <v>0</v>
      </c>
      <c r="X44" s="182" t="n">
        <v>0</v>
      </c>
      <c r="Y44" s="182" t="n">
        <v>0</v>
      </c>
      <c r="Z44" s="182" t="n">
        <v>0</v>
      </c>
      <c r="AA44" s="182" t="n">
        <v>0</v>
      </c>
      <c r="AB44" s="182" t="n">
        <v>0</v>
      </c>
      <c r="AC44" s="182" t="n">
        <v>0</v>
      </c>
      <c r="AD44" s="182" t="n">
        <v>0</v>
      </c>
      <c r="AE44" s="182" t="n">
        <v>0</v>
      </c>
      <c r="AF44" s="182" t="n">
        <v>0</v>
      </c>
      <c r="AG44" s="182" t="n">
        <v>0</v>
      </c>
      <c r="AH44" s="182" t="n">
        <v>0</v>
      </c>
      <c r="AI44" s="182" t="n">
        <v>0</v>
      </c>
      <c r="AJ44" s="182" t="n">
        <v>0</v>
      </c>
      <c r="AK44" s="55" t="n">
        <v>8.94711</v>
      </c>
      <c r="AL44" s="55" t="n">
        <v>6.958863</v>
      </c>
      <c r="AM44" s="182" t="n">
        <v>0</v>
      </c>
      <c r="AN44" s="182" t="n">
        <v>0</v>
      </c>
      <c r="AO44" s="182" t="n">
        <v>0</v>
      </c>
      <c r="AP44" s="182" t="n">
        <v>0</v>
      </c>
      <c r="AQ44" s="55" t="n">
        <v>0.994123</v>
      </c>
      <c r="AR44" s="55" t="n">
        <v>0.994123</v>
      </c>
      <c r="AS44" s="182" t="n">
        <v>0</v>
      </c>
      <c r="AT44" s="182" t="n">
        <v>0</v>
      </c>
      <c r="AU44" s="55" t="n">
        <v>177.948074</v>
      </c>
      <c r="AV44" s="182" t="n">
        <v>0</v>
      </c>
      <c r="AW44" s="182" t="n">
        <v>0</v>
      </c>
      <c r="AX44" s="182" t="n">
        <v>0</v>
      </c>
      <c r="AY44" s="182" t="n">
        <v>0</v>
      </c>
      <c r="AZ44" s="182" t="n">
        <v>0</v>
      </c>
      <c r="BA44" s="182" t="n">
        <v>0</v>
      </c>
      <c r="BB44" s="182" t="n">
        <v>0</v>
      </c>
      <c r="BC44" s="182" t="n">
        <v>0</v>
      </c>
      <c r="BD44" s="182" t="n">
        <v>0</v>
      </c>
      <c r="BE44" s="182" t="n">
        <v>0</v>
      </c>
      <c r="BF44" s="182" t="n">
        <v>0</v>
      </c>
      <c r="BG44" s="182" t="n">
        <v>0</v>
      </c>
      <c r="BH44" s="182" t="n">
        <v>0</v>
      </c>
      <c r="BI44" s="182" t="n">
        <v>0</v>
      </c>
      <c r="BJ44" s="182" t="n">
        <v>0</v>
      </c>
      <c r="BK44" s="182" t="n">
        <v>0</v>
      </c>
    </row>
    <row r="45">
      <c r="A45" s="28" t="inlineStr">
        <is>
          <t>54</t>
        </is>
      </c>
      <c r="B45" s="14" t="inlineStr">
        <is>
          <t>Servicios de construcción</t>
        </is>
      </c>
      <c r="C45" s="182" t="n">
        <v>0</v>
      </c>
      <c r="D45" s="182" t="n">
        <v>0</v>
      </c>
      <c r="E45" s="182" t="n">
        <v>0</v>
      </c>
      <c r="F45" s="55" t="n">
        <v>50.204968</v>
      </c>
      <c r="G45" s="55" t="n">
        <v>3.937645</v>
      </c>
      <c r="H45" s="55" t="n">
        <v>70.877602</v>
      </c>
      <c r="I45" s="55" t="n">
        <v>61.03349</v>
      </c>
      <c r="J45" s="55" t="n">
        <v>15.750578</v>
      </c>
      <c r="K45" s="55" t="n">
        <v>41.345268</v>
      </c>
      <c r="L45" s="55" t="n">
        <v>3.937645</v>
      </c>
      <c r="M45" s="182" t="n">
        <v>0</v>
      </c>
      <c r="N45" s="55" t="n">
        <v>3.937645</v>
      </c>
      <c r="O45" s="182" t="n">
        <v>0</v>
      </c>
      <c r="P45" s="55" t="n">
        <v>65.955546</v>
      </c>
      <c r="Q45" s="182" t="n">
        <v>0</v>
      </c>
      <c r="R45" s="182" t="n">
        <v>0</v>
      </c>
      <c r="S45" s="182" t="n">
        <v>0</v>
      </c>
      <c r="T45" s="182" t="n">
        <v>0</v>
      </c>
      <c r="U45" s="182" t="n">
        <v>0</v>
      </c>
      <c r="V45" s="182" t="n">
        <v>0</v>
      </c>
      <c r="W45" s="182" t="n">
        <v>0</v>
      </c>
      <c r="X45" s="182" t="n">
        <v>0</v>
      </c>
      <c r="Y45" s="182" t="n">
        <v>0</v>
      </c>
      <c r="Z45" s="182" t="n">
        <v>0</v>
      </c>
      <c r="AA45" s="182" t="n">
        <v>0</v>
      </c>
      <c r="AB45" s="55" t="n">
        <v>177.194005</v>
      </c>
      <c r="AC45" s="55" t="n">
        <v>207.71075</v>
      </c>
      <c r="AD45" s="182" t="n">
        <v>0</v>
      </c>
      <c r="AE45" s="182" t="n">
        <v>0</v>
      </c>
      <c r="AF45" s="182" t="n">
        <v>0</v>
      </c>
      <c r="AG45" s="182" t="n">
        <v>0</v>
      </c>
      <c r="AH45" s="182" t="n">
        <v>0</v>
      </c>
      <c r="AI45" s="55" t="n">
        <v>234.289851</v>
      </c>
      <c r="AJ45" s="55" t="n">
        <v>33.469979</v>
      </c>
      <c r="AK45" s="55" t="n">
        <v>886.954434</v>
      </c>
      <c r="AL45" s="55" t="n">
        <v>118.129336</v>
      </c>
      <c r="AM45" s="55" t="n">
        <v>551.270237</v>
      </c>
      <c r="AN45" s="55" t="n">
        <v>244.133962</v>
      </c>
      <c r="AO45" s="182" t="n">
        <v>0</v>
      </c>
      <c r="AP45" s="55" t="n">
        <v>19154.6719</v>
      </c>
      <c r="AQ45" s="55" t="n">
        <v>1921.570539</v>
      </c>
      <c r="AR45" s="55" t="n">
        <v>7657.734233</v>
      </c>
      <c r="AS45" s="55" t="n">
        <v>674.321629</v>
      </c>
      <c r="AT45" s="182" t="n">
        <v>0</v>
      </c>
      <c r="AU45" s="55" t="n">
        <v>245.118373</v>
      </c>
      <c r="AV45" s="182" t="n">
        <v>0</v>
      </c>
      <c r="AW45" s="182" t="n">
        <v>0</v>
      </c>
      <c r="AX45" s="55" t="n">
        <v>86.62818</v>
      </c>
      <c r="AY45" s="182" t="n">
        <v>0</v>
      </c>
      <c r="AZ45" s="55" t="n">
        <v>497.127624</v>
      </c>
      <c r="BA45" s="55" t="n">
        <v>5.906467</v>
      </c>
      <c r="BB45" s="55" t="n">
        <v>325.840086</v>
      </c>
      <c r="BC45" s="55" t="n">
        <v>2031.824586</v>
      </c>
      <c r="BD45" s="55" t="n">
        <v>364.232121</v>
      </c>
      <c r="BE45" s="55" t="n">
        <v>164.39666</v>
      </c>
      <c r="BF45" s="55" t="n">
        <v>3094.004203</v>
      </c>
      <c r="BG45" s="55" t="n">
        <v>884.9856119999999</v>
      </c>
      <c r="BH45" s="55" t="n">
        <v>113.207281</v>
      </c>
      <c r="BI45" s="55" t="n">
        <v>187.038116</v>
      </c>
      <c r="BJ45" s="55" t="n">
        <v>654.633406</v>
      </c>
      <c r="BK45" s="182" t="n">
        <v>0</v>
      </c>
    </row>
    <row r="46">
      <c r="A46" s="28" t="inlineStr">
        <is>
          <t>61 + 62</t>
        </is>
      </c>
      <c r="B46" s="14" t="inlineStr">
        <is>
          <t>Servicios de comercio (venta al por mayor y venta al por menor)</t>
        </is>
      </c>
      <c r="C46" s="55" t="n">
        <v>1036.376922</v>
      </c>
      <c r="D46" s="55" t="n">
        <v>242.471309</v>
      </c>
      <c r="E46" s="55" t="n">
        <v>1861.993939</v>
      </c>
      <c r="F46" s="55" t="n">
        <v>19.591281</v>
      </c>
      <c r="G46" s="55" t="n">
        <v>97.24481900000001</v>
      </c>
      <c r="H46" s="55" t="n">
        <v>55.494368</v>
      </c>
      <c r="I46" s="55" t="n">
        <v>312.904986</v>
      </c>
      <c r="J46" s="55" t="n">
        <v>20.700871</v>
      </c>
      <c r="K46" s="55" t="n">
        <v>28.651703</v>
      </c>
      <c r="L46" s="55" t="n">
        <v>7.745176</v>
      </c>
      <c r="M46" s="55" t="n">
        <v>1687.768224</v>
      </c>
      <c r="N46" s="55" t="n">
        <v>956.080048</v>
      </c>
      <c r="O46" s="55" t="n">
        <v>675.102053</v>
      </c>
      <c r="P46" s="55" t="n">
        <v>2608.185113</v>
      </c>
      <c r="Q46" s="55" t="n">
        <v>1337.656084</v>
      </c>
      <c r="R46" s="55" t="n">
        <v>555.825904</v>
      </c>
      <c r="S46" s="55" t="n">
        <v>312.041483</v>
      </c>
      <c r="T46" s="55" t="n">
        <v>551.594347</v>
      </c>
      <c r="U46" s="55" t="n">
        <v>1161.002768</v>
      </c>
      <c r="V46" s="55" t="n">
        <v>1276.909401</v>
      </c>
      <c r="W46" s="55" t="n">
        <v>436.593817</v>
      </c>
      <c r="X46" s="55" t="n">
        <v>371.946264</v>
      </c>
      <c r="Y46" s="55" t="n">
        <v>832.4223469999999</v>
      </c>
      <c r="Z46" s="55" t="n">
        <v>348.913599</v>
      </c>
      <c r="AA46" s="55" t="n">
        <v>1773.409064</v>
      </c>
      <c r="AB46" s="55" t="n">
        <v>2724.126766</v>
      </c>
      <c r="AC46" s="55" t="n">
        <v>1071.255367</v>
      </c>
      <c r="AD46" s="55" t="n">
        <v>1132.288261</v>
      </c>
      <c r="AE46" s="55" t="n">
        <v>1293.669158</v>
      </c>
      <c r="AF46" s="55" t="n">
        <v>398.403529</v>
      </c>
      <c r="AG46" s="55" t="n">
        <v>504.324492</v>
      </c>
      <c r="AH46" s="55" t="n">
        <v>947.2285429999999</v>
      </c>
      <c r="AI46" s="55" t="n">
        <v>371.550968</v>
      </c>
      <c r="AJ46" s="55" t="n">
        <v>175.136628</v>
      </c>
      <c r="AK46" s="55" t="n">
        <v>265.187925</v>
      </c>
      <c r="AL46" s="55" t="n">
        <v>181.249595</v>
      </c>
      <c r="AM46" s="55" t="n">
        <v>43.187365</v>
      </c>
      <c r="AN46" s="55" t="n">
        <v>117.381848</v>
      </c>
      <c r="AO46" s="55" t="n">
        <v>27.348043</v>
      </c>
      <c r="AP46" s="55" t="n">
        <v>3108.171091</v>
      </c>
      <c r="AQ46" s="55" t="n">
        <v>3509.537096</v>
      </c>
      <c r="AR46" s="55" t="n">
        <v>1825.020623</v>
      </c>
      <c r="AS46" s="55" t="n">
        <v>1107.998115</v>
      </c>
      <c r="AT46" s="55" t="n">
        <v>862.804064</v>
      </c>
      <c r="AU46" s="55" t="n">
        <v>765.0672039999999</v>
      </c>
      <c r="AV46" s="55" t="n">
        <v>3.08705</v>
      </c>
      <c r="AW46" s="55" t="n">
        <v>140.827561</v>
      </c>
      <c r="AX46" s="55" t="n">
        <v>257.350992</v>
      </c>
      <c r="AY46" s="55" t="n">
        <v>13.741798</v>
      </c>
      <c r="AZ46" s="55" t="n">
        <v>4525.548595</v>
      </c>
      <c r="BA46" s="55" t="n">
        <v>1072.920347</v>
      </c>
      <c r="BB46" s="55" t="n">
        <v>85.588887</v>
      </c>
      <c r="BC46" s="55" t="n">
        <v>12.499245</v>
      </c>
      <c r="BD46" s="55" t="n">
        <v>151.629687</v>
      </c>
      <c r="BE46" s="55" t="n">
        <v>282.695485</v>
      </c>
      <c r="BF46" s="55" t="n">
        <v>537.830006</v>
      </c>
      <c r="BG46" s="55" t="n">
        <v>182.309956</v>
      </c>
      <c r="BH46" s="55" t="n">
        <v>123.930609</v>
      </c>
      <c r="BI46" s="55" t="n">
        <v>1857.16486</v>
      </c>
      <c r="BJ46" s="55" t="n">
        <v>315.500553</v>
      </c>
      <c r="BK46" s="182" t="n">
        <v>0</v>
      </c>
    </row>
    <row r="47">
      <c r="A47" s="28" t="inlineStr">
        <is>
          <t>63</t>
        </is>
      </c>
      <c r="B47" s="14" t="inlineStr">
        <is>
          <t>Alojamiento; servicios de suministros de comidas y bebidas</t>
        </is>
      </c>
      <c r="C47" s="55" t="n">
        <v>3.497447</v>
      </c>
      <c r="D47" s="182" t="n">
        <v>0</v>
      </c>
      <c r="E47" s="55" t="n">
        <v>0.874362</v>
      </c>
      <c r="F47" s="182" t="n">
        <v>0</v>
      </c>
      <c r="G47" s="182" t="n">
        <v>0</v>
      </c>
      <c r="H47" s="55" t="n">
        <v>39.346276</v>
      </c>
      <c r="I47" s="55" t="n">
        <v>27.105212</v>
      </c>
      <c r="J47" s="55" t="n">
        <v>27.105212</v>
      </c>
      <c r="K47" s="55" t="n">
        <v>1.748723</v>
      </c>
      <c r="L47" s="55" t="n">
        <v>2.623085</v>
      </c>
      <c r="M47" s="55" t="n">
        <v>6.120532</v>
      </c>
      <c r="N47" s="55" t="n">
        <v>4.371808</v>
      </c>
      <c r="O47" s="55" t="n">
        <v>3.497447</v>
      </c>
      <c r="P47" s="55" t="n">
        <v>13.989787</v>
      </c>
      <c r="Q47" s="55" t="n">
        <v>0.874362</v>
      </c>
      <c r="R47" s="55" t="n">
        <v>1.748723</v>
      </c>
      <c r="S47" s="55" t="n">
        <v>1.748723</v>
      </c>
      <c r="T47" s="55" t="n">
        <v>9.617979</v>
      </c>
      <c r="U47" s="55" t="n">
        <v>13.989787</v>
      </c>
      <c r="V47" s="55" t="n">
        <v>33.225744</v>
      </c>
      <c r="W47" s="55" t="n">
        <v>2.623085</v>
      </c>
      <c r="X47" s="55" t="n">
        <v>4.371808</v>
      </c>
      <c r="Y47" s="55" t="n">
        <v>14.864149</v>
      </c>
      <c r="Z47" s="55" t="n">
        <v>1.748723</v>
      </c>
      <c r="AA47" s="55" t="n">
        <v>33.225744</v>
      </c>
      <c r="AB47" s="55" t="n">
        <v>34.974467</v>
      </c>
      <c r="AC47" s="55" t="n">
        <v>10.49234</v>
      </c>
      <c r="AD47" s="55" t="n">
        <v>20.98468</v>
      </c>
      <c r="AE47" s="55" t="n">
        <v>20.110319</v>
      </c>
      <c r="AF47" s="55" t="n">
        <v>5.24617</v>
      </c>
      <c r="AG47" s="55" t="n">
        <v>8.743617</v>
      </c>
      <c r="AH47" s="55" t="n">
        <v>9.617979</v>
      </c>
      <c r="AI47" s="55" t="n">
        <v>2.623085</v>
      </c>
      <c r="AJ47" s="55" t="n">
        <v>6.994893</v>
      </c>
      <c r="AK47" s="55" t="n">
        <v>13.115425</v>
      </c>
      <c r="AL47" s="55" t="n">
        <v>10.49234</v>
      </c>
      <c r="AM47" s="55" t="n">
        <v>2.623085</v>
      </c>
      <c r="AN47" s="55" t="n">
        <v>1.748723</v>
      </c>
      <c r="AO47" s="182" t="n">
        <v>0</v>
      </c>
      <c r="AP47" s="55" t="n">
        <v>19.235957</v>
      </c>
      <c r="AQ47" s="55" t="n">
        <v>15.73851</v>
      </c>
      <c r="AR47" s="55" t="n">
        <v>4.371808</v>
      </c>
      <c r="AS47" s="55" t="n">
        <v>403.080737</v>
      </c>
      <c r="AT47" s="55" t="n">
        <v>28.853936</v>
      </c>
      <c r="AU47" s="55" t="n">
        <v>59.456595</v>
      </c>
      <c r="AV47" s="55" t="n">
        <v>3.497447</v>
      </c>
      <c r="AW47" s="55" t="n">
        <v>310.398398</v>
      </c>
      <c r="AX47" s="55" t="n">
        <v>20.110319</v>
      </c>
      <c r="AY47" s="55" t="n">
        <v>12.241064</v>
      </c>
      <c r="AZ47" s="55" t="n">
        <v>124.159359</v>
      </c>
      <c r="BA47" s="55" t="n">
        <v>178.369784</v>
      </c>
      <c r="BB47" s="55" t="n">
        <v>249.19308</v>
      </c>
      <c r="BC47" s="55" t="n">
        <v>24.482127</v>
      </c>
      <c r="BD47" s="55" t="n">
        <v>175.746699</v>
      </c>
      <c r="BE47" s="55" t="n">
        <v>158.259465</v>
      </c>
      <c r="BF47" s="55" t="n">
        <v>437.180842</v>
      </c>
      <c r="BG47" s="55" t="n">
        <v>93.55670000000001</v>
      </c>
      <c r="BH47" s="55" t="n">
        <v>60.330956</v>
      </c>
      <c r="BI47" s="55" t="n">
        <v>83.06435999999999</v>
      </c>
      <c r="BJ47" s="55" t="n">
        <v>308.649675</v>
      </c>
      <c r="BK47" s="182" t="n">
        <v>0</v>
      </c>
    </row>
    <row r="48">
      <c r="A48" s="28" t="inlineStr">
        <is>
          <t>64 + 65 + 66</t>
        </is>
      </c>
      <c r="B48" s="14" t="inlineStr">
        <is>
          <t>Servicios de transporte de pasajeros; servicios de transporte de carga; servicios de alquiler de vehículos de transporte con operario</t>
        </is>
      </c>
      <c r="C48" s="55" t="n">
        <v>832.381063</v>
      </c>
      <c r="D48" s="55" t="n">
        <v>243.90326</v>
      </c>
      <c r="E48" s="55" t="n">
        <v>422.379367</v>
      </c>
      <c r="F48" s="55" t="n">
        <v>122.697768</v>
      </c>
      <c r="G48" s="55" t="n">
        <v>16.804941</v>
      </c>
      <c r="H48" s="55" t="n">
        <v>384.270011</v>
      </c>
      <c r="I48" s="55" t="n">
        <v>7948.80208</v>
      </c>
      <c r="J48" s="55" t="n">
        <v>450.485978</v>
      </c>
      <c r="K48" s="55" t="n">
        <v>4.719043</v>
      </c>
      <c r="L48" s="55" t="n">
        <v>4.34949</v>
      </c>
      <c r="M48" s="55" t="n">
        <v>432.472419</v>
      </c>
      <c r="N48" s="55" t="n">
        <v>194.957809</v>
      </c>
      <c r="O48" s="55" t="n">
        <v>204.607954</v>
      </c>
      <c r="P48" s="55" t="n">
        <v>544.740823</v>
      </c>
      <c r="Q48" s="55" t="n">
        <v>138.911963</v>
      </c>
      <c r="R48" s="55" t="n">
        <v>194.108844</v>
      </c>
      <c r="S48" s="55" t="n">
        <v>17.995524</v>
      </c>
      <c r="T48" s="55" t="n">
        <v>41.165407</v>
      </c>
      <c r="U48" s="55" t="n">
        <v>674.405285</v>
      </c>
      <c r="V48" s="55" t="n">
        <v>714.4743559999999</v>
      </c>
      <c r="W48" s="55" t="n">
        <v>415.652161</v>
      </c>
      <c r="X48" s="55" t="n">
        <v>74.744709</v>
      </c>
      <c r="Y48" s="55" t="n">
        <v>229.227142</v>
      </c>
      <c r="Z48" s="55" t="n">
        <v>125.324916</v>
      </c>
      <c r="AA48" s="55" t="n">
        <v>593.054923</v>
      </c>
      <c r="AB48" s="55" t="n">
        <v>1431.273992</v>
      </c>
      <c r="AC48" s="55" t="n">
        <v>504.250614</v>
      </c>
      <c r="AD48" s="55" t="n">
        <v>1408.85801</v>
      </c>
      <c r="AE48" s="55" t="n">
        <v>161.982676</v>
      </c>
      <c r="AF48" s="55" t="n">
        <v>59.145972</v>
      </c>
      <c r="AG48" s="55" t="n">
        <v>38.044537</v>
      </c>
      <c r="AH48" s="55" t="n">
        <v>131.614285</v>
      </c>
      <c r="AI48" s="55" t="n">
        <v>132.181227</v>
      </c>
      <c r="AJ48" s="55" t="n">
        <v>10.407644</v>
      </c>
      <c r="AK48" s="55" t="n">
        <v>179.808648</v>
      </c>
      <c r="AL48" s="55" t="n">
        <v>50.115172</v>
      </c>
      <c r="AM48" s="55" t="n">
        <v>39.381753</v>
      </c>
      <c r="AN48" s="55" t="n">
        <v>130.862644</v>
      </c>
      <c r="AO48" s="55" t="n">
        <v>163.675241</v>
      </c>
      <c r="AP48" s="55" t="n">
        <v>236.79552</v>
      </c>
      <c r="AQ48" s="55" t="n">
        <v>266.186767</v>
      </c>
      <c r="AR48" s="55" t="n">
        <v>116.400623</v>
      </c>
      <c r="AS48" s="55" t="n">
        <v>7698.37118</v>
      </c>
      <c r="AT48" s="55" t="n">
        <v>92.621143</v>
      </c>
      <c r="AU48" s="55" t="n">
        <v>2332.215781</v>
      </c>
      <c r="AV48" s="55" t="n">
        <v>26.221514</v>
      </c>
      <c r="AW48" s="55" t="n">
        <v>330.916235</v>
      </c>
      <c r="AX48" s="55" t="n">
        <v>239.714822</v>
      </c>
      <c r="AY48" s="55" t="n">
        <v>241.845164</v>
      </c>
      <c r="AZ48" s="55" t="n">
        <v>1659.144382</v>
      </c>
      <c r="BA48" s="55" t="n">
        <v>520.296654</v>
      </c>
      <c r="BB48" s="55" t="n">
        <v>914.911852</v>
      </c>
      <c r="BC48" s="55" t="n">
        <v>236.946539</v>
      </c>
      <c r="BD48" s="55" t="n">
        <v>581.640668</v>
      </c>
      <c r="BE48" s="55" t="n">
        <v>384.302876</v>
      </c>
      <c r="BF48" s="55" t="n">
        <v>1325.895299</v>
      </c>
      <c r="BG48" s="55" t="n">
        <v>376.936368</v>
      </c>
      <c r="BH48" s="55" t="n">
        <v>198.751564</v>
      </c>
      <c r="BI48" s="55" t="n">
        <v>389.299622</v>
      </c>
      <c r="BJ48" s="55" t="n">
        <v>294.382212</v>
      </c>
      <c r="BK48" s="182" t="n">
        <v>0</v>
      </c>
    </row>
    <row r="49">
      <c r="A49" s="28" t="inlineStr">
        <is>
          <t>67</t>
        </is>
      </c>
      <c r="B49" s="14" t="inlineStr">
        <is>
          <t>Servicios de apoyo al transporte</t>
        </is>
      </c>
      <c r="C49" s="55" t="n">
        <v>187.785065</v>
      </c>
      <c r="D49" s="55" t="n">
        <v>0.938925</v>
      </c>
      <c r="E49" s="182" t="n">
        <v>0</v>
      </c>
      <c r="F49" s="182" t="n">
        <v>0</v>
      </c>
      <c r="G49" s="182" t="n">
        <v>0</v>
      </c>
      <c r="H49" s="55" t="n">
        <v>860.055599</v>
      </c>
      <c r="I49" s="55" t="n">
        <v>208.441422</v>
      </c>
      <c r="J49" s="55" t="n">
        <v>206.563572</v>
      </c>
      <c r="K49" s="55" t="n">
        <v>324.868163</v>
      </c>
      <c r="L49" s="182" t="n">
        <v>0</v>
      </c>
      <c r="M49" s="182" t="n">
        <v>0</v>
      </c>
      <c r="N49" s="182" t="n">
        <v>0</v>
      </c>
      <c r="O49" s="182" t="n">
        <v>0</v>
      </c>
      <c r="P49" s="182" t="n">
        <v>0</v>
      </c>
      <c r="Q49" s="55" t="n">
        <v>13.144955</v>
      </c>
      <c r="R49" s="182" t="n">
        <v>0</v>
      </c>
      <c r="S49" s="182" t="n">
        <v>0</v>
      </c>
      <c r="T49" s="182" t="n">
        <v>0</v>
      </c>
      <c r="U49" s="182" t="n">
        <v>0</v>
      </c>
      <c r="V49" s="182" t="n">
        <v>0</v>
      </c>
      <c r="W49" s="182" t="n">
        <v>0</v>
      </c>
      <c r="X49" s="182" t="n">
        <v>0</v>
      </c>
      <c r="Y49" s="182" t="n">
        <v>0</v>
      </c>
      <c r="Z49" s="182" t="n">
        <v>0</v>
      </c>
      <c r="AA49" s="182" t="n">
        <v>0</v>
      </c>
      <c r="AB49" s="55" t="n">
        <v>182.151513</v>
      </c>
      <c r="AC49" s="55" t="n">
        <v>49.763042</v>
      </c>
      <c r="AD49" s="182" t="n">
        <v>0</v>
      </c>
      <c r="AE49" s="182" t="n">
        <v>0</v>
      </c>
      <c r="AF49" s="182" t="n">
        <v>0</v>
      </c>
      <c r="AG49" s="182" t="n">
        <v>0</v>
      </c>
      <c r="AH49" s="55" t="n">
        <v>233.792406</v>
      </c>
      <c r="AI49" s="182" t="n">
        <v>0</v>
      </c>
      <c r="AJ49" s="182" t="n">
        <v>0</v>
      </c>
      <c r="AK49" s="55" t="n">
        <v>1.877851</v>
      </c>
      <c r="AL49" s="182" t="n">
        <v>0</v>
      </c>
      <c r="AM49" s="182" t="n">
        <v>0</v>
      </c>
      <c r="AN49" s="182" t="n">
        <v>0</v>
      </c>
      <c r="AO49" s="182" t="n">
        <v>0</v>
      </c>
      <c r="AP49" s="182" t="n">
        <v>0</v>
      </c>
      <c r="AQ49" s="182" t="n">
        <v>0</v>
      </c>
      <c r="AR49" s="182" t="n">
        <v>0</v>
      </c>
      <c r="AS49" s="55" t="n">
        <v>2914.424213</v>
      </c>
      <c r="AT49" s="55" t="n">
        <v>129.571695</v>
      </c>
      <c r="AU49" s="55" t="n">
        <v>3740.678501</v>
      </c>
      <c r="AV49" s="55" t="n">
        <v>23.473133</v>
      </c>
      <c r="AW49" s="55" t="n">
        <v>2210.230218</v>
      </c>
      <c r="AX49" s="55" t="n">
        <v>1589.600578</v>
      </c>
      <c r="AY49" s="55" t="n">
        <v>139.899874</v>
      </c>
      <c r="AZ49" s="182" t="n">
        <v>0</v>
      </c>
      <c r="BA49" s="182" t="n">
        <v>0</v>
      </c>
      <c r="BB49" s="182" t="n">
        <v>0</v>
      </c>
      <c r="BC49" s="182" t="n">
        <v>0</v>
      </c>
      <c r="BD49" s="55" t="n">
        <v>513.5921540000001</v>
      </c>
      <c r="BE49" s="182" t="n">
        <v>0</v>
      </c>
      <c r="BF49" s="55" t="n">
        <v>85.442205</v>
      </c>
      <c r="BG49" s="182" t="n">
        <v>0</v>
      </c>
      <c r="BH49" s="182" t="n">
        <v>0</v>
      </c>
      <c r="BI49" s="182" t="n">
        <v>0</v>
      </c>
      <c r="BJ49" s="182" t="n">
        <v>0</v>
      </c>
      <c r="BK49" s="182" t="n">
        <v>0</v>
      </c>
    </row>
    <row r="50">
      <c r="A50" s="28" t="inlineStr">
        <is>
          <t>68</t>
        </is>
      </c>
      <c r="B50" s="14" t="inlineStr">
        <is>
          <t>Servicios postales y de mensajería</t>
        </is>
      </c>
      <c r="C50" s="182" t="n">
        <v>0</v>
      </c>
      <c r="D50" s="182" t="n">
        <v>0</v>
      </c>
      <c r="E50" s="182" t="n">
        <v>0</v>
      </c>
      <c r="F50" s="182" t="n">
        <v>0</v>
      </c>
      <c r="G50" s="182" t="n">
        <v>0</v>
      </c>
      <c r="H50" s="182" t="n">
        <v>0</v>
      </c>
      <c r="I50" s="182" t="n">
        <v>0</v>
      </c>
      <c r="J50" s="182" t="n">
        <v>0</v>
      </c>
      <c r="K50" s="182" t="n">
        <v>0</v>
      </c>
      <c r="L50" s="182" t="n">
        <v>0</v>
      </c>
      <c r="M50" s="182" t="n">
        <v>0</v>
      </c>
      <c r="N50" s="182" t="n">
        <v>0</v>
      </c>
      <c r="O50" s="182" t="n">
        <v>0</v>
      </c>
      <c r="P50" s="182" t="n">
        <v>0</v>
      </c>
      <c r="Q50" s="182" t="n">
        <v>0</v>
      </c>
      <c r="R50" s="182" t="n">
        <v>0</v>
      </c>
      <c r="S50" s="182" t="n">
        <v>0</v>
      </c>
      <c r="T50" s="182" t="n">
        <v>0</v>
      </c>
      <c r="U50" s="182" t="n">
        <v>0</v>
      </c>
      <c r="V50" s="182" t="n">
        <v>0</v>
      </c>
      <c r="W50" s="182" t="n">
        <v>0</v>
      </c>
      <c r="X50" s="182" t="n">
        <v>0</v>
      </c>
      <c r="Y50" s="182" t="n">
        <v>0</v>
      </c>
      <c r="Z50" s="182" t="n">
        <v>0</v>
      </c>
      <c r="AA50" s="182" t="n">
        <v>0</v>
      </c>
      <c r="AB50" s="55" t="n">
        <v>35.169162</v>
      </c>
      <c r="AC50" s="55" t="n">
        <v>27.449102</v>
      </c>
      <c r="AD50" s="182" t="n">
        <v>0</v>
      </c>
      <c r="AE50" s="182" t="n">
        <v>0</v>
      </c>
      <c r="AF50" s="182" t="n">
        <v>0</v>
      </c>
      <c r="AG50" s="182" t="n">
        <v>0</v>
      </c>
      <c r="AH50" s="182" t="n">
        <v>0</v>
      </c>
      <c r="AI50" s="182" t="n">
        <v>0</v>
      </c>
      <c r="AJ50" s="182" t="n">
        <v>0</v>
      </c>
      <c r="AK50" s="55" t="n">
        <v>30.88024</v>
      </c>
      <c r="AL50" s="55" t="n">
        <v>16.297904</v>
      </c>
      <c r="AM50" s="55" t="n">
        <v>6.004491</v>
      </c>
      <c r="AN50" s="55" t="n">
        <v>10.293413</v>
      </c>
      <c r="AO50" s="182" t="n">
        <v>0</v>
      </c>
      <c r="AP50" s="182" t="n">
        <v>0</v>
      </c>
      <c r="AQ50" s="182" t="n">
        <v>0</v>
      </c>
      <c r="AR50" s="182" t="n">
        <v>0</v>
      </c>
      <c r="AS50" s="55" t="n">
        <v>337.967066</v>
      </c>
      <c r="AT50" s="182" t="n">
        <v>0</v>
      </c>
      <c r="AU50" s="55" t="n">
        <v>85.778443</v>
      </c>
      <c r="AV50" s="182" t="n">
        <v>0</v>
      </c>
      <c r="AW50" s="55" t="n">
        <v>59.187126</v>
      </c>
      <c r="AX50" s="55" t="n">
        <v>196.432635</v>
      </c>
      <c r="AY50" s="55" t="n">
        <v>134.672156</v>
      </c>
      <c r="AZ50" s="55" t="n">
        <v>154.401198</v>
      </c>
      <c r="BA50" s="55" t="n">
        <v>269.344311</v>
      </c>
      <c r="BB50" s="55" t="n">
        <v>55.755988</v>
      </c>
      <c r="BC50" s="55" t="n">
        <v>35.169162</v>
      </c>
      <c r="BD50" s="182" t="n">
        <v>0</v>
      </c>
      <c r="BE50" s="55" t="n">
        <v>315.664671</v>
      </c>
      <c r="BF50" s="55" t="n">
        <v>34.311377</v>
      </c>
      <c r="BG50" s="182" t="n">
        <v>0</v>
      </c>
      <c r="BH50" s="55" t="n">
        <v>2.573353</v>
      </c>
      <c r="BI50" s="55" t="n">
        <v>59.187126</v>
      </c>
      <c r="BJ50" s="55" t="n">
        <v>50.609281</v>
      </c>
      <c r="BK50" s="182" t="n">
        <v>0</v>
      </c>
    </row>
    <row r="51">
      <c r="A51" s="28" t="inlineStr">
        <is>
          <t>69</t>
        </is>
      </c>
      <c r="B51" s="14" t="inlineStr">
        <is>
          <t>Servicios de distribución de electricidad, gas y agua (por cuenta propia)</t>
        </is>
      </c>
      <c r="C51" s="55" t="n">
        <v>22.767945</v>
      </c>
      <c r="D51" s="55" t="n">
        <v>0.989911</v>
      </c>
      <c r="E51" s="55" t="n">
        <v>24.747766</v>
      </c>
      <c r="F51" s="55" t="n">
        <v>2.969732</v>
      </c>
      <c r="G51" s="55" t="n">
        <v>0.989911</v>
      </c>
      <c r="H51" s="55" t="n">
        <v>52.465265</v>
      </c>
      <c r="I51" s="55" t="n">
        <v>376.166051</v>
      </c>
      <c r="J51" s="55" t="n">
        <v>72.26347800000001</v>
      </c>
      <c r="K51" s="55" t="n">
        <v>120.7691</v>
      </c>
      <c r="L51" s="55" t="n">
        <v>5.939464</v>
      </c>
      <c r="M51" s="55" t="n">
        <v>28.707409</v>
      </c>
      <c r="N51" s="55" t="n">
        <v>48.505622</v>
      </c>
      <c r="O51" s="55" t="n">
        <v>50.485444</v>
      </c>
      <c r="P51" s="55" t="n">
        <v>155.415974</v>
      </c>
      <c r="Q51" s="55" t="n">
        <v>13.858749</v>
      </c>
      <c r="R51" s="55" t="n">
        <v>21.778035</v>
      </c>
      <c r="S51" s="55" t="n">
        <v>26.727588</v>
      </c>
      <c r="T51" s="55" t="n">
        <v>3.959643</v>
      </c>
      <c r="U51" s="55" t="n">
        <v>220.750077</v>
      </c>
      <c r="V51" s="55" t="n">
        <v>193.032579</v>
      </c>
      <c r="W51" s="55" t="n">
        <v>14.84866</v>
      </c>
      <c r="X51" s="55" t="n">
        <v>0.989911</v>
      </c>
      <c r="Y51" s="55" t="n">
        <v>304.892483</v>
      </c>
      <c r="Z51" s="55" t="n">
        <v>12.868839</v>
      </c>
      <c r="AA51" s="55" t="n">
        <v>83.152495</v>
      </c>
      <c r="AB51" s="55" t="n">
        <v>370.226587</v>
      </c>
      <c r="AC51" s="55" t="n">
        <v>116.809458</v>
      </c>
      <c r="AD51" s="55" t="n">
        <v>731.543977</v>
      </c>
      <c r="AE51" s="55" t="n">
        <v>271.235521</v>
      </c>
      <c r="AF51" s="55" t="n">
        <v>36.626694</v>
      </c>
      <c r="AG51" s="55" t="n">
        <v>151.456331</v>
      </c>
      <c r="AH51" s="55" t="n">
        <v>12.868839</v>
      </c>
      <c r="AI51" s="55" t="n">
        <v>36.626694</v>
      </c>
      <c r="AJ51" s="55" t="n">
        <v>71.273567</v>
      </c>
      <c r="AK51" s="55" t="n">
        <v>461.298367</v>
      </c>
      <c r="AL51" s="55" t="n">
        <v>155.415974</v>
      </c>
      <c r="AM51" s="55" t="n">
        <v>7.919285</v>
      </c>
      <c r="AN51" s="55" t="n">
        <v>5.939464</v>
      </c>
      <c r="AO51" s="55" t="n">
        <v>1.979821</v>
      </c>
      <c r="AP51" s="55" t="n">
        <v>2.969732</v>
      </c>
      <c r="AQ51" s="55" t="n">
        <v>12.868839</v>
      </c>
      <c r="AR51" s="182" t="n">
        <v>0</v>
      </c>
      <c r="AS51" s="55" t="n">
        <v>388.044978</v>
      </c>
      <c r="AT51" s="55" t="n">
        <v>13.858749</v>
      </c>
      <c r="AU51" s="55" t="n">
        <v>467.237831</v>
      </c>
      <c r="AV51" s="55" t="n">
        <v>4.949553</v>
      </c>
      <c r="AW51" s="55" t="n">
        <v>74.24329899999999</v>
      </c>
      <c r="AX51" s="55" t="n">
        <v>32.667052</v>
      </c>
      <c r="AY51" s="55" t="n">
        <v>4.949553</v>
      </c>
      <c r="AZ51" s="55" t="n">
        <v>145.516867</v>
      </c>
      <c r="BA51" s="55" t="n">
        <v>45.53589</v>
      </c>
      <c r="BB51" s="55" t="n">
        <v>163.335259</v>
      </c>
      <c r="BC51" s="55" t="n">
        <v>15.838571</v>
      </c>
      <c r="BD51" s="55" t="n">
        <v>59.39464</v>
      </c>
      <c r="BE51" s="55" t="n">
        <v>13.858749</v>
      </c>
      <c r="BF51" s="55" t="n">
        <v>311.821858</v>
      </c>
      <c r="BG51" s="55" t="n">
        <v>253.417129</v>
      </c>
      <c r="BH51" s="55" t="n">
        <v>9.899107000000001</v>
      </c>
      <c r="BI51" s="55" t="n">
        <v>22.767945</v>
      </c>
      <c r="BJ51" s="55" t="n">
        <v>53.455176</v>
      </c>
      <c r="BK51" s="182" t="n">
        <v>0</v>
      </c>
    </row>
    <row r="52">
      <c r="A52" s="28" t="inlineStr">
        <is>
          <t>71</t>
        </is>
      </c>
      <c r="B52" s="14" t="inlineStr">
        <is>
          <t>Servicios financieros y servicios conexos</t>
        </is>
      </c>
      <c r="C52" s="55" t="n">
        <v>294.596074</v>
      </c>
      <c r="D52" s="55" t="n">
        <v>134.435391</v>
      </c>
      <c r="E52" s="55" t="n">
        <v>248.12458</v>
      </c>
      <c r="F52" s="55" t="n">
        <v>18.256658</v>
      </c>
      <c r="G52" s="55" t="n">
        <v>19.916354</v>
      </c>
      <c r="H52" s="55" t="n">
        <v>126.966759</v>
      </c>
      <c r="I52" s="55" t="n">
        <v>690.433615</v>
      </c>
      <c r="J52" s="55" t="n">
        <v>46.471493</v>
      </c>
      <c r="K52" s="55" t="n">
        <v>41.492405</v>
      </c>
      <c r="L52" s="55" t="n">
        <v>6.638785</v>
      </c>
      <c r="M52" s="55" t="n">
        <v>294.596074</v>
      </c>
      <c r="N52" s="55" t="n">
        <v>96.262379</v>
      </c>
      <c r="O52" s="55" t="n">
        <v>133.605543</v>
      </c>
      <c r="P52" s="55" t="n">
        <v>255.593213</v>
      </c>
      <c r="Q52" s="55" t="n">
        <v>94.602683</v>
      </c>
      <c r="R52" s="55" t="n">
        <v>95.432531</v>
      </c>
      <c r="S52" s="55" t="n">
        <v>40.662557</v>
      </c>
      <c r="T52" s="55" t="n">
        <v>82.984809</v>
      </c>
      <c r="U52" s="55" t="n">
        <v>155.181594</v>
      </c>
      <c r="V52" s="55" t="n">
        <v>286.297593</v>
      </c>
      <c r="W52" s="55" t="n">
        <v>76.346025</v>
      </c>
      <c r="X52" s="55" t="n">
        <v>25.725291</v>
      </c>
      <c r="Y52" s="55" t="n">
        <v>187.545669</v>
      </c>
      <c r="Z52" s="55" t="n">
        <v>102.071316</v>
      </c>
      <c r="AA52" s="55" t="n">
        <v>241.485796</v>
      </c>
      <c r="AB52" s="55" t="n">
        <v>494.589465</v>
      </c>
      <c r="AC52" s="55" t="n">
        <v>197.503847</v>
      </c>
      <c r="AD52" s="55" t="n">
        <v>373.431643</v>
      </c>
      <c r="AE52" s="55" t="n">
        <v>324.470605</v>
      </c>
      <c r="AF52" s="55" t="n">
        <v>126.966759</v>
      </c>
      <c r="AG52" s="55" t="n">
        <v>87.963898</v>
      </c>
      <c r="AH52" s="55" t="n">
        <v>147.712961</v>
      </c>
      <c r="AI52" s="55" t="n">
        <v>34.85362</v>
      </c>
      <c r="AJ52" s="55" t="n">
        <v>53.940126</v>
      </c>
      <c r="AK52" s="55" t="n">
        <v>536.081869</v>
      </c>
      <c r="AL52" s="55" t="n">
        <v>75.516177</v>
      </c>
      <c r="AM52" s="55" t="n">
        <v>57.259519</v>
      </c>
      <c r="AN52" s="55" t="n">
        <v>73.02663200000001</v>
      </c>
      <c r="AO52" s="55" t="n">
        <v>15.767114</v>
      </c>
      <c r="AP52" s="55" t="n">
        <v>941.8775879999999</v>
      </c>
      <c r="AQ52" s="55" t="n">
        <v>863.871867</v>
      </c>
      <c r="AR52" s="55" t="n">
        <v>2439.753399</v>
      </c>
      <c r="AS52" s="55" t="n">
        <v>3091.184154</v>
      </c>
      <c r="AT52" s="55" t="n">
        <v>350.195896</v>
      </c>
      <c r="AU52" s="55" t="n">
        <v>1507.00414</v>
      </c>
      <c r="AV52" s="55" t="n">
        <v>48.961038</v>
      </c>
      <c r="AW52" s="55" t="n">
        <v>256.423061</v>
      </c>
      <c r="AX52" s="55" t="n">
        <v>358.494377</v>
      </c>
      <c r="AY52" s="55" t="n">
        <v>107.880252</v>
      </c>
      <c r="AZ52" s="55" t="n">
        <v>443.968731</v>
      </c>
      <c r="BA52" s="55" t="n">
        <v>680.4754380000001</v>
      </c>
      <c r="BB52" s="55" t="n">
        <v>13896.636199</v>
      </c>
      <c r="BC52" s="55" t="n">
        <v>1521.111558</v>
      </c>
      <c r="BD52" s="55" t="n">
        <v>726.9469309999999</v>
      </c>
      <c r="BE52" s="55" t="n">
        <v>472.183566</v>
      </c>
      <c r="BF52" s="55" t="n">
        <v>2522.738209</v>
      </c>
      <c r="BG52" s="55" t="n">
        <v>374.261491</v>
      </c>
      <c r="BH52" s="55" t="n">
        <v>131.115999</v>
      </c>
      <c r="BI52" s="55" t="n">
        <v>590.0219959999999</v>
      </c>
      <c r="BJ52" s="55" t="n">
        <v>341.897415</v>
      </c>
      <c r="BK52" s="182" t="n">
        <v>0</v>
      </c>
    </row>
    <row r="53">
      <c r="A53" s="28" t="inlineStr">
        <is>
          <t>72</t>
        </is>
      </c>
      <c r="B53" s="14" t="inlineStr">
        <is>
          <t>Servicios inmobiliarios</t>
        </is>
      </c>
      <c r="C53" s="55" t="n">
        <v>9.852893999999999</v>
      </c>
      <c r="D53" s="182" t="n">
        <v>0</v>
      </c>
      <c r="E53" s="55" t="n">
        <v>24.632235</v>
      </c>
      <c r="F53" s="182" t="n">
        <v>0</v>
      </c>
      <c r="G53" s="182" t="n">
        <v>0</v>
      </c>
      <c r="H53" s="55" t="n">
        <v>68.970257</v>
      </c>
      <c r="I53" s="55" t="n">
        <v>200.999034</v>
      </c>
      <c r="J53" s="182" t="n">
        <v>0</v>
      </c>
      <c r="K53" s="182" t="n">
        <v>0</v>
      </c>
      <c r="L53" s="182" t="n">
        <v>0</v>
      </c>
      <c r="M53" s="55" t="n">
        <v>27.588103</v>
      </c>
      <c r="N53" s="55" t="n">
        <v>12.808762</v>
      </c>
      <c r="O53" s="55" t="n">
        <v>10.838183</v>
      </c>
      <c r="P53" s="55" t="n">
        <v>41.382154</v>
      </c>
      <c r="Q53" s="55" t="n">
        <v>15.76463</v>
      </c>
      <c r="R53" s="55" t="n">
        <v>1.970579</v>
      </c>
      <c r="S53" s="55" t="n">
        <v>1.970579</v>
      </c>
      <c r="T53" s="55" t="n">
        <v>3.941158</v>
      </c>
      <c r="U53" s="55" t="n">
        <v>7.882315</v>
      </c>
      <c r="V53" s="55" t="n">
        <v>690.687858</v>
      </c>
      <c r="W53" s="55" t="n">
        <v>65.029099</v>
      </c>
      <c r="X53" s="55" t="n">
        <v>1.970579</v>
      </c>
      <c r="Y53" s="55" t="n">
        <v>29.558682</v>
      </c>
      <c r="Z53" s="55" t="n">
        <v>25.617524</v>
      </c>
      <c r="AA53" s="55" t="n">
        <v>26.602813</v>
      </c>
      <c r="AB53" s="55" t="n">
        <v>121.190594</v>
      </c>
      <c r="AC53" s="55" t="n">
        <v>102.470096</v>
      </c>
      <c r="AD53" s="55" t="n">
        <v>308.395577</v>
      </c>
      <c r="AE53" s="55" t="n">
        <v>195.087298</v>
      </c>
      <c r="AF53" s="55" t="n">
        <v>5.911736</v>
      </c>
      <c r="AG53" s="55" t="n">
        <v>48.27918</v>
      </c>
      <c r="AH53" s="55" t="n">
        <v>61.087942</v>
      </c>
      <c r="AI53" s="55" t="n">
        <v>21.676366</v>
      </c>
      <c r="AJ53" s="55" t="n">
        <v>28.573392</v>
      </c>
      <c r="AK53" s="55" t="n">
        <v>124.146462</v>
      </c>
      <c r="AL53" s="55" t="n">
        <v>30.543971</v>
      </c>
      <c r="AM53" s="55" t="n">
        <v>25.617524</v>
      </c>
      <c r="AN53" s="55" t="n">
        <v>164.543327</v>
      </c>
      <c r="AO53" s="55" t="n">
        <v>153.705144</v>
      </c>
      <c r="AP53" s="55" t="n">
        <v>3.941158</v>
      </c>
      <c r="AQ53" s="55" t="n">
        <v>4.926447</v>
      </c>
      <c r="AR53" s="55" t="n">
        <v>283.763343</v>
      </c>
      <c r="AS53" s="55" t="n">
        <v>6078.250209</v>
      </c>
      <c r="AT53" s="55" t="n">
        <v>388.204017</v>
      </c>
      <c r="AU53" s="55" t="n">
        <v>73.896704</v>
      </c>
      <c r="AV53" s="55" t="n">
        <v>2.955868</v>
      </c>
      <c r="AW53" s="55" t="n">
        <v>87.690755</v>
      </c>
      <c r="AX53" s="55" t="n">
        <v>800.05498</v>
      </c>
      <c r="AY53" s="55" t="n">
        <v>63.058521</v>
      </c>
      <c r="AZ53" s="55" t="n">
        <v>3042.573617</v>
      </c>
      <c r="BA53" s="55" t="n">
        <v>1078.891875</v>
      </c>
      <c r="BB53" s="55" t="n">
        <v>2339.076997</v>
      </c>
      <c r="BC53" s="55" t="n">
        <v>427.615593</v>
      </c>
      <c r="BD53" s="55" t="n">
        <v>634.5263629999999</v>
      </c>
      <c r="BE53" s="55" t="n">
        <v>1741.991631</v>
      </c>
      <c r="BF53" s="55" t="n">
        <v>580.335447</v>
      </c>
      <c r="BG53" s="55" t="n">
        <v>1237.523466</v>
      </c>
      <c r="BH53" s="55" t="n">
        <v>41.382154</v>
      </c>
      <c r="BI53" s="55" t="n">
        <v>285.733921</v>
      </c>
      <c r="BJ53" s="55" t="n">
        <v>880.848709</v>
      </c>
      <c r="BK53" s="182" t="n">
        <v>0</v>
      </c>
    </row>
    <row r="54">
      <c r="A54" s="28" t="inlineStr">
        <is>
          <t>73</t>
        </is>
      </c>
      <c r="B54" s="14" t="inlineStr">
        <is>
          <t>Servicios de arrendamiento o alquiler</t>
        </is>
      </c>
      <c r="C54" s="55" t="n">
        <v>9.029551</v>
      </c>
      <c r="D54" s="182" t="n">
        <v>0</v>
      </c>
      <c r="E54" s="55" t="n">
        <v>12.641371</v>
      </c>
      <c r="F54" s="182" t="n">
        <v>0</v>
      </c>
      <c r="G54" s="55" t="n">
        <v>12.039401</v>
      </c>
      <c r="H54" s="55" t="n">
        <v>4.81576</v>
      </c>
      <c r="I54" s="55" t="n">
        <v>232.360438</v>
      </c>
      <c r="J54" s="55" t="n">
        <v>21.670922</v>
      </c>
      <c r="K54" s="55" t="n">
        <v>87.88762699999999</v>
      </c>
      <c r="L54" s="55" t="n">
        <v>3.61182</v>
      </c>
      <c r="M54" s="55" t="n">
        <v>7.825611</v>
      </c>
      <c r="N54" s="55" t="n">
        <v>7.223641</v>
      </c>
      <c r="O54" s="55" t="n">
        <v>4.81576</v>
      </c>
      <c r="P54" s="55" t="n">
        <v>10.835461</v>
      </c>
      <c r="Q54" s="55" t="n">
        <v>28.292592</v>
      </c>
      <c r="R54" s="55" t="n">
        <v>4.21379</v>
      </c>
      <c r="S54" s="55" t="n">
        <v>3.61182</v>
      </c>
      <c r="T54" s="55" t="n">
        <v>5.41773</v>
      </c>
      <c r="U54" s="55" t="n">
        <v>9.631520999999999</v>
      </c>
      <c r="V54" s="55" t="n">
        <v>107.752638</v>
      </c>
      <c r="W54" s="55" t="n">
        <v>28.292592</v>
      </c>
      <c r="X54" s="182" t="n">
        <v>0</v>
      </c>
      <c r="Y54" s="55" t="n">
        <v>16.253191</v>
      </c>
      <c r="Z54" s="55" t="n">
        <v>7.825611</v>
      </c>
      <c r="AA54" s="55" t="n">
        <v>5.41773</v>
      </c>
      <c r="AB54" s="55" t="n">
        <v>71.032466</v>
      </c>
      <c r="AC54" s="55" t="n">
        <v>37.924113</v>
      </c>
      <c r="AD54" s="55" t="n">
        <v>44.545783</v>
      </c>
      <c r="AE54" s="55" t="n">
        <v>24.680772</v>
      </c>
      <c r="AF54" s="55" t="n">
        <v>5.41773</v>
      </c>
      <c r="AG54" s="55" t="n">
        <v>1.80591</v>
      </c>
      <c r="AH54" s="55" t="n">
        <v>27.088652</v>
      </c>
      <c r="AI54" s="55" t="n">
        <v>0.60197</v>
      </c>
      <c r="AJ54" s="55" t="n">
        <v>1.20394</v>
      </c>
      <c r="AK54" s="55" t="n">
        <v>102.334908</v>
      </c>
      <c r="AL54" s="55" t="n">
        <v>7.825611</v>
      </c>
      <c r="AM54" s="55" t="n">
        <v>19.865012</v>
      </c>
      <c r="AN54" s="55" t="n">
        <v>54.177304</v>
      </c>
      <c r="AO54" s="55" t="n">
        <v>1.20394</v>
      </c>
      <c r="AP54" s="55" t="n">
        <v>274.498342</v>
      </c>
      <c r="AQ54" s="55" t="n">
        <v>415.961303</v>
      </c>
      <c r="AR54" s="55" t="n">
        <v>0.60197</v>
      </c>
      <c r="AS54" s="55" t="n">
        <v>674.206453</v>
      </c>
      <c r="AT54" s="182" t="n">
        <v>0</v>
      </c>
      <c r="AU54" s="55" t="n">
        <v>10.233491</v>
      </c>
      <c r="AV54" s="55" t="n">
        <v>4.21379</v>
      </c>
      <c r="AW54" s="55" t="n">
        <v>157.114182</v>
      </c>
      <c r="AX54" s="55" t="n">
        <v>89.091567</v>
      </c>
      <c r="AY54" s="55" t="n">
        <v>7.825611</v>
      </c>
      <c r="AZ54" s="55" t="n">
        <v>271.488491</v>
      </c>
      <c r="BA54" s="55" t="n">
        <v>888.50779</v>
      </c>
      <c r="BB54" s="55" t="n">
        <v>160.726003</v>
      </c>
      <c r="BC54" s="55" t="n">
        <v>102.334908</v>
      </c>
      <c r="BD54" s="55" t="n">
        <v>295.567293</v>
      </c>
      <c r="BE54" s="55" t="n">
        <v>16.253191</v>
      </c>
      <c r="BF54" s="55" t="n">
        <v>229.350588</v>
      </c>
      <c r="BG54" s="55" t="n">
        <v>123.40386</v>
      </c>
      <c r="BH54" s="55" t="n">
        <v>385.8628</v>
      </c>
      <c r="BI54" s="55" t="n">
        <v>53.575334</v>
      </c>
      <c r="BJ54" s="55" t="n">
        <v>300.985024</v>
      </c>
      <c r="BK54" s="182" t="n">
        <v>0</v>
      </c>
    </row>
    <row r="55">
      <c r="A55" s="28" t="inlineStr">
        <is>
          <t>81</t>
        </is>
      </c>
      <c r="B55" s="14" t="inlineStr">
        <is>
          <t>Servicios de investigación y desarrollo</t>
        </is>
      </c>
      <c r="C55" s="182" t="n">
        <v>0</v>
      </c>
      <c r="D55" s="182" t="n">
        <v>0</v>
      </c>
      <c r="E55" s="182" t="n">
        <v>0</v>
      </c>
      <c r="F55" s="182" t="n">
        <v>0</v>
      </c>
      <c r="G55" s="182" t="n">
        <v>0</v>
      </c>
      <c r="H55" s="182" t="n">
        <v>0</v>
      </c>
      <c r="I55" s="182" t="n">
        <v>0</v>
      </c>
      <c r="J55" s="182" t="n">
        <v>0</v>
      </c>
      <c r="K55" s="182" t="n">
        <v>0</v>
      </c>
      <c r="L55" s="182" t="n">
        <v>0</v>
      </c>
      <c r="M55" s="182" t="n">
        <v>0</v>
      </c>
      <c r="N55" s="182" t="n">
        <v>0</v>
      </c>
      <c r="O55" s="182" t="n">
        <v>0</v>
      </c>
      <c r="P55" s="182" t="n">
        <v>0</v>
      </c>
      <c r="Q55" s="182" t="n">
        <v>0</v>
      </c>
      <c r="R55" s="182" t="n">
        <v>0</v>
      </c>
      <c r="S55" s="182" t="n">
        <v>0</v>
      </c>
      <c r="T55" s="182" t="n">
        <v>0</v>
      </c>
      <c r="U55" s="182" t="n">
        <v>0</v>
      </c>
      <c r="V55" s="182" t="n">
        <v>0</v>
      </c>
      <c r="W55" s="182" t="n">
        <v>0</v>
      </c>
      <c r="X55" s="182" t="n">
        <v>0</v>
      </c>
      <c r="Y55" s="182" t="n">
        <v>0</v>
      </c>
      <c r="Z55" s="182" t="n">
        <v>0</v>
      </c>
      <c r="AA55" s="182" t="n">
        <v>0</v>
      </c>
      <c r="AB55" s="182" t="n">
        <v>0</v>
      </c>
      <c r="AC55" s="182" t="n">
        <v>0</v>
      </c>
      <c r="AD55" s="182" t="n">
        <v>0</v>
      </c>
      <c r="AE55" s="182" t="n">
        <v>0</v>
      </c>
      <c r="AF55" s="182" t="n">
        <v>0</v>
      </c>
      <c r="AG55" s="182" t="n">
        <v>0</v>
      </c>
      <c r="AH55" s="182" t="n">
        <v>0</v>
      </c>
      <c r="AI55" s="182" t="n">
        <v>0</v>
      </c>
      <c r="AJ55" s="182" t="n">
        <v>0</v>
      </c>
      <c r="AK55" s="182" t="n">
        <v>0</v>
      </c>
      <c r="AL55" s="182" t="n">
        <v>0</v>
      </c>
      <c r="AM55" s="182" t="n">
        <v>0</v>
      </c>
      <c r="AN55" s="182" t="n">
        <v>0</v>
      </c>
      <c r="AO55" s="182" t="n">
        <v>0</v>
      </c>
      <c r="AP55" s="182" t="n">
        <v>0</v>
      </c>
      <c r="AQ55" s="182" t="n">
        <v>0</v>
      </c>
      <c r="AR55" s="182" t="n">
        <v>0</v>
      </c>
      <c r="AS55" s="182" t="n">
        <v>0</v>
      </c>
      <c r="AT55" s="182" t="n">
        <v>0</v>
      </c>
      <c r="AU55" s="182" t="n">
        <v>0</v>
      </c>
      <c r="AV55" s="182" t="n">
        <v>0</v>
      </c>
      <c r="AW55" s="182" t="n">
        <v>0</v>
      </c>
      <c r="AX55" s="182" t="n">
        <v>0</v>
      </c>
      <c r="AY55" s="182" t="n">
        <v>0</v>
      </c>
      <c r="AZ55" s="182" t="n">
        <v>0</v>
      </c>
      <c r="BA55" s="182" t="n">
        <v>0</v>
      </c>
      <c r="BB55" s="182" t="n">
        <v>0</v>
      </c>
      <c r="BC55" s="182" t="n">
        <v>0</v>
      </c>
      <c r="BD55" s="182" t="n">
        <v>0</v>
      </c>
      <c r="BE55" s="182" t="n">
        <v>0</v>
      </c>
      <c r="BF55" s="182" t="n">
        <v>0</v>
      </c>
      <c r="BG55" s="182" t="n">
        <v>0</v>
      </c>
      <c r="BH55" s="182" t="n">
        <v>0</v>
      </c>
      <c r="BI55" s="182" t="n">
        <v>0</v>
      </c>
      <c r="BJ55" s="182" t="n">
        <v>0</v>
      </c>
      <c r="BK55" s="182" t="n">
        <v>0</v>
      </c>
    </row>
    <row r="56">
      <c r="A56" s="28" t="inlineStr">
        <is>
          <t>82</t>
        </is>
      </c>
      <c r="B56" s="14" t="inlineStr">
        <is>
          <t>Servicios jurídicos y contables</t>
        </is>
      </c>
      <c r="C56" s="182" t="n">
        <v>0</v>
      </c>
      <c r="D56" s="182" t="n">
        <v>0</v>
      </c>
      <c r="E56" s="182" t="n">
        <v>0</v>
      </c>
      <c r="F56" s="182" t="n">
        <v>0</v>
      </c>
      <c r="G56" s="182" t="n">
        <v>0</v>
      </c>
      <c r="H56" s="55" t="n">
        <v>180.349007</v>
      </c>
      <c r="I56" s="55" t="n">
        <v>617.846358</v>
      </c>
      <c r="J56" s="182" t="n">
        <v>0</v>
      </c>
      <c r="K56" s="55" t="n">
        <v>23.298675</v>
      </c>
      <c r="L56" s="55" t="n">
        <v>18.984106</v>
      </c>
      <c r="M56" s="55" t="n">
        <v>10.354967</v>
      </c>
      <c r="N56" s="55" t="n">
        <v>8.629139</v>
      </c>
      <c r="O56" s="55" t="n">
        <v>5.177483</v>
      </c>
      <c r="P56" s="55" t="n">
        <v>16.395364</v>
      </c>
      <c r="Q56" s="55" t="n">
        <v>1.725828</v>
      </c>
      <c r="R56" s="55" t="n">
        <v>15.53245</v>
      </c>
      <c r="S56" s="55" t="n">
        <v>6.903311</v>
      </c>
      <c r="T56" s="55" t="n">
        <v>2.588742</v>
      </c>
      <c r="U56" s="55" t="n">
        <v>44.008609</v>
      </c>
      <c r="V56" s="55" t="n">
        <v>119.945033</v>
      </c>
      <c r="W56" s="55" t="n">
        <v>9.492053</v>
      </c>
      <c r="X56" s="182" t="n">
        <v>0</v>
      </c>
      <c r="Y56" s="55" t="n">
        <v>22.435762</v>
      </c>
      <c r="Z56" s="55" t="n">
        <v>0.862914</v>
      </c>
      <c r="AA56" s="55" t="n">
        <v>30.201987</v>
      </c>
      <c r="AB56" s="55" t="n">
        <v>157.050331</v>
      </c>
      <c r="AC56" s="55" t="n">
        <v>45.734437</v>
      </c>
      <c r="AD56" s="55" t="n">
        <v>11.217881</v>
      </c>
      <c r="AE56" s="55" t="n">
        <v>66.444371</v>
      </c>
      <c r="AF56" s="55" t="n">
        <v>36.242384</v>
      </c>
      <c r="AG56" s="55" t="n">
        <v>47.460265</v>
      </c>
      <c r="AH56" s="55" t="n">
        <v>29.339073</v>
      </c>
      <c r="AI56" s="55" t="n">
        <v>8.629139</v>
      </c>
      <c r="AJ56" s="55" t="n">
        <v>0.862914</v>
      </c>
      <c r="AK56" s="55" t="n">
        <v>43.145695</v>
      </c>
      <c r="AL56" s="182" t="n">
        <v>0</v>
      </c>
      <c r="AM56" s="55" t="n">
        <v>1.725828</v>
      </c>
      <c r="AN56" s="55" t="n">
        <v>12.080795</v>
      </c>
      <c r="AO56" s="182" t="n">
        <v>0</v>
      </c>
      <c r="AP56" s="55" t="n">
        <v>37.968212</v>
      </c>
      <c r="AQ56" s="55" t="n">
        <v>77.662252</v>
      </c>
      <c r="AR56" s="182" t="n">
        <v>0</v>
      </c>
      <c r="AS56" s="55" t="n">
        <v>812.001987</v>
      </c>
      <c r="AT56" s="55" t="n">
        <v>87.15430499999999</v>
      </c>
      <c r="AU56" s="55" t="n">
        <v>38.831126</v>
      </c>
      <c r="AV56" s="55" t="n">
        <v>11.217881</v>
      </c>
      <c r="AW56" s="55" t="n">
        <v>37.968212</v>
      </c>
      <c r="AX56" s="55" t="n">
        <v>73.34768200000001</v>
      </c>
      <c r="AY56" s="55" t="n">
        <v>13.806623</v>
      </c>
      <c r="AZ56" s="55" t="n">
        <v>90.60596</v>
      </c>
      <c r="BA56" s="55" t="n">
        <v>400.392053</v>
      </c>
      <c r="BB56" s="55" t="n">
        <v>1519.591391</v>
      </c>
      <c r="BC56" s="55" t="n">
        <v>90.60596</v>
      </c>
      <c r="BD56" s="55" t="n">
        <v>717.944371</v>
      </c>
      <c r="BE56" s="55" t="n">
        <v>214.865563</v>
      </c>
      <c r="BF56" s="55" t="n">
        <v>184.663576</v>
      </c>
      <c r="BG56" s="55" t="n">
        <v>91.468874</v>
      </c>
      <c r="BH56" s="55" t="n">
        <v>3.451656</v>
      </c>
      <c r="BI56" s="55" t="n">
        <v>390.9</v>
      </c>
      <c r="BJ56" s="55" t="n">
        <v>143.243709</v>
      </c>
      <c r="BK56" s="182" t="n">
        <v>0</v>
      </c>
    </row>
    <row r="57">
      <c r="A57" s="28" t="inlineStr">
        <is>
          <t>83</t>
        </is>
      </c>
      <c r="B57" s="14" t="inlineStr">
        <is>
          <t>Otros servicios profesionales, científicos y técnicos</t>
        </is>
      </c>
      <c r="C57" s="55" t="n">
        <v>169.820906</v>
      </c>
      <c r="D57" s="55" t="n">
        <v>5.252193</v>
      </c>
      <c r="E57" s="55" t="n">
        <v>294.998173</v>
      </c>
      <c r="F57" s="182" t="n">
        <v>0</v>
      </c>
      <c r="G57" s="182" t="n">
        <v>0</v>
      </c>
      <c r="H57" s="55" t="n">
        <v>35.01462</v>
      </c>
      <c r="I57" s="55" t="n">
        <v>133.930921</v>
      </c>
      <c r="J57" s="55" t="n">
        <v>78.782895</v>
      </c>
      <c r="K57" s="55" t="n">
        <v>10.504386</v>
      </c>
      <c r="L57" s="55" t="n">
        <v>0.8753649999999999</v>
      </c>
      <c r="M57" s="55" t="n">
        <v>14.005848</v>
      </c>
      <c r="N57" s="55" t="n">
        <v>10.504386</v>
      </c>
      <c r="O57" s="55" t="n">
        <v>21.008772</v>
      </c>
      <c r="P57" s="55" t="n">
        <v>14.881213</v>
      </c>
      <c r="Q57" s="55" t="n">
        <v>1.750731</v>
      </c>
      <c r="R57" s="55" t="n">
        <v>7.878289</v>
      </c>
      <c r="S57" s="55" t="n">
        <v>3.501462</v>
      </c>
      <c r="T57" s="55" t="n">
        <v>7.002924</v>
      </c>
      <c r="U57" s="55" t="n">
        <v>5.252193</v>
      </c>
      <c r="V57" s="55" t="n">
        <v>176.82383</v>
      </c>
      <c r="W57" s="55" t="n">
        <v>101.542398</v>
      </c>
      <c r="X57" s="55" t="n">
        <v>5.252193</v>
      </c>
      <c r="Y57" s="55" t="n">
        <v>40.266813</v>
      </c>
      <c r="Z57" s="55" t="n">
        <v>10.504386</v>
      </c>
      <c r="AA57" s="55" t="n">
        <v>69.153874</v>
      </c>
      <c r="AB57" s="55" t="n">
        <v>228.470395</v>
      </c>
      <c r="AC57" s="55" t="n">
        <v>82.284357</v>
      </c>
      <c r="AD57" s="55" t="n">
        <v>56.023392</v>
      </c>
      <c r="AE57" s="55" t="n">
        <v>237.22405</v>
      </c>
      <c r="AF57" s="55" t="n">
        <v>7.878289</v>
      </c>
      <c r="AG57" s="55" t="n">
        <v>16.631944</v>
      </c>
      <c r="AH57" s="55" t="n">
        <v>49.020468</v>
      </c>
      <c r="AI57" s="55" t="n">
        <v>12.255117</v>
      </c>
      <c r="AJ57" s="55" t="n">
        <v>3.501462</v>
      </c>
      <c r="AK57" s="55" t="n">
        <v>920.884503</v>
      </c>
      <c r="AL57" s="55" t="n">
        <v>174.197734</v>
      </c>
      <c r="AM57" s="55" t="n">
        <v>224.968933</v>
      </c>
      <c r="AN57" s="55" t="n">
        <v>863.11038</v>
      </c>
      <c r="AO57" s="182" t="n">
        <v>0</v>
      </c>
      <c r="AP57" s="55" t="n">
        <v>426.302997</v>
      </c>
      <c r="AQ57" s="55" t="n">
        <v>370.279605</v>
      </c>
      <c r="AR57" s="55" t="n">
        <v>260.858918</v>
      </c>
      <c r="AS57" s="55" t="n">
        <v>2867.697368</v>
      </c>
      <c r="AT57" s="55" t="n">
        <v>43.768275</v>
      </c>
      <c r="AU57" s="55" t="n">
        <v>617.1326749999999</v>
      </c>
      <c r="AV57" s="55" t="n">
        <v>23.634868</v>
      </c>
      <c r="AW57" s="55" t="n">
        <v>107.669956</v>
      </c>
      <c r="AX57" s="55" t="n">
        <v>512.088816</v>
      </c>
      <c r="AY57" s="55" t="n">
        <v>66.527778</v>
      </c>
      <c r="AZ57" s="55" t="n">
        <v>857.858187</v>
      </c>
      <c r="BA57" s="55" t="n">
        <v>3276.493056</v>
      </c>
      <c r="BB57" s="55" t="n">
        <v>1769.11367</v>
      </c>
      <c r="BC57" s="55" t="n">
        <v>1258.775585</v>
      </c>
      <c r="BD57" s="55" t="n">
        <v>3983.788377</v>
      </c>
      <c r="BE57" s="55" t="n">
        <v>1566.028874</v>
      </c>
      <c r="BF57" s="55" t="n">
        <v>9814.597953</v>
      </c>
      <c r="BG57" s="55" t="n">
        <v>1831.26462</v>
      </c>
      <c r="BH57" s="55" t="n">
        <v>3858.611111</v>
      </c>
      <c r="BI57" s="55" t="n">
        <v>820.217471</v>
      </c>
      <c r="BJ57" s="55" t="n">
        <v>787.828947</v>
      </c>
      <c r="BK57" s="182" t="n">
        <v>0</v>
      </c>
    </row>
    <row r="58">
      <c r="A58" s="28" t="inlineStr">
        <is>
          <t>84</t>
        </is>
      </c>
      <c r="B58" s="14" t="inlineStr">
        <is>
          <t>Servicios de telecomunicaciones, transmisión y suministro de información</t>
        </is>
      </c>
      <c r="C58" s="55" t="n">
        <v>59.029666</v>
      </c>
      <c r="D58" s="55" t="n">
        <v>5.738995</v>
      </c>
      <c r="E58" s="55" t="n">
        <v>11.477991</v>
      </c>
      <c r="F58" s="55" t="n">
        <v>9.838278000000001</v>
      </c>
      <c r="G58" s="55" t="n">
        <v>1.639713</v>
      </c>
      <c r="H58" s="55" t="n">
        <v>23.775838</v>
      </c>
      <c r="I58" s="55" t="n">
        <v>58.209809</v>
      </c>
      <c r="J58" s="55" t="n">
        <v>8.198565</v>
      </c>
      <c r="K58" s="55" t="n">
        <v>5.738995</v>
      </c>
      <c r="L58" s="182" t="n">
        <v>0</v>
      </c>
      <c r="M58" s="55" t="n">
        <v>31.154546</v>
      </c>
      <c r="N58" s="55" t="n">
        <v>10.658134</v>
      </c>
      <c r="O58" s="55" t="n">
        <v>9.838278000000001</v>
      </c>
      <c r="P58" s="55" t="n">
        <v>34.433972</v>
      </c>
      <c r="Q58" s="55" t="n">
        <v>4.919139</v>
      </c>
      <c r="R58" s="55" t="n">
        <v>18.856699</v>
      </c>
      <c r="S58" s="55" t="n">
        <v>4.099282</v>
      </c>
      <c r="T58" s="55" t="n">
        <v>14.757416</v>
      </c>
      <c r="U58" s="55" t="n">
        <v>13.117704</v>
      </c>
      <c r="V58" s="55" t="n">
        <v>55.75024</v>
      </c>
      <c r="W58" s="55" t="n">
        <v>26.235407</v>
      </c>
      <c r="X58" s="55" t="n">
        <v>24.595694</v>
      </c>
      <c r="Y58" s="55" t="n">
        <v>35.253828</v>
      </c>
      <c r="Z58" s="55" t="n">
        <v>17.216986</v>
      </c>
      <c r="AA58" s="55" t="n">
        <v>2.459569</v>
      </c>
      <c r="AB58" s="55" t="n">
        <v>131.177035</v>
      </c>
      <c r="AC58" s="55" t="n">
        <v>23.775838</v>
      </c>
      <c r="AD58" s="55" t="n">
        <v>36.893541</v>
      </c>
      <c r="AE58" s="55" t="n">
        <v>31.154546</v>
      </c>
      <c r="AF58" s="55" t="n">
        <v>14.757416</v>
      </c>
      <c r="AG58" s="55" t="n">
        <v>29.514833</v>
      </c>
      <c r="AH58" s="55" t="n">
        <v>17.216986</v>
      </c>
      <c r="AI58" s="55" t="n">
        <v>17.216986</v>
      </c>
      <c r="AJ58" s="55" t="n">
        <v>18.856699</v>
      </c>
      <c r="AK58" s="55" t="n">
        <v>274.651918</v>
      </c>
      <c r="AL58" s="55" t="n">
        <v>11.477991</v>
      </c>
      <c r="AM58" s="55" t="n">
        <v>7.378708</v>
      </c>
      <c r="AN58" s="55" t="n">
        <v>8.198565</v>
      </c>
      <c r="AO58" s="55" t="n">
        <v>17.216986</v>
      </c>
      <c r="AP58" s="55" t="n">
        <v>171.350003</v>
      </c>
      <c r="AQ58" s="55" t="n">
        <v>160.691868</v>
      </c>
      <c r="AR58" s="55" t="n">
        <v>99.20263300000001</v>
      </c>
      <c r="AS58" s="55" t="n">
        <v>3577.033785</v>
      </c>
      <c r="AT58" s="55" t="n">
        <v>159.872012</v>
      </c>
      <c r="AU58" s="55" t="n">
        <v>108.221054</v>
      </c>
      <c r="AV58" s="55" t="n">
        <v>13.117704</v>
      </c>
      <c r="AW58" s="55" t="n">
        <v>102.482059</v>
      </c>
      <c r="AX58" s="55" t="n">
        <v>78.706221</v>
      </c>
      <c r="AY58" s="55" t="n">
        <v>18.856699</v>
      </c>
      <c r="AZ58" s="55" t="n">
        <v>356.637565</v>
      </c>
      <c r="BA58" s="55" t="n">
        <v>5422.530702</v>
      </c>
      <c r="BB58" s="55" t="n">
        <v>79.526078</v>
      </c>
      <c r="BC58" s="55" t="n">
        <v>118.059332</v>
      </c>
      <c r="BD58" s="55" t="n">
        <v>772.304796</v>
      </c>
      <c r="BE58" s="55" t="n">
        <v>388.611967</v>
      </c>
      <c r="BF58" s="55" t="n">
        <v>552.583262</v>
      </c>
      <c r="BG58" s="55" t="n">
        <v>50.011245</v>
      </c>
      <c r="BH58" s="55" t="n">
        <v>50.011245</v>
      </c>
      <c r="BI58" s="55" t="n">
        <v>341.880149</v>
      </c>
      <c r="BJ58" s="55" t="n">
        <v>348.439</v>
      </c>
      <c r="BK58" s="182" t="n">
        <v>0</v>
      </c>
    </row>
    <row r="59">
      <c r="A59" s="28" t="inlineStr">
        <is>
          <t>85</t>
        </is>
      </c>
      <c r="B59" s="14" t="inlineStr">
        <is>
          <t>Servicios de soporte</t>
        </is>
      </c>
      <c r="C59" s="55" t="n">
        <v>172.558279</v>
      </c>
      <c r="D59" s="182" t="n">
        <v>0</v>
      </c>
      <c r="E59" s="182" t="n">
        <v>0</v>
      </c>
      <c r="F59" s="182" t="n">
        <v>0</v>
      </c>
      <c r="G59" s="55" t="n">
        <v>0.958657</v>
      </c>
      <c r="H59" s="55" t="n">
        <v>68.064654</v>
      </c>
      <c r="I59" s="55" t="n">
        <v>1677.64993</v>
      </c>
      <c r="J59" s="55" t="n">
        <v>30.677027</v>
      </c>
      <c r="K59" s="55" t="n">
        <v>196.524706</v>
      </c>
      <c r="L59" s="55" t="n">
        <v>32.594342</v>
      </c>
      <c r="M59" s="55" t="n">
        <v>398.801355</v>
      </c>
      <c r="N59" s="55" t="n">
        <v>139.963937</v>
      </c>
      <c r="O59" s="55" t="n">
        <v>68.064654</v>
      </c>
      <c r="P59" s="55" t="n">
        <v>229.119048</v>
      </c>
      <c r="Q59" s="55" t="n">
        <v>23.00777</v>
      </c>
      <c r="R59" s="55" t="n">
        <v>103.534967</v>
      </c>
      <c r="S59" s="55" t="n">
        <v>121.749452</v>
      </c>
      <c r="T59" s="55" t="n">
        <v>54.643455</v>
      </c>
      <c r="U59" s="55" t="n">
        <v>266.506675</v>
      </c>
      <c r="V59" s="55" t="n">
        <v>918.393505</v>
      </c>
      <c r="W59" s="55" t="n">
        <v>151.467822</v>
      </c>
      <c r="X59" s="55" t="n">
        <v>46.974198</v>
      </c>
      <c r="Y59" s="55" t="n">
        <v>639.424288</v>
      </c>
      <c r="Z59" s="55" t="n">
        <v>33.552999</v>
      </c>
      <c r="AA59" s="55" t="n">
        <v>215.697848</v>
      </c>
      <c r="AB59" s="55" t="n">
        <v>786.098824</v>
      </c>
      <c r="AC59" s="55" t="n">
        <v>188.855449</v>
      </c>
      <c r="AD59" s="55" t="n">
        <v>100.658996</v>
      </c>
      <c r="AE59" s="55" t="n">
        <v>175.43425</v>
      </c>
      <c r="AF59" s="55" t="n">
        <v>91.072425</v>
      </c>
      <c r="AG59" s="55" t="n">
        <v>113.121538</v>
      </c>
      <c r="AH59" s="55" t="n">
        <v>160.095736</v>
      </c>
      <c r="AI59" s="55" t="n">
        <v>88.19645300000001</v>
      </c>
      <c r="AJ59" s="55" t="n">
        <v>21.090456</v>
      </c>
      <c r="AK59" s="55" t="n">
        <v>246.374875</v>
      </c>
      <c r="AL59" s="55" t="n">
        <v>130.377366</v>
      </c>
      <c r="AM59" s="55" t="n">
        <v>127.501395</v>
      </c>
      <c r="AN59" s="55" t="n">
        <v>272.258617</v>
      </c>
      <c r="AO59" s="182" t="n">
        <v>0</v>
      </c>
      <c r="AP59" s="55" t="n">
        <v>12.462542</v>
      </c>
      <c r="AQ59" s="55" t="n">
        <v>47.932855</v>
      </c>
      <c r="AR59" s="182" t="n">
        <v>0</v>
      </c>
      <c r="AS59" s="55" t="n">
        <v>4771.236402</v>
      </c>
      <c r="AT59" s="55" t="n">
        <v>11.503885</v>
      </c>
      <c r="AU59" s="55" t="n">
        <v>22.049113</v>
      </c>
      <c r="AV59" s="55" t="n">
        <v>37.387627</v>
      </c>
      <c r="AW59" s="55" t="n">
        <v>163.930365</v>
      </c>
      <c r="AX59" s="55" t="n">
        <v>695.985057</v>
      </c>
      <c r="AY59" s="55" t="n">
        <v>128.460052</v>
      </c>
      <c r="AZ59" s="55" t="n">
        <v>1012.341901</v>
      </c>
      <c r="BA59" s="55" t="n">
        <v>4382.021618</v>
      </c>
      <c r="BB59" s="55" t="n">
        <v>2230.795079</v>
      </c>
      <c r="BC59" s="55" t="n">
        <v>2151.226539</v>
      </c>
      <c r="BD59" s="55" t="n">
        <v>2094.66577</v>
      </c>
      <c r="BE59" s="55" t="n">
        <v>2035.22903</v>
      </c>
      <c r="BF59" s="55" t="n">
        <v>5282.200638</v>
      </c>
      <c r="BG59" s="55" t="n">
        <v>20.131799</v>
      </c>
      <c r="BH59" s="55" t="n">
        <v>418.933154</v>
      </c>
      <c r="BI59" s="55" t="n">
        <v>1484.001195</v>
      </c>
      <c r="BJ59" s="55" t="n">
        <v>435.230325</v>
      </c>
      <c r="BK59" s="182" t="n">
        <v>0</v>
      </c>
    </row>
    <row r="60">
      <c r="A60" s="28" t="inlineStr">
        <is>
          <t>86</t>
        </is>
      </c>
      <c r="B60" s="14" t="inlineStr">
        <is>
          <t>Servicios de apoyo a la agricultura, la caza, la silvicultura, la pesca, la minería y los servicios públicos</t>
        </is>
      </c>
      <c r="C60" s="55" t="n">
        <v>1813.360205</v>
      </c>
      <c r="D60" s="55" t="n">
        <v>732.356001</v>
      </c>
      <c r="E60" s="55" t="n">
        <v>223.017984</v>
      </c>
      <c r="F60" s="55" t="n">
        <v>234.704516</v>
      </c>
      <c r="G60" s="55" t="n">
        <v>249.312681</v>
      </c>
      <c r="H60" s="55" t="n">
        <v>1005.041746</v>
      </c>
      <c r="I60" s="55" t="n">
        <v>9001.551222</v>
      </c>
      <c r="J60" s="55" t="n">
        <v>602.830272</v>
      </c>
      <c r="K60" s="55" t="n">
        <v>347.674325</v>
      </c>
      <c r="L60" s="55" t="n">
        <v>11.686532</v>
      </c>
      <c r="M60" s="55" t="n">
        <v>157.768181</v>
      </c>
      <c r="N60" s="55" t="n">
        <v>88.622867</v>
      </c>
      <c r="O60" s="55" t="n">
        <v>98.361644</v>
      </c>
      <c r="P60" s="55" t="n">
        <v>304.823708</v>
      </c>
      <c r="Q60" s="55" t="n">
        <v>18.503676</v>
      </c>
      <c r="R60" s="55" t="n">
        <v>476.226176</v>
      </c>
      <c r="S60" s="55" t="n">
        <v>69.145314</v>
      </c>
      <c r="T60" s="55" t="n">
        <v>16.55592</v>
      </c>
      <c r="U60" s="55" t="n">
        <v>200.618798</v>
      </c>
      <c r="V60" s="55" t="n">
        <v>295.084931</v>
      </c>
      <c r="W60" s="55" t="n">
        <v>15.582043</v>
      </c>
      <c r="X60" s="55" t="n">
        <v>38.955106</v>
      </c>
      <c r="Y60" s="55" t="n">
        <v>450.905357</v>
      </c>
      <c r="Z60" s="55" t="n">
        <v>25.320819</v>
      </c>
      <c r="AA60" s="55" t="n">
        <v>93.492255</v>
      </c>
      <c r="AB60" s="55" t="n">
        <v>397.342086</v>
      </c>
      <c r="AC60" s="55" t="n">
        <v>470.38291</v>
      </c>
      <c r="AD60" s="55" t="n">
        <v>530.763325</v>
      </c>
      <c r="AE60" s="55" t="n">
        <v>460.644134</v>
      </c>
      <c r="AF60" s="55" t="n">
        <v>38.955106</v>
      </c>
      <c r="AG60" s="55" t="n">
        <v>122.708585</v>
      </c>
      <c r="AH60" s="55" t="n">
        <v>17.529798</v>
      </c>
      <c r="AI60" s="55" t="n">
        <v>56.484904</v>
      </c>
      <c r="AJ60" s="55" t="n">
        <v>71.093069</v>
      </c>
      <c r="AK60" s="55" t="n">
        <v>2866.121957</v>
      </c>
      <c r="AL60" s="55" t="n">
        <v>281.450644</v>
      </c>
      <c r="AM60" s="55" t="n">
        <v>395.39433</v>
      </c>
      <c r="AN60" s="55" t="n">
        <v>518.1029160000001</v>
      </c>
      <c r="AO60" s="55" t="n">
        <v>13.634287</v>
      </c>
      <c r="AP60" s="55" t="n">
        <v>4.869388</v>
      </c>
      <c r="AQ60" s="55" t="n">
        <v>36.033473</v>
      </c>
      <c r="AR60" s="182" t="n">
        <v>0</v>
      </c>
      <c r="AS60" s="55" t="n">
        <v>1649.748758</v>
      </c>
      <c r="AT60" s="55" t="n">
        <v>6.817144</v>
      </c>
      <c r="AU60" s="55" t="n">
        <v>89.596745</v>
      </c>
      <c r="AV60" s="55" t="n">
        <v>13.634287</v>
      </c>
      <c r="AW60" s="55" t="n">
        <v>22.399186</v>
      </c>
      <c r="AX60" s="55" t="n">
        <v>10.712654</v>
      </c>
      <c r="AY60" s="55" t="n">
        <v>17.529798</v>
      </c>
      <c r="AZ60" s="55" t="n">
        <v>110.048176</v>
      </c>
      <c r="BA60" s="55" t="n">
        <v>160.689814</v>
      </c>
      <c r="BB60" s="55" t="n">
        <v>397.342086</v>
      </c>
      <c r="BC60" s="55" t="n">
        <v>117.839197</v>
      </c>
      <c r="BD60" s="55" t="n">
        <v>27.268575</v>
      </c>
      <c r="BE60" s="55" t="n">
        <v>198.671043</v>
      </c>
      <c r="BF60" s="55" t="n">
        <v>974.851539</v>
      </c>
      <c r="BG60" s="55" t="n">
        <v>295.084931</v>
      </c>
      <c r="BH60" s="55" t="n">
        <v>26.294697</v>
      </c>
      <c r="BI60" s="55" t="n">
        <v>188.932266</v>
      </c>
      <c r="BJ60" s="55" t="n">
        <v>238.600027</v>
      </c>
      <c r="BK60" s="182" t="n">
        <v>0</v>
      </c>
    </row>
    <row r="61">
      <c r="A61" s="28" t="inlineStr">
        <is>
          <t>87</t>
        </is>
      </c>
      <c r="B61" s="14" t="inlineStr">
        <is>
          <t>Servicios de mantenimiento, reparación e instalación (excepto servicios de construcción)</t>
        </is>
      </c>
      <c r="C61" s="55" t="n">
        <v>275.578067</v>
      </c>
      <c r="D61" s="55" t="n">
        <v>35.527486</v>
      </c>
      <c r="E61" s="55" t="n">
        <v>100.821244</v>
      </c>
      <c r="F61" s="55" t="n">
        <v>53.77133</v>
      </c>
      <c r="G61" s="55" t="n">
        <v>32.646879</v>
      </c>
      <c r="H61" s="55" t="n">
        <v>328.389195</v>
      </c>
      <c r="I61" s="55" t="n">
        <v>784.4853000000001</v>
      </c>
      <c r="J61" s="55" t="n">
        <v>198.761881</v>
      </c>
      <c r="K61" s="55" t="n">
        <v>201.642488</v>
      </c>
      <c r="L61" s="55" t="n">
        <v>32.646879</v>
      </c>
      <c r="M61" s="55" t="n">
        <v>208.363905</v>
      </c>
      <c r="N61" s="55" t="n">
        <v>102.741649</v>
      </c>
      <c r="O61" s="55" t="n">
        <v>59.532544</v>
      </c>
      <c r="P61" s="55" t="n">
        <v>128.667112</v>
      </c>
      <c r="Q61" s="55" t="n">
        <v>24.005058</v>
      </c>
      <c r="R61" s="55" t="n">
        <v>148.83136</v>
      </c>
      <c r="S61" s="55" t="n">
        <v>5.761214</v>
      </c>
      <c r="T61" s="55" t="n">
        <v>8.641821</v>
      </c>
      <c r="U61" s="55" t="n">
        <v>41.2887</v>
      </c>
      <c r="V61" s="55" t="n">
        <v>187.239453</v>
      </c>
      <c r="W61" s="55" t="n">
        <v>33.607081</v>
      </c>
      <c r="X61" s="55" t="n">
        <v>7.681619</v>
      </c>
      <c r="Y61" s="55" t="n">
        <v>93.13962600000001</v>
      </c>
      <c r="Z61" s="55" t="n">
        <v>34.567284</v>
      </c>
      <c r="AA61" s="55" t="n">
        <v>307.264744</v>
      </c>
      <c r="AB61" s="55" t="n">
        <v>232.368963</v>
      </c>
      <c r="AC61" s="55" t="n">
        <v>48.970319</v>
      </c>
      <c r="AD61" s="55" t="n">
        <v>357.195265</v>
      </c>
      <c r="AE61" s="55" t="n">
        <v>357.195265</v>
      </c>
      <c r="AF61" s="55" t="n">
        <v>38.408093</v>
      </c>
      <c r="AG61" s="55" t="n">
        <v>966.9237419999999</v>
      </c>
      <c r="AH61" s="55" t="n">
        <v>163.234395</v>
      </c>
      <c r="AI61" s="55" t="n">
        <v>96.980435</v>
      </c>
      <c r="AJ61" s="55" t="n">
        <v>88.33861400000001</v>
      </c>
      <c r="AK61" s="55" t="n">
        <v>181.478239</v>
      </c>
      <c r="AL61" s="55" t="n">
        <v>61.452949</v>
      </c>
      <c r="AM61" s="55" t="n">
        <v>66.25396000000001</v>
      </c>
      <c r="AN61" s="55" t="n">
        <v>167.075205</v>
      </c>
      <c r="AO61" s="55" t="n">
        <v>0.960202</v>
      </c>
      <c r="AP61" s="55" t="n">
        <v>128.667112</v>
      </c>
      <c r="AQ61" s="55" t="n">
        <v>226.607749</v>
      </c>
      <c r="AR61" s="55" t="n">
        <v>464.737925</v>
      </c>
      <c r="AS61" s="55" t="n">
        <v>420.568618</v>
      </c>
      <c r="AT61" s="55" t="n">
        <v>96.020233</v>
      </c>
      <c r="AU61" s="55" t="n">
        <v>3908.023464</v>
      </c>
      <c r="AV61" s="55" t="n">
        <v>121.945695</v>
      </c>
      <c r="AW61" s="55" t="n">
        <v>263.095437</v>
      </c>
      <c r="AX61" s="55" t="n">
        <v>399.444167</v>
      </c>
      <c r="AY61" s="55" t="n">
        <v>51.850926</v>
      </c>
      <c r="AZ61" s="55" t="n">
        <v>232.368963</v>
      </c>
      <c r="BA61" s="55" t="n">
        <v>849.779058</v>
      </c>
      <c r="BB61" s="55" t="n">
        <v>1544.005339</v>
      </c>
      <c r="BC61" s="55" t="n">
        <v>74.895781</v>
      </c>
      <c r="BD61" s="55" t="n">
        <v>258.294426</v>
      </c>
      <c r="BE61" s="55" t="n">
        <v>229.488356</v>
      </c>
      <c r="BF61" s="55" t="n">
        <v>1101.352067</v>
      </c>
      <c r="BG61" s="55" t="n">
        <v>87.378412</v>
      </c>
      <c r="BH61" s="55" t="n">
        <v>90.259019</v>
      </c>
      <c r="BI61" s="55" t="n">
        <v>212.204714</v>
      </c>
      <c r="BJ61" s="55" t="n">
        <v>458.016509</v>
      </c>
      <c r="BK61" s="182" t="n">
        <v>0</v>
      </c>
    </row>
    <row r="62">
      <c r="A62" s="28" t="inlineStr">
        <is>
          <t>88</t>
        </is>
      </c>
      <c r="B62" s="14" t="inlineStr">
        <is>
          <t>Servicios de fabricación de insumos físicos que son propiedad de otros</t>
        </is>
      </c>
      <c r="C62" s="182" t="n">
        <v>0</v>
      </c>
      <c r="D62" s="182" t="n">
        <v>0</v>
      </c>
      <c r="E62" s="182" t="n">
        <v>0</v>
      </c>
      <c r="F62" s="182" t="n">
        <v>0</v>
      </c>
      <c r="G62" s="182" t="n">
        <v>0</v>
      </c>
      <c r="H62" s="182" t="n">
        <v>0</v>
      </c>
      <c r="I62" s="182" t="n">
        <v>0</v>
      </c>
      <c r="J62" s="182" t="n">
        <v>0</v>
      </c>
      <c r="K62" s="182" t="n">
        <v>0</v>
      </c>
      <c r="L62" s="182" t="n">
        <v>0</v>
      </c>
      <c r="M62" s="55" t="n">
        <v>733.784053</v>
      </c>
      <c r="N62" s="55" t="n">
        <v>91.84385399999999</v>
      </c>
      <c r="O62" s="55" t="n">
        <v>121.813953</v>
      </c>
      <c r="P62" s="55" t="n">
        <v>121.813953</v>
      </c>
      <c r="Q62" s="55" t="n">
        <v>40.604651</v>
      </c>
      <c r="R62" s="182" t="n">
        <v>0</v>
      </c>
      <c r="S62" s="182" t="n">
        <v>0</v>
      </c>
      <c r="T62" s="55" t="n">
        <v>96.677741</v>
      </c>
      <c r="U62" s="55" t="n">
        <v>62.840532</v>
      </c>
      <c r="V62" s="55" t="n">
        <v>720.2491690000001</v>
      </c>
      <c r="W62" s="55" t="n">
        <v>45.438538</v>
      </c>
      <c r="X62" s="55" t="n">
        <v>11.601329</v>
      </c>
      <c r="Y62" s="55" t="n">
        <v>761.820598</v>
      </c>
      <c r="Z62" s="182" t="n">
        <v>0</v>
      </c>
      <c r="AA62" s="55" t="n">
        <v>96.677741</v>
      </c>
      <c r="AB62" s="55" t="n">
        <v>380.910299</v>
      </c>
      <c r="AC62" s="55" t="n">
        <v>202.056478</v>
      </c>
      <c r="AD62" s="55" t="n">
        <v>23.202658</v>
      </c>
      <c r="AE62" s="55" t="n">
        <v>88.943522</v>
      </c>
      <c r="AF62" s="182" t="n">
        <v>0</v>
      </c>
      <c r="AG62" s="55" t="n">
        <v>184.654485</v>
      </c>
      <c r="AH62" s="182" t="n">
        <v>0</v>
      </c>
      <c r="AI62" s="55" t="n">
        <v>1.933555</v>
      </c>
      <c r="AJ62" s="55" t="n">
        <v>249.428571</v>
      </c>
      <c r="AK62" s="182" t="n">
        <v>0</v>
      </c>
      <c r="AL62" s="182" t="n">
        <v>0</v>
      </c>
      <c r="AM62" s="182" t="n">
        <v>0</v>
      </c>
      <c r="AN62" s="182" t="n">
        <v>0</v>
      </c>
      <c r="AO62" s="182" t="n">
        <v>0</v>
      </c>
      <c r="AP62" s="55" t="n">
        <v>36.737542</v>
      </c>
      <c r="AQ62" s="55" t="n">
        <v>117.946844</v>
      </c>
      <c r="AR62" s="182" t="n">
        <v>0</v>
      </c>
      <c r="AS62" s="182" t="n">
        <v>0</v>
      </c>
      <c r="AT62" s="182" t="n">
        <v>0</v>
      </c>
      <c r="AU62" s="182" t="n">
        <v>0</v>
      </c>
      <c r="AV62" s="182" t="n">
        <v>0</v>
      </c>
      <c r="AW62" s="182" t="n">
        <v>0</v>
      </c>
      <c r="AX62" s="182" t="n">
        <v>0</v>
      </c>
      <c r="AY62" s="182" t="n">
        <v>0</v>
      </c>
      <c r="AZ62" s="182" t="n">
        <v>0</v>
      </c>
      <c r="BA62" s="182" t="n">
        <v>0</v>
      </c>
      <c r="BB62" s="182" t="n">
        <v>0</v>
      </c>
      <c r="BC62" s="182" t="n">
        <v>0</v>
      </c>
      <c r="BD62" s="182" t="n">
        <v>0</v>
      </c>
      <c r="BE62" s="182" t="n">
        <v>0</v>
      </c>
      <c r="BF62" s="182" t="n">
        <v>0</v>
      </c>
      <c r="BG62" s="182" t="n">
        <v>0</v>
      </c>
      <c r="BH62" s="182" t="n">
        <v>0</v>
      </c>
      <c r="BI62" s="182" t="n">
        <v>0</v>
      </c>
      <c r="BJ62" s="182" t="n">
        <v>0</v>
      </c>
      <c r="BK62" s="182" t="n">
        <v>0</v>
      </c>
    </row>
    <row r="63">
      <c r="A63" s="28" t="inlineStr">
        <is>
          <t>89</t>
        </is>
      </c>
      <c r="B63" s="14" t="inlineStr">
        <is>
          <t>Servicios de edición, impresión y reproducción; servicios de recuperación de materiales y otros servicios de fabricación</t>
        </is>
      </c>
      <c r="C63" s="182" t="n">
        <v>0</v>
      </c>
      <c r="D63" s="182" t="n">
        <v>0</v>
      </c>
      <c r="E63" s="182" t="n">
        <v>0</v>
      </c>
      <c r="F63" s="182" t="n">
        <v>0</v>
      </c>
      <c r="G63" s="182" t="n">
        <v>0</v>
      </c>
      <c r="H63" s="55" t="n">
        <v>13.974744</v>
      </c>
      <c r="I63" s="55" t="n">
        <v>34.936861</v>
      </c>
      <c r="J63" s="55" t="n">
        <v>66.87913399999999</v>
      </c>
      <c r="K63" s="55" t="n">
        <v>15.971137</v>
      </c>
      <c r="L63" s="55" t="n">
        <v>0.998196</v>
      </c>
      <c r="M63" s="182" t="n">
        <v>0</v>
      </c>
      <c r="N63" s="182" t="n">
        <v>0</v>
      </c>
      <c r="O63" s="182" t="n">
        <v>0</v>
      </c>
      <c r="P63" s="182" t="n">
        <v>0</v>
      </c>
      <c r="Q63" s="182" t="n">
        <v>0</v>
      </c>
      <c r="R63" s="182" t="n">
        <v>0</v>
      </c>
      <c r="S63" s="182" t="n">
        <v>0</v>
      </c>
      <c r="T63" s="182" t="n">
        <v>0</v>
      </c>
      <c r="U63" s="182" t="n">
        <v>0</v>
      </c>
      <c r="V63" s="182" t="n">
        <v>0</v>
      </c>
      <c r="W63" s="182" t="n">
        <v>0</v>
      </c>
      <c r="X63" s="182" t="n">
        <v>0</v>
      </c>
      <c r="Y63" s="182" t="n">
        <v>0</v>
      </c>
      <c r="Z63" s="55" t="n">
        <v>21.960313</v>
      </c>
      <c r="AA63" s="182" t="n">
        <v>0</v>
      </c>
      <c r="AB63" s="182" t="n">
        <v>0</v>
      </c>
      <c r="AC63" s="55" t="n">
        <v>7.985568</v>
      </c>
      <c r="AD63" s="182" t="n">
        <v>0</v>
      </c>
      <c r="AE63" s="55" t="n">
        <v>7.985568</v>
      </c>
      <c r="AF63" s="182" t="n">
        <v>0</v>
      </c>
      <c r="AG63" s="182" t="n">
        <v>0</v>
      </c>
      <c r="AH63" s="182" t="n">
        <v>0</v>
      </c>
      <c r="AI63" s="182" t="n">
        <v>0</v>
      </c>
      <c r="AJ63" s="182" t="n">
        <v>0</v>
      </c>
      <c r="AK63" s="55" t="n">
        <v>49.909802</v>
      </c>
      <c r="AL63" s="55" t="n">
        <v>3.992784</v>
      </c>
      <c r="AM63" s="55" t="n">
        <v>7.985568</v>
      </c>
      <c r="AN63" s="55" t="n">
        <v>6.987372</v>
      </c>
      <c r="AO63" s="182" t="n">
        <v>0</v>
      </c>
      <c r="AP63" s="182" t="n">
        <v>0</v>
      </c>
      <c r="AQ63" s="182" t="n">
        <v>0</v>
      </c>
      <c r="AR63" s="182" t="n">
        <v>0</v>
      </c>
      <c r="AS63" s="182" t="n">
        <v>0</v>
      </c>
      <c r="AT63" s="182" t="n">
        <v>0</v>
      </c>
      <c r="AU63" s="182" t="n">
        <v>0</v>
      </c>
      <c r="AV63" s="182" t="n">
        <v>0</v>
      </c>
      <c r="AW63" s="182" t="n">
        <v>0</v>
      </c>
      <c r="AX63" s="182" t="n">
        <v>0</v>
      </c>
      <c r="AY63" s="182" t="n">
        <v>0</v>
      </c>
      <c r="AZ63" s="182" t="n">
        <v>0</v>
      </c>
      <c r="BA63" s="55" t="n">
        <v>254.539988</v>
      </c>
      <c r="BB63" s="55" t="n">
        <v>0.998196</v>
      </c>
      <c r="BC63" s="182" t="n">
        <v>0</v>
      </c>
      <c r="BD63" s="182" t="n">
        <v>0</v>
      </c>
      <c r="BE63" s="182" t="n">
        <v>0</v>
      </c>
      <c r="BF63" s="55" t="n">
        <v>524.052916</v>
      </c>
      <c r="BG63" s="182" t="n">
        <v>0</v>
      </c>
      <c r="BH63" s="55" t="n">
        <v>61.888154</v>
      </c>
      <c r="BI63" s="182" t="n">
        <v>0</v>
      </c>
      <c r="BJ63" s="55" t="n">
        <v>63.884546</v>
      </c>
      <c r="BK63" s="182" t="n">
        <v>0</v>
      </c>
    </row>
    <row r="64">
      <c r="A64" s="28" t="inlineStr">
        <is>
          <t>91</t>
        </is>
      </c>
      <c r="B64" s="14" t="inlineStr">
        <is>
          <t>Servicios de la administración pública y otros servicios prestados a la comunidad en general; servicios de seguridad social obligatoria</t>
        </is>
      </c>
      <c r="C64" s="182" t="n">
        <v>0</v>
      </c>
      <c r="D64" s="182" t="n">
        <v>0</v>
      </c>
      <c r="E64" s="182" t="n">
        <v>0</v>
      </c>
      <c r="F64" s="182" t="n">
        <v>0</v>
      </c>
      <c r="G64" s="182" t="n">
        <v>0</v>
      </c>
      <c r="H64" s="182" t="n">
        <v>0</v>
      </c>
      <c r="I64" s="182" t="n">
        <v>0</v>
      </c>
      <c r="J64" s="182" t="n">
        <v>0</v>
      </c>
      <c r="K64" s="182" t="n">
        <v>0</v>
      </c>
      <c r="L64" s="182" t="n">
        <v>0</v>
      </c>
      <c r="M64" s="182" t="n">
        <v>0</v>
      </c>
      <c r="N64" s="182" t="n">
        <v>0</v>
      </c>
      <c r="O64" s="182" t="n">
        <v>0</v>
      </c>
      <c r="P64" s="182" t="n">
        <v>0</v>
      </c>
      <c r="Q64" s="182" t="n">
        <v>0</v>
      </c>
      <c r="R64" s="182" t="n">
        <v>0</v>
      </c>
      <c r="S64" s="182" t="n">
        <v>0</v>
      </c>
      <c r="T64" s="182" t="n">
        <v>0</v>
      </c>
      <c r="U64" s="182" t="n">
        <v>0</v>
      </c>
      <c r="V64" s="182" t="n">
        <v>0</v>
      </c>
      <c r="W64" s="182" t="n">
        <v>0</v>
      </c>
      <c r="X64" s="182" t="n">
        <v>0</v>
      </c>
      <c r="Y64" s="182" t="n">
        <v>0</v>
      </c>
      <c r="Z64" s="182" t="n">
        <v>0</v>
      </c>
      <c r="AA64" s="182" t="n">
        <v>0</v>
      </c>
      <c r="AB64" s="182" t="n">
        <v>0</v>
      </c>
      <c r="AC64" s="182" t="n">
        <v>0</v>
      </c>
      <c r="AD64" s="182" t="n">
        <v>0</v>
      </c>
      <c r="AE64" s="182" t="n">
        <v>0</v>
      </c>
      <c r="AF64" s="182" t="n">
        <v>0</v>
      </c>
      <c r="AG64" s="182" t="n">
        <v>0</v>
      </c>
      <c r="AH64" s="182" t="n">
        <v>0</v>
      </c>
      <c r="AI64" s="182" t="n">
        <v>0</v>
      </c>
      <c r="AJ64" s="182" t="n">
        <v>0</v>
      </c>
      <c r="AK64" s="182" t="n">
        <v>0</v>
      </c>
      <c r="AL64" s="182" t="n">
        <v>0</v>
      </c>
      <c r="AM64" s="182" t="n">
        <v>0</v>
      </c>
      <c r="AN64" s="182" t="n">
        <v>0</v>
      </c>
      <c r="AO64" s="182" t="n">
        <v>0</v>
      </c>
      <c r="AP64" s="182" t="n">
        <v>0</v>
      </c>
      <c r="AQ64" s="182" t="n">
        <v>0</v>
      </c>
      <c r="AR64" s="182" t="n">
        <v>0</v>
      </c>
      <c r="AS64" s="182" t="n">
        <v>0</v>
      </c>
      <c r="AT64" s="182" t="n">
        <v>0</v>
      </c>
      <c r="AU64" s="182" t="n">
        <v>0</v>
      </c>
      <c r="AV64" s="182" t="n">
        <v>0</v>
      </c>
      <c r="AW64" s="182" t="n">
        <v>0</v>
      </c>
      <c r="AX64" s="182" t="n">
        <v>0</v>
      </c>
      <c r="AY64" s="182" t="n">
        <v>0</v>
      </c>
      <c r="AZ64" s="182" t="n">
        <v>0</v>
      </c>
      <c r="BA64" s="182" t="n">
        <v>0</v>
      </c>
      <c r="BB64" s="182" t="n">
        <v>0</v>
      </c>
      <c r="BC64" s="182" t="n">
        <v>0</v>
      </c>
      <c r="BD64" s="182" t="n">
        <v>0</v>
      </c>
      <c r="BE64" s="182" t="n">
        <v>0</v>
      </c>
      <c r="BF64" s="182" t="n">
        <v>0</v>
      </c>
      <c r="BG64" s="182" t="n">
        <v>0</v>
      </c>
      <c r="BH64" s="182" t="n">
        <v>0</v>
      </c>
      <c r="BI64" s="182" t="n">
        <v>0</v>
      </c>
      <c r="BJ64" s="182" t="n">
        <v>0</v>
      </c>
      <c r="BK64" s="182" t="n">
        <v>0</v>
      </c>
    </row>
    <row r="65">
      <c r="A65" s="28" t="inlineStr">
        <is>
          <t>92</t>
        </is>
      </c>
      <c r="B65" s="14" t="inlineStr">
        <is>
          <t>Servicios de educación</t>
        </is>
      </c>
      <c r="C65" s="182" t="n">
        <v>0</v>
      </c>
      <c r="D65" s="182" t="n">
        <v>0</v>
      </c>
      <c r="E65" s="182" t="n">
        <v>0</v>
      </c>
      <c r="F65" s="182" t="n">
        <v>0</v>
      </c>
      <c r="G65" s="182" t="n">
        <v>0</v>
      </c>
      <c r="H65" s="182" t="n">
        <v>0</v>
      </c>
      <c r="I65" s="182" t="n">
        <v>0</v>
      </c>
      <c r="J65" s="55" t="n">
        <v>21.906457</v>
      </c>
      <c r="K65" s="182" t="n">
        <v>0</v>
      </c>
      <c r="L65" s="182" t="n">
        <v>0</v>
      </c>
      <c r="M65" s="182" t="n">
        <v>0</v>
      </c>
      <c r="N65" s="182" t="n">
        <v>0</v>
      </c>
      <c r="O65" s="182" t="n">
        <v>0</v>
      </c>
      <c r="P65" s="182" t="n">
        <v>0</v>
      </c>
      <c r="Q65" s="182" t="n">
        <v>0</v>
      </c>
      <c r="R65" s="182" t="n">
        <v>0</v>
      </c>
      <c r="S65" s="182" t="n">
        <v>0</v>
      </c>
      <c r="T65" s="182" t="n">
        <v>0</v>
      </c>
      <c r="U65" s="182" t="n">
        <v>0</v>
      </c>
      <c r="V65" s="182" t="n">
        <v>0</v>
      </c>
      <c r="W65" s="182" t="n">
        <v>0</v>
      </c>
      <c r="X65" s="182" t="n">
        <v>0</v>
      </c>
      <c r="Y65" s="182" t="n">
        <v>0</v>
      </c>
      <c r="Z65" s="182" t="n">
        <v>0</v>
      </c>
      <c r="AA65" s="182" t="n">
        <v>0</v>
      </c>
      <c r="AB65" s="182" t="n">
        <v>0</v>
      </c>
      <c r="AC65" s="182" t="n">
        <v>0</v>
      </c>
      <c r="AD65" s="182" t="n">
        <v>0</v>
      </c>
      <c r="AE65" s="182" t="n">
        <v>0</v>
      </c>
      <c r="AF65" s="182" t="n">
        <v>0</v>
      </c>
      <c r="AG65" s="182" t="n">
        <v>0</v>
      </c>
      <c r="AH65" s="182" t="n">
        <v>0</v>
      </c>
      <c r="AI65" s="182" t="n">
        <v>0</v>
      </c>
      <c r="AJ65" s="182" t="n">
        <v>0</v>
      </c>
      <c r="AK65" s="55" t="n">
        <v>39.829922</v>
      </c>
      <c r="AL65" s="55" t="n">
        <v>12.944725</v>
      </c>
      <c r="AM65" s="55" t="n">
        <v>20.910709</v>
      </c>
      <c r="AN65" s="55" t="n">
        <v>23.897953</v>
      </c>
      <c r="AO65" s="182" t="n">
        <v>0</v>
      </c>
      <c r="AP65" s="182" t="n">
        <v>0</v>
      </c>
      <c r="AQ65" s="182" t="n">
        <v>0</v>
      </c>
      <c r="AR65" s="182" t="n">
        <v>0</v>
      </c>
      <c r="AS65" s="182" t="n">
        <v>0</v>
      </c>
      <c r="AT65" s="182" t="n">
        <v>0</v>
      </c>
      <c r="AU65" s="55" t="n">
        <v>14.936221</v>
      </c>
      <c r="AV65" s="182" t="n">
        <v>0</v>
      </c>
      <c r="AW65" s="55" t="n">
        <v>26.885197</v>
      </c>
      <c r="AX65" s="55" t="n">
        <v>28.876693</v>
      </c>
      <c r="AY65" s="55" t="n">
        <v>5.974488</v>
      </c>
      <c r="AZ65" s="182" t="n">
        <v>0</v>
      </c>
      <c r="BA65" s="182" t="n">
        <v>0</v>
      </c>
      <c r="BB65" s="55" t="n">
        <v>131.438742</v>
      </c>
      <c r="BC65" s="55" t="n">
        <v>62.732127</v>
      </c>
      <c r="BD65" s="182" t="n">
        <v>0</v>
      </c>
      <c r="BE65" s="182" t="n">
        <v>0</v>
      </c>
      <c r="BF65" s="55" t="n">
        <v>694.036386</v>
      </c>
      <c r="BG65" s="182" t="n">
        <v>0</v>
      </c>
      <c r="BH65" s="55" t="n">
        <v>568.572133</v>
      </c>
      <c r="BI65" s="182" t="n">
        <v>0</v>
      </c>
      <c r="BJ65" s="55" t="n">
        <v>9.95748</v>
      </c>
      <c r="BK65" s="182" t="n">
        <v>0</v>
      </c>
    </row>
    <row r="66">
      <c r="A66" s="28" t="inlineStr">
        <is>
          <t>93</t>
        </is>
      </c>
      <c r="B66" s="14" t="inlineStr">
        <is>
          <t>Servicios para el cuidado de la salud humana y servicios sociales</t>
        </is>
      </c>
      <c r="C66" s="182" t="n">
        <v>0</v>
      </c>
      <c r="D66" s="182" t="n">
        <v>0</v>
      </c>
      <c r="E66" s="182" t="n">
        <v>0</v>
      </c>
      <c r="F66" s="182" t="n">
        <v>0</v>
      </c>
      <c r="G66" s="182" t="n">
        <v>0</v>
      </c>
      <c r="H66" s="182" t="n">
        <v>0</v>
      </c>
      <c r="I66" s="182" t="n">
        <v>0</v>
      </c>
      <c r="J66" s="182" t="n">
        <v>0</v>
      </c>
      <c r="K66" s="182" t="n">
        <v>0</v>
      </c>
      <c r="L66" s="182" t="n">
        <v>0</v>
      </c>
      <c r="M66" s="182" t="n">
        <v>0</v>
      </c>
      <c r="N66" s="182" t="n">
        <v>0</v>
      </c>
      <c r="O66" s="182" t="n">
        <v>0</v>
      </c>
      <c r="P66" s="182" t="n">
        <v>0</v>
      </c>
      <c r="Q66" s="182" t="n">
        <v>0</v>
      </c>
      <c r="R66" s="182" t="n">
        <v>0</v>
      </c>
      <c r="S66" s="182" t="n">
        <v>0</v>
      </c>
      <c r="T66" s="182" t="n">
        <v>0</v>
      </c>
      <c r="U66" s="182" t="n">
        <v>0</v>
      </c>
      <c r="V66" s="182" t="n">
        <v>0</v>
      </c>
      <c r="W66" s="182" t="n">
        <v>0</v>
      </c>
      <c r="X66" s="182" t="n">
        <v>0</v>
      </c>
      <c r="Y66" s="182" t="n">
        <v>0</v>
      </c>
      <c r="Z66" s="182" t="n">
        <v>0</v>
      </c>
      <c r="AA66" s="182" t="n">
        <v>0</v>
      </c>
      <c r="AB66" s="182" t="n">
        <v>0</v>
      </c>
      <c r="AC66" s="182" t="n">
        <v>0</v>
      </c>
      <c r="AD66" s="182" t="n">
        <v>0</v>
      </c>
      <c r="AE66" s="182" t="n">
        <v>0</v>
      </c>
      <c r="AF66" s="182" t="n">
        <v>0</v>
      </c>
      <c r="AG66" s="182" t="n">
        <v>0</v>
      </c>
      <c r="AH66" s="182" t="n">
        <v>0</v>
      </c>
      <c r="AI66" s="182" t="n">
        <v>0</v>
      </c>
      <c r="AJ66" s="182" t="n">
        <v>0</v>
      </c>
      <c r="AK66" s="182" t="n">
        <v>0</v>
      </c>
      <c r="AL66" s="182" t="n">
        <v>0</v>
      </c>
      <c r="AM66" s="182" t="n">
        <v>0</v>
      </c>
      <c r="AN66" s="182" t="n">
        <v>0</v>
      </c>
      <c r="AO66" s="182" t="n">
        <v>0</v>
      </c>
      <c r="AP66" s="182" t="n">
        <v>0</v>
      </c>
      <c r="AQ66" s="182" t="n">
        <v>0</v>
      </c>
      <c r="AR66" s="182" t="n">
        <v>0</v>
      </c>
      <c r="AS66" s="182" t="n">
        <v>0</v>
      </c>
      <c r="AT66" s="182" t="n">
        <v>0</v>
      </c>
      <c r="AU66" s="182" t="n">
        <v>0</v>
      </c>
      <c r="AV66" s="182" t="n">
        <v>0</v>
      </c>
      <c r="AW66" s="182" t="n">
        <v>0</v>
      </c>
      <c r="AX66" s="182" t="n">
        <v>0</v>
      </c>
      <c r="AY66" s="182" t="n">
        <v>0</v>
      </c>
      <c r="AZ66" s="182" t="n">
        <v>0</v>
      </c>
      <c r="BA66" s="182" t="n">
        <v>0</v>
      </c>
      <c r="BB66" s="182" t="n">
        <v>0</v>
      </c>
      <c r="BC66" s="182" t="n">
        <v>0</v>
      </c>
      <c r="BD66" s="182" t="n">
        <v>0</v>
      </c>
      <c r="BE66" s="182" t="n">
        <v>0</v>
      </c>
      <c r="BF66" s="55" t="n">
        <v>21.986492</v>
      </c>
      <c r="BG66" s="182" t="n">
        <v>0</v>
      </c>
      <c r="BH66" s="55" t="n">
        <v>34.97851</v>
      </c>
      <c r="BI66" s="55" t="n">
        <v>19285.151718</v>
      </c>
      <c r="BJ66" s="182" t="n">
        <v>0</v>
      </c>
      <c r="BK66" s="182" t="n">
        <v>0</v>
      </c>
    </row>
    <row r="67">
      <c r="A67" s="28" t="inlineStr">
        <is>
          <t>94</t>
        </is>
      </c>
      <c r="B67" s="14" t="inlineStr">
        <is>
          <t>Servicios de alcantarillado, recolección, tratamiento y disposición de desechos y otros servicios de saneamiento ambiental</t>
        </is>
      </c>
      <c r="C67" s="55" t="n">
        <v>13.99126</v>
      </c>
      <c r="D67" s="182" t="n">
        <v>0</v>
      </c>
      <c r="E67" s="55" t="n">
        <v>7.995006</v>
      </c>
      <c r="F67" s="182" t="n">
        <v>0</v>
      </c>
      <c r="G67" s="182" t="n">
        <v>0</v>
      </c>
      <c r="H67" s="182" t="n">
        <v>0</v>
      </c>
      <c r="I67" s="55" t="n">
        <v>127.92009</v>
      </c>
      <c r="J67" s="182" t="n">
        <v>0</v>
      </c>
      <c r="K67" s="182" t="n">
        <v>0</v>
      </c>
      <c r="L67" s="55" t="n">
        <v>11.992508</v>
      </c>
      <c r="M67" s="55" t="n">
        <v>14.990636</v>
      </c>
      <c r="N67" s="55" t="n">
        <v>8.994381000000001</v>
      </c>
      <c r="O67" s="55" t="n">
        <v>11.992508</v>
      </c>
      <c r="P67" s="55" t="n">
        <v>2.998127</v>
      </c>
      <c r="Q67" s="55" t="n">
        <v>3.997503</v>
      </c>
      <c r="R67" s="55" t="n">
        <v>2.998127</v>
      </c>
      <c r="S67" s="55" t="n">
        <v>0.999376</v>
      </c>
      <c r="T67" s="55" t="n">
        <v>0.999376</v>
      </c>
      <c r="U67" s="55" t="n">
        <v>30.980647</v>
      </c>
      <c r="V67" s="55" t="n">
        <v>35.977525</v>
      </c>
      <c r="W67" s="55" t="n">
        <v>14.990636</v>
      </c>
      <c r="X67" s="182" t="n">
        <v>0</v>
      </c>
      <c r="Y67" s="55" t="n">
        <v>4.996879</v>
      </c>
      <c r="Z67" s="55" t="n">
        <v>12.991884</v>
      </c>
      <c r="AA67" s="182" t="n">
        <v>0</v>
      </c>
      <c r="AB67" s="55" t="n">
        <v>33.978774</v>
      </c>
      <c r="AC67" s="55" t="n">
        <v>0.999376</v>
      </c>
      <c r="AD67" s="55" t="n">
        <v>3.997503</v>
      </c>
      <c r="AE67" s="55" t="n">
        <v>0.999376</v>
      </c>
      <c r="AF67" s="55" t="n">
        <v>0.999376</v>
      </c>
      <c r="AG67" s="55" t="n">
        <v>4.996879</v>
      </c>
      <c r="AH67" s="182" t="n">
        <v>0</v>
      </c>
      <c r="AI67" s="182" t="n">
        <v>0</v>
      </c>
      <c r="AJ67" s="182" t="n">
        <v>0</v>
      </c>
      <c r="AK67" s="55" t="n">
        <v>29.981271</v>
      </c>
      <c r="AL67" s="55" t="n">
        <v>13.99126</v>
      </c>
      <c r="AM67" s="55" t="n">
        <v>5.996254</v>
      </c>
      <c r="AN67" s="55" t="n">
        <v>222.860782</v>
      </c>
      <c r="AO67" s="55" t="n">
        <v>2.998127</v>
      </c>
      <c r="AP67" s="55" t="n">
        <v>30.980647</v>
      </c>
      <c r="AQ67" s="55" t="n">
        <v>37.976277</v>
      </c>
      <c r="AR67" s="55" t="n">
        <v>0.999376</v>
      </c>
      <c r="AS67" s="55" t="n">
        <v>174.890748</v>
      </c>
      <c r="AT67" s="55" t="n">
        <v>27.98252</v>
      </c>
      <c r="AU67" s="55" t="n">
        <v>9.993757</v>
      </c>
      <c r="AV67" s="55" t="n">
        <v>3.997503</v>
      </c>
      <c r="AW67" s="55" t="n">
        <v>7.995006</v>
      </c>
      <c r="AX67" s="55" t="n">
        <v>10.993133</v>
      </c>
      <c r="AY67" s="55" t="n">
        <v>3.997503</v>
      </c>
      <c r="AZ67" s="55" t="n">
        <v>91.942565</v>
      </c>
      <c r="BA67" s="55" t="n">
        <v>37.976277</v>
      </c>
      <c r="BB67" s="55" t="n">
        <v>118.925709</v>
      </c>
      <c r="BC67" s="55" t="n">
        <v>11.992508</v>
      </c>
      <c r="BD67" s="55" t="n">
        <v>57.963791</v>
      </c>
      <c r="BE67" s="55" t="n">
        <v>9.993757</v>
      </c>
      <c r="BF67" s="55" t="n">
        <v>484.697216</v>
      </c>
      <c r="BG67" s="55" t="n">
        <v>94.940692</v>
      </c>
      <c r="BH67" s="55" t="n">
        <v>4.996879</v>
      </c>
      <c r="BI67" s="55" t="n">
        <v>240.849544</v>
      </c>
      <c r="BJ67" s="55" t="n">
        <v>55.965039</v>
      </c>
      <c r="BK67" s="182" t="n">
        <v>0</v>
      </c>
    </row>
    <row r="68">
      <c r="A68" s="28" t="inlineStr">
        <is>
          <t>95</t>
        </is>
      </c>
      <c r="B68" s="14" t="inlineStr">
        <is>
          <t>Servicios de asociaciones</t>
        </is>
      </c>
      <c r="C68" s="182" t="n">
        <v>0</v>
      </c>
      <c r="D68" s="182" t="n">
        <v>0</v>
      </c>
      <c r="E68" s="182" t="n">
        <v>0</v>
      </c>
      <c r="F68" s="182" t="n">
        <v>0</v>
      </c>
      <c r="G68" s="182" t="n">
        <v>0</v>
      </c>
      <c r="H68" s="182" t="n">
        <v>0</v>
      </c>
      <c r="I68" s="182" t="n">
        <v>0</v>
      </c>
      <c r="J68" s="182" t="n">
        <v>0</v>
      </c>
      <c r="K68" s="182" t="n">
        <v>0</v>
      </c>
      <c r="L68" s="182" t="n">
        <v>0</v>
      </c>
      <c r="M68" s="182" t="n">
        <v>0</v>
      </c>
      <c r="N68" s="182" t="n">
        <v>0</v>
      </c>
      <c r="O68" s="182" t="n">
        <v>0</v>
      </c>
      <c r="P68" s="182" t="n">
        <v>0</v>
      </c>
      <c r="Q68" s="182" t="n">
        <v>0</v>
      </c>
      <c r="R68" s="182" t="n">
        <v>0</v>
      </c>
      <c r="S68" s="182" t="n">
        <v>0</v>
      </c>
      <c r="T68" s="182" t="n">
        <v>0</v>
      </c>
      <c r="U68" s="182" t="n">
        <v>0</v>
      </c>
      <c r="V68" s="182" t="n">
        <v>0</v>
      </c>
      <c r="W68" s="182" t="n">
        <v>0</v>
      </c>
      <c r="X68" s="182" t="n">
        <v>0</v>
      </c>
      <c r="Y68" s="182" t="n">
        <v>0</v>
      </c>
      <c r="Z68" s="182" t="n">
        <v>0</v>
      </c>
      <c r="AA68" s="182" t="n">
        <v>0</v>
      </c>
      <c r="AB68" s="182" t="n">
        <v>0</v>
      </c>
      <c r="AC68" s="182" t="n">
        <v>0</v>
      </c>
      <c r="AD68" s="182" t="n">
        <v>0</v>
      </c>
      <c r="AE68" s="182" t="n">
        <v>0</v>
      </c>
      <c r="AF68" s="182" t="n">
        <v>0</v>
      </c>
      <c r="AG68" s="182" t="n">
        <v>0</v>
      </c>
      <c r="AH68" s="182" t="n">
        <v>0</v>
      </c>
      <c r="AI68" s="182" t="n">
        <v>0</v>
      </c>
      <c r="AJ68" s="182" t="n">
        <v>0</v>
      </c>
      <c r="AK68" s="182" t="n">
        <v>0</v>
      </c>
      <c r="AL68" s="182" t="n">
        <v>0</v>
      </c>
      <c r="AM68" s="182" t="n">
        <v>0</v>
      </c>
      <c r="AN68" s="182" t="n">
        <v>0</v>
      </c>
      <c r="AO68" s="182" t="n">
        <v>0</v>
      </c>
      <c r="AP68" s="182" t="n">
        <v>0</v>
      </c>
      <c r="AQ68" s="182" t="n">
        <v>0</v>
      </c>
      <c r="AR68" s="182" t="n">
        <v>0</v>
      </c>
      <c r="AS68" s="182" t="n">
        <v>0</v>
      </c>
      <c r="AT68" s="182" t="n">
        <v>0</v>
      </c>
      <c r="AU68" s="55" t="n">
        <v>0.98451</v>
      </c>
      <c r="AV68" s="182" t="n">
        <v>0</v>
      </c>
      <c r="AW68" s="182" t="n">
        <v>0</v>
      </c>
      <c r="AX68" s="182" t="n">
        <v>0</v>
      </c>
      <c r="AY68" s="182" t="n">
        <v>0</v>
      </c>
      <c r="AZ68" s="182" t="n">
        <v>0</v>
      </c>
      <c r="BA68" s="55" t="n">
        <v>13.783144</v>
      </c>
      <c r="BB68" s="182" t="n">
        <v>0</v>
      </c>
      <c r="BC68" s="182" t="n">
        <v>0</v>
      </c>
      <c r="BD68" s="182" t="n">
        <v>0</v>
      </c>
      <c r="BE68" s="182" t="n">
        <v>0</v>
      </c>
      <c r="BF68" s="182" t="n">
        <v>0</v>
      </c>
      <c r="BG68" s="182" t="n">
        <v>0</v>
      </c>
      <c r="BH68" s="182" t="n">
        <v>0</v>
      </c>
      <c r="BI68" s="55" t="n">
        <v>9.845103</v>
      </c>
      <c r="BJ68" s="182" t="n">
        <v>0</v>
      </c>
      <c r="BK68" s="182" t="n">
        <v>0</v>
      </c>
    </row>
    <row r="69">
      <c r="A69" s="28" t="inlineStr">
        <is>
          <t>96</t>
        </is>
      </c>
      <c r="B69" s="14" t="inlineStr">
        <is>
          <t>Servicios de esparcimiento, culturales y deportivos</t>
        </is>
      </c>
      <c r="C69" s="182" t="n">
        <v>0</v>
      </c>
      <c r="D69" s="182" t="n">
        <v>0</v>
      </c>
      <c r="E69" s="182" t="n">
        <v>0</v>
      </c>
      <c r="F69" s="182" t="n">
        <v>0</v>
      </c>
      <c r="G69" s="182" t="n">
        <v>0</v>
      </c>
      <c r="H69" s="182" t="n">
        <v>0</v>
      </c>
      <c r="I69" s="182" t="n">
        <v>0</v>
      </c>
      <c r="J69" s="182" t="n">
        <v>0</v>
      </c>
      <c r="K69" s="182" t="n">
        <v>0</v>
      </c>
      <c r="L69" s="182" t="n">
        <v>0</v>
      </c>
      <c r="M69" s="182" t="n">
        <v>0</v>
      </c>
      <c r="N69" s="182" t="n">
        <v>0</v>
      </c>
      <c r="O69" s="182" t="n">
        <v>0</v>
      </c>
      <c r="P69" s="182" t="n">
        <v>0</v>
      </c>
      <c r="Q69" s="182" t="n">
        <v>0</v>
      </c>
      <c r="R69" s="182" t="n">
        <v>0</v>
      </c>
      <c r="S69" s="182" t="n">
        <v>0</v>
      </c>
      <c r="T69" s="182" t="n">
        <v>0</v>
      </c>
      <c r="U69" s="182" t="n">
        <v>0</v>
      </c>
      <c r="V69" s="182" t="n">
        <v>0</v>
      </c>
      <c r="W69" s="182" t="n">
        <v>0</v>
      </c>
      <c r="X69" s="182" t="n">
        <v>0</v>
      </c>
      <c r="Y69" s="182" t="n">
        <v>0</v>
      </c>
      <c r="Z69" s="182" t="n">
        <v>0</v>
      </c>
      <c r="AA69" s="182" t="n">
        <v>0</v>
      </c>
      <c r="AB69" s="182" t="n">
        <v>0</v>
      </c>
      <c r="AC69" s="182" t="n">
        <v>0</v>
      </c>
      <c r="AD69" s="182" t="n">
        <v>0</v>
      </c>
      <c r="AE69" s="182" t="n">
        <v>0</v>
      </c>
      <c r="AF69" s="182" t="n">
        <v>0</v>
      </c>
      <c r="AG69" s="182" t="n">
        <v>0</v>
      </c>
      <c r="AH69" s="182" t="n">
        <v>0</v>
      </c>
      <c r="AI69" s="182" t="n">
        <v>0</v>
      </c>
      <c r="AJ69" s="182" t="n">
        <v>0</v>
      </c>
      <c r="AK69" s="182" t="n">
        <v>0</v>
      </c>
      <c r="AL69" s="182" t="n">
        <v>0</v>
      </c>
      <c r="AM69" s="182" t="n">
        <v>0</v>
      </c>
      <c r="AN69" s="182" t="n">
        <v>0</v>
      </c>
      <c r="AO69" s="182" t="n">
        <v>0</v>
      </c>
      <c r="AP69" s="182" t="n">
        <v>0</v>
      </c>
      <c r="AQ69" s="182" t="n">
        <v>0</v>
      </c>
      <c r="AR69" s="182" t="n">
        <v>0</v>
      </c>
      <c r="AS69" s="182" t="n">
        <v>0</v>
      </c>
      <c r="AT69" s="182" t="n">
        <v>0</v>
      </c>
      <c r="AU69" s="182" t="n">
        <v>0</v>
      </c>
      <c r="AV69" s="182" t="n">
        <v>0</v>
      </c>
      <c r="AW69" s="182" t="n">
        <v>0</v>
      </c>
      <c r="AX69" s="182" t="n">
        <v>0</v>
      </c>
      <c r="AY69" s="182" t="n">
        <v>0</v>
      </c>
      <c r="AZ69" s="55" t="n">
        <v>589.2350740000001</v>
      </c>
      <c r="BA69" s="55" t="n">
        <v>569.011717</v>
      </c>
      <c r="BB69" s="55" t="n">
        <v>39.52747</v>
      </c>
      <c r="BC69" s="55" t="n">
        <v>63.4278</v>
      </c>
      <c r="BD69" s="182" t="n">
        <v>0</v>
      </c>
      <c r="BE69" s="182" t="n">
        <v>0</v>
      </c>
      <c r="BF69" s="55" t="n">
        <v>628.762544</v>
      </c>
      <c r="BG69" s="182" t="n">
        <v>0</v>
      </c>
      <c r="BH69" s="55" t="n">
        <v>91.92434900000001</v>
      </c>
      <c r="BI69" s="182" t="n">
        <v>0</v>
      </c>
      <c r="BJ69" s="55" t="n">
        <v>1613.272316</v>
      </c>
      <c r="BK69" s="182" t="n">
        <v>0</v>
      </c>
    </row>
    <row r="70">
      <c r="A70" s="28" t="inlineStr">
        <is>
          <t>97</t>
        </is>
      </c>
      <c r="B70" s="14" t="inlineStr">
        <is>
          <t>Otros servicios personales</t>
        </is>
      </c>
      <c r="C70" s="182" t="n">
        <v>0</v>
      </c>
      <c r="D70" s="182" t="n">
        <v>0</v>
      </c>
      <c r="E70" s="182" t="n">
        <v>0</v>
      </c>
      <c r="F70" s="182" t="n">
        <v>0</v>
      </c>
      <c r="G70" s="182" t="n">
        <v>0</v>
      </c>
      <c r="H70" s="182" t="n">
        <v>0</v>
      </c>
      <c r="I70" s="182" t="n">
        <v>0</v>
      </c>
      <c r="J70" s="182" t="n">
        <v>0</v>
      </c>
      <c r="K70" s="182" t="n">
        <v>0</v>
      </c>
      <c r="L70" s="182" t="n">
        <v>0</v>
      </c>
      <c r="M70" s="182" t="n">
        <v>0</v>
      </c>
      <c r="N70" s="182" t="n">
        <v>0</v>
      </c>
      <c r="O70" s="182" t="n">
        <v>0</v>
      </c>
      <c r="P70" s="182" t="n">
        <v>0</v>
      </c>
      <c r="Q70" s="182" t="n">
        <v>0</v>
      </c>
      <c r="R70" s="182" t="n">
        <v>0</v>
      </c>
      <c r="S70" s="182" t="n">
        <v>0</v>
      </c>
      <c r="T70" s="182" t="n">
        <v>0</v>
      </c>
      <c r="U70" s="182" t="n">
        <v>0</v>
      </c>
      <c r="V70" s="182" t="n">
        <v>0</v>
      </c>
      <c r="W70" s="182" t="n">
        <v>0</v>
      </c>
      <c r="X70" s="182" t="n">
        <v>0</v>
      </c>
      <c r="Y70" s="55" t="n">
        <v>0.970658</v>
      </c>
      <c r="Z70" s="182" t="n">
        <v>0</v>
      </c>
      <c r="AA70" s="182" t="n">
        <v>0</v>
      </c>
      <c r="AB70" s="182" t="n">
        <v>0</v>
      </c>
      <c r="AC70" s="182" t="n">
        <v>0</v>
      </c>
      <c r="AD70" s="182" t="n">
        <v>0</v>
      </c>
      <c r="AE70" s="182" t="n">
        <v>0</v>
      </c>
      <c r="AF70" s="182" t="n">
        <v>0</v>
      </c>
      <c r="AG70" s="182" t="n">
        <v>0</v>
      </c>
      <c r="AH70" s="182" t="n">
        <v>0</v>
      </c>
      <c r="AI70" s="182" t="n">
        <v>0</v>
      </c>
      <c r="AJ70" s="182" t="n">
        <v>0</v>
      </c>
      <c r="AK70" s="182" t="n">
        <v>0</v>
      </c>
      <c r="AL70" s="182" t="n">
        <v>0</v>
      </c>
      <c r="AM70" s="182" t="n">
        <v>0</v>
      </c>
      <c r="AN70" s="182" t="n">
        <v>0</v>
      </c>
      <c r="AO70" s="182" t="n">
        <v>0</v>
      </c>
      <c r="AP70" s="182" t="n">
        <v>0</v>
      </c>
      <c r="AQ70" s="182" t="n">
        <v>0</v>
      </c>
      <c r="AR70" s="182" t="n">
        <v>0</v>
      </c>
      <c r="AS70" s="182" t="n">
        <v>0</v>
      </c>
      <c r="AT70" s="182" t="n">
        <v>0</v>
      </c>
      <c r="AU70" s="182" t="n">
        <v>0</v>
      </c>
      <c r="AV70" s="182" t="n">
        <v>0</v>
      </c>
      <c r="AW70" s="182" t="n">
        <v>0</v>
      </c>
      <c r="AX70" s="182" t="n">
        <v>0</v>
      </c>
      <c r="AY70" s="182" t="n">
        <v>0</v>
      </c>
      <c r="AZ70" s="182" t="n">
        <v>0</v>
      </c>
      <c r="BA70" s="182" t="n">
        <v>0</v>
      </c>
      <c r="BB70" s="182" t="n">
        <v>0</v>
      </c>
      <c r="BC70" s="182" t="n">
        <v>0</v>
      </c>
      <c r="BD70" s="182" t="n">
        <v>0</v>
      </c>
      <c r="BE70" s="182" t="n">
        <v>0</v>
      </c>
      <c r="BF70" s="55" t="n">
        <v>114.537679</v>
      </c>
      <c r="BG70" s="182" t="n">
        <v>0</v>
      </c>
      <c r="BH70" s="55" t="n">
        <v>7.765266</v>
      </c>
      <c r="BI70" s="55" t="n">
        <v>102.889779</v>
      </c>
      <c r="BJ70" s="55" t="n">
        <v>1861.722607</v>
      </c>
      <c r="BK70" s="182" t="n">
        <v>0</v>
      </c>
    </row>
    <row r="71">
      <c r="A71" s="28" t="inlineStr">
        <is>
          <t>98</t>
        </is>
      </c>
      <c r="B71" s="14" t="inlineStr">
        <is>
          <t>Servicios domésticos</t>
        </is>
      </c>
      <c r="C71" s="182" t="n">
        <v>0</v>
      </c>
      <c r="D71" s="182" t="n">
        <v>0</v>
      </c>
      <c r="E71" s="182" t="n">
        <v>0</v>
      </c>
      <c r="F71" s="182" t="n">
        <v>0</v>
      </c>
      <c r="G71" s="182" t="n">
        <v>0</v>
      </c>
      <c r="H71" s="182" t="n">
        <v>0</v>
      </c>
      <c r="I71" s="182" t="n">
        <v>0</v>
      </c>
      <c r="J71" s="182" t="n">
        <v>0</v>
      </c>
      <c r="K71" s="182" t="n">
        <v>0</v>
      </c>
      <c r="L71" s="182" t="n">
        <v>0</v>
      </c>
      <c r="M71" s="182" t="n">
        <v>0</v>
      </c>
      <c r="N71" s="182" t="n">
        <v>0</v>
      </c>
      <c r="O71" s="182" t="n">
        <v>0</v>
      </c>
      <c r="P71" s="182" t="n">
        <v>0</v>
      </c>
      <c r="Q71" s="182" t="n">
        <v>0</v>
      </c>
      <c r="R71" s="182" t="n">
        <v>0</v>
      </c>
      <c r="S71" s="182" t="n">
        <v>0</v>
      </c>
      <c r="T71" s="182" t="n">
        <v>0</v>
      </c>
      <c r="U71" s="182" t="n">
        <v>0</v>
      </c>
      <c r="V71" s="182" t="n">
        <v>0</v>
      </c>
      <c r="W71" s="182" t="n">
        <v>0</v>
      </c>
      <c r="X71" s="182" t="n">
        <v>0</v>
      </c>
      <c r="Y71" s="182" t="n">
        <v>0</v>
      </c>
      <c r="Z71" s="182" t="n">
        <v>0</v>
      </c>
      <c r="AA71" s="182" t="n">
        <v>0</v>
      </c>
      <c r="AB71" s="182" t="n">
        <v>0</v>
      </c>
      <c r="AC71" s="182" t="n">
        <v>0</v>
      </c>
      <c r="AD71" s="182" t="n">
        <v>0</v>
      </c>
      <c r="AE71" s="182" t="n">
        <v>0</v>
      </c>
      <c r="AF71" s="182" t="n">
        <v>0</v>
      </c>
      <c r="AG71" s="182" t="n">
        <v>0</v>
      </c>
      <c r="AH71" s="182" t="n">
        <v>0</v>
      </c>
      <c r="AI71" s="182" t="n">
        <v>0</v>
      </c>
      <c r="AJ71" s="182" t="n">
        <v>0</v>
      </c>
      <c r="AK71" s="182" t="n">
        <v>0</v>
      </c>
      <c r="AL71" s="182" t="n">
        <v>0</v>
      </c>
      <c r="AM71" s="182" t="n">
        <v>0</v>
      </c>
      <c r="AN71" s="182" t="n">
        <v>0</v>
      </c>
      <c r="AO71" s="182" t="n">
        <v>0</v>
      </c>
      <c r="AP71" s="182" t="n">
        <v>0</v>
      </c>
      <c r="AQ71" s="182" t="n">
        <v>0</v>
      </c>
      <c r="AR71" s="182" t="n">
        <v>0</v>
      </c>
      <c r="AS71" s="182" t="n">
        <v>0</v>
      </c>
      <c r="AT71" s="182" t="n">
        <v>0</v>
      </c>
      <c r="AU71" s="182" t="n">
        <v>0</v>
      </c>
      <c r="AV71" s="182" t="n">
        <v>0</v>
      </c>
      <c r="AW71" s="182" t="n">
        <v>0</v>
      </c>
      <c r="AX71" s="182" t="n">
        <v>0</v>
      </c>
      <c r="AY71" s="182" t="n">
        <v>0</v>
      </c>
      <c r="AZ71" s="182" t="n">
        <v>0</v>
      </c>
      <c r="BA71" s="182" t="n">
        <v>0</v>
      </c>
      <c r="BB71" s="182" t="n">
        <v>0</v>
      </c>
      <c r="BC71" s="182" t="n">
        <v>0</v>
      </c>
      <c r="BD71" s="182" t="n">
        <v>0</v>
      </c>
      <c r="BE71" s="182" t="n">
        <v>0</v>
      </c>
      <c r="BF71" s="182" t="n">
        <v>0</v>
      </c>
      <c r="BG71" s="182" t="n">
        <v>0</v>
      </c>
      <c r="BH71" s="182" t="n">
        <v>0</v>
      </c>
      <c r="BI71" s="182" t="n">
        <v>0</v>
      </c>
      <c r="BJ71" s="182" t="n">
        <v>0</v>
      </c>
      <c r="BK71" s="182" t="n">
        <v>0</v>
      </c>
    </row>
    <row r="72">
      <c r="B72" s="28" t="inlineStr">
        <is>
          <t>Total</t>
        </is>
      </c>
      <c r="C72" s="52" t="n">
        <v>9750.278063</v>
      </c>
      <c r="D72" s="52" t="n">
        <v>2373.970443</v>
      </c>
      <c r="E72" s="52" t="n">
        <v>13592.573336</v>
      </c>
      <c r="F72" s="52" t="n">
        <v>586.2456089999999</v>
      </c>
      <c r="G72" s="52" t="n">
        <v>918.132516</v>
      </c>
      <c r="H72" s="52" t="n">
        <v>3880.622081</v>
      </c>
      <c r="I72" s="52" t="n">
        <v>25223.817541</v>
      </c>
      <c r="J72" s="52" t="n">
        <v>1951.016069</v>
      </c>
      <c r="K72" s="52" t="n">
        <v>1579.66545</v>
      </c>
      <c r="L72" s="52" t="n">
        <v>158.9499</v>
      </c>
      <c r="M72" s="52" t="n">
        <v>20290.390437</v>
      </c>
      <c r="N72" s="52" t="n">
        <v>5566.171678</v>
      </c>
      <c r="O72" s="52" t="n">
        <v>7195.644007</v>
      </c>
      <c r="P72" s="52" t="n">
        <v>16014.425973</v>
      </c>
      <c r="Q72" s="52" t="n">
        <v>7763.548118</v>
      </c>
      <c r="R72" s="52" t="n">
        <v>4296.497344</v>
      </c>
      <c r="S72" s="52" t="n">
        <v>1874.086235</v>
      </c>
      <c r="T72" s="52" t="n">
        <v>3308.894234</v>
      </c>
      <c r="U72" s="52" t="n">
        <v>6761.93765</v>
      </c>
      <c r="V72" s="52" t="n">
        <v>9617.469593</v>
      </c>
      <c r="W72" s="52" t="n">
        <v>2533.424915</v>
      </c>
      <c r="X72" s="52" t="n">
        <v>1789.385212</v>
      </c>
      <c r="Y72" s="52" t="n">
        <v>7263.713376</v>
      </c>
      <c r="Z72" s="52" t="n">
        <v>2090.653724</v>
      </c>
      <c r="AA72" s="52" t="n">
        <v>30063.047499</v>
      </c>
      <c r="AB72" s="52" t="n">
        <v>17126.33418</v>
      </c>
      <c r="AC72" s="52" t="n">
        <v>6894.993448</v>
      </c>
      <c r="AD72" s="52" t="n">
        <v>11441.544669</v>
      </c>
      <c r="AE72" s="52" t="n">
        <v>14218.0857</v>
      </c>
      <c r="AF72" s="52" t="n">
        <v>2517.356368</v>
      </c>
      <c r="AG72" s="52" t="n">
        <v>3517.32534</v>
      </c>
      <c r="AH72" s="52" t="n">
        <v>4053.415868</v>
      </c>
      <c r="AI72" s="52" t="n">
        <v>2344.114802</v>
      </c>
      <c r="AJ72" s="52" t="n">
        <v>1818.688473</v>
      </c>
      <c r="AK72" s="52" t="n">
        <v>23014.691573</v>
      </c>
      <c r="AL72" s="52" t="n">
        <v>4539.591625</v>
      </c>
      <c r="AM72" s="52" t="n">
        <v>1797.447897</v>
      </c>
      <c r="AN72" s="52" t="n">
        <v>3318.162825</v>
      </c>
      <c r="AO72" s="52" t="n">
        <v>532.584177</v>
      </c>
      <c r="AP72" s="52" t="n">
        <v>38898.893284</v>
      </c>
      <c r="AQ72" s="52" t="n">
        <v>23500.215306</v>
      </c>
      <c r="AR72" s="52" t="n">
        <v>22147.773685</v>
      </c>
      <c r="AS72" s="52" t="n">
        <v>40497.775819</v>
      </c>
      <c r="AT72" s="52" t="n">
        <v>3990.839928</v>
      </c>
      <c r="AU72" s="52" t="n">
        <v>22260.949142</v>
      </c>
      <c r="AV72" s="52" t="n">
        <v>406.403789</v>
      </c>
      <c r="AW72" s="52" t="n">
        <v>6086.499312</v>
      </c>
      <c r="AX72" s="52" t="n">
        <v>5817.584635</v>
      </c>
      <c r="AY72" s="52" t="n">
        <v>1116.047364</v>
      </c>
      <c r="AZ72" s="52" t="n">
        <v>30999.371125</v>
      </c>
      <c r="BA72" s="52" t="n">
        <v>20811.110113</v>
      </c>
      <c r="BB72" s="52" t="n">
        <v>26365.107177</v>
      </c>
      <c r="BC72" s="52" t="n">
        <v>8416.484111</v>
      </c>
      <c r="BD72" s="52" t="n">
        <v>12042.346941</v>
      </c>
      <c r="BE72" s="52" t="n">
        <v>8969.226183999999</v>
      </c>
      <c r="BF72" s="52" t="n">
        <v>32436.58257</v>
      </c>
      <c r="BG72" s="52" t="n">
        <v>6665.954921</v>
      </c>
      <c r="BH72" s="52" t="n">
        <v>6632.626698</v>
      </c>
      <c r="BI72" s="52" t="n">
        <v>29356.071735</v>
      </c>
      <c r="BJ72" s="52" t="n">
        <v>9888.426681000001</v>
      </c>
      <c r="BK72" s="185" t="n">
        <v>0</v>
      </c>
    </row>
    <row r="74">
      <c r="A74" s="4" t="inlineStr">
        <is>
          <t>Fuente: DANE — Cuentas nacionales anuales base 2015, cuadro de oferta y utilización 2016.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Colombia 2016 · matriz insumo-producto&amp;R&amp;8 &amp;P / &amp;N</oddFooter>
    <evenHeader/>
    <evenFooter/>
    <firstHeader/>
    <firstFooter/>
  </headerFooter>
</worksheet>
</file>

<file path=xl/worksheets/sheet16.xml><?xml version="1.0" encoding="utf-8"?>
<worksheet xmlns="http://schemas.openxmlformats.org/spreadsheetml/2006/main">
  <sheetPr>
    <tabColor rgb="00E36C0A"/>
    <outlinePr summaryBelow="1" summaryRight="1"/>
    <pageSetUpPr fitToPage="1"/>
  </sheetPr>
  <dimension ref="A1:BK74"/>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s>
  <sheetData>
    <row r="1">
      <c r="A1" s="13" t="inlineStr">
        <is>
          <t>↩ Índice</t>
        </is>
      </c>
      <c r="B1" s="178" t="inlineStr">
        <is>
          <t>PASO 9</t>
        </is>
      </c>
      <c r="C1" s="179" t="inlineStr">
        <is>
          <t>FILAS: 66 productos, divisiones CPC      COLUMNAS: 61 industrias, divisiones CIIU      VALORACIÓN: precios básicos      ORIGEN: importado</t>
        </is>
      </c>
    </row>
    <row r="2">
      <c r="B2" s="180" t="inlineStr">
        <is>
          <t>U^imp — Utilización intermedia de origen importado</t>
        </is>
      </c>
      <c r="C2" s="181" t="inlineStr">
        <is>
          <t>U^imp        UN Handbook Cap. 8        se calcula desde: la hoja de COU utilización</t>
        </is>
      </c>
    </row>
    <row r="3">
      <c r="B3" s="4" t="inlineStr">
        <is>
          <t>Filas: productos · Columnas: industrias · Colombia 2016 · precios básicos · miles de millones de pesos corrientes</t>
        </is>
      </c>
    </row>
    <row r="4">
      <c r="B4" s="193" t="inlineStr">
        <is>
          <t>ATENCIÓN: estas celdas NO están medidas. La fuente publica las importaciones sólo por producto, así que cada fila se repartió entre industrias en proporción al uso total (Handbook §8.33). Los totales por producto y por columna sí son correctos; el reparto dentro de la fila es el supuesto. Medido contra INEGI 2013 este paso infla los multiplicadores un 5,65 % en promedio. Ver reports/sesgo_prorrateo.md.</t>
        </is>
      </c>
    </row>
    <row r="5">
      <c r="A5" s="34" t="inlineStr">
        <is>
          <t>Código</t>
        </is>
      </c>
      <c r="B5" s="34" t="inlineStr">
        <is>
          <t>Denominación</t>
        </is>
      </c>
      <c r="C5" s="35" t="inlineStr">
        <is>
          <t>A0101-01</t>
        </is>
      </c>
      <c r="D5" s="35" t="inlineStr">
        <is>
          <t>A0101-02</t>
        </is>
      </c>
      <c r="E5" s="35" t="inlineStr">
        <is>
          <t>A0102</t>
        </is>
      </c>
      <c r="F5" s="35" t="inlineStr">
        <is>
          <t>A02</t>
        </is>
      </c>
      <c r="G5" s="35" t="inlineStr">
        <is>
          <t>A03</t>
        </is>
      </c>
      <c r="H5" s="35" t="inlineStr">
        <is>
          <t>017</t>
        </is>
      </c>
      <c r="I5" s="35" t="inlineStr">
        <is>
          <t>018</t>
        </is>
      </c>
      <c r="J5" s="35" t="inlineStr">
        <is>
          <t>019</t>
        </is>
      </c>
      <c r="K5" s="35" t="inlineStr">
        <is>
          <t>020</t>
        </is>
      </c>
      <c r="L5" s="35" t="inlineStr">
        <is>
          <t>022</t>
        </is>
      </c>
      <c r="M5" s="35" t="inlineStr">
        <is>
          <t>023</t>
        </is>
      </c>
      <c r="N5" s="35" t="inlineStr">
        <is>
          <t>026</t>
        </is>
      </c>
      <c r="O5" s="35" t="inlineStr">
        <is>
          <t>027</t>
        </is>
      </c>
      <c r="P5" s="35" t="inlineStr">
        <is>
          <t>028</t>
        </is>
      </c>
      <c r="Q5" s="35" t="inlineStr">
        <is>
          <t>029</t>
        </is>
      </c>
      <c r="R5" s="35" t="inlineStr">
        <is>
          <t>030</t>
        </is>
      </c>
      <c r="S5" s="35" t="inlineStr">
        <is>
          <t>033</t>
        </is>
      </c>
      <c r="T5" s="35" t="inlineStr">
        <is>
          <t>034</t>
        </is>
      </c>
      <c r="U5" s="35" t="inlineStr">
        <is>
          <t>036</t>
        </is>
      </c>
      <c r="V5" s="35" t="inlineStr">
        <is>
          <t>037</t>
        </is>
      </c>
      <c r="W5" s="35" t="inlineStr">
        <is>
          <t>039</t>
        </is>
      </c>
      <c r="X5" s="35" t="inlineStr">
        <is>
          <t>040</t>
        </is>
      </c>
      <c r="Y5" s="35" t="inlineStr">
        <is>
          <t>041</t>
        </is>
      </c>
      <c r="Z5" s="35" t="inlineStr">
        <is>
          <t>042</t>
        </is>
      </c>
      <c r="AA5" s="35" t="inlineStr">
        <is>
          <t>043</t>
        </is>
      </c>
      <c r="AB5" s="35" t="inlineStr">
        <is>
          <t>045</t>
        </is>
      </c>
      <c r="AC5" s="35" t="inlineStr">
        <is>
          <t>048</t>
        </is>
      </c>
      <c r="AD5" s="35" t="inlineStr">
        <is>
          <t>049</t>
        </is>
      </c>
      <c r="AE5" s="35" t="inlineStr">
        <is>
          <t>050</t>
        </is>
      </c>
      <c r="AF5" s="35" t="inlineStr">
        <is>
          <t>052</t>
        </is>
      </c>
      <c r="AG5" s="35" t="inlineStr">
        <is>
          <t>053</t>
        </is>
      </c>
      <c r="AH5" s="35" t="inlineStr">
        <is>
          <t>054</t>
        </is>
      </c>
      <c r="AI5" s="35" t="inlineStr">
        <is>
          <t>055</t>
        </is>
      </c>
      <c r="AJ5" s="35" t="inlineStr">
        <is>
          <t>056</t>
        </is>
      </c>
      <c r="AK5" s="35" t="inlineStr">
        <is>
          <t>058</t>
        </is>
      </c>
      <c r="AL5" s="35" t="inlineStr">
        <is>
          <t>061</t>
        </is>
      </c>
      <c r="AM5" s="35" t="inlineStr">
        <is>
          <t>062</t>
        </is>
      </c>
      <c r="AN5" s="35" t="inlineStr">
        <is>
          <t>063+064+066</t>
        </is>
      </c>
      <c r="AO5" s="35" t="inlineStr">
        <is>
          <t>065</t>
        </is>
      </c>
      <c r="AP5" s="35" t="inlineStr">
        <is>
          <t>067</t>
        </is>
      </c>
      <c r="AQ5" s="35" t="inlineStr">
        <is>
          <t>068</t>
        </is>
      </c>
      <c r="AR5" s="35" t="inlineStr">
        <is>
          <t>069</t>
        </is>
      </c>
      <c r="AS5" s="35" t="inlineStr">
        <is>
          <t>070</t>
        </is>
      </c>
      <c r="AT5" s="35" t="inlineStr">
        <is>
          <t>071</t>
        </is>
      </c>
      <c r="AU5" s="35" t="inlineStr">
        <is>
          <t>072</t>
        </is>
      </c>
      <c r="AV5" s="35" t="inlineStr">
        <is>
          <t>073</t>
        </is>
      </c>
      <c r="AW5" s="35" t="inlineStr">
        <is>
          <t>075</t>
        </is>
      </c>
      <c r="AX5" s="35" t="inlineStr">
        <is>
          <t>076</t>
        </is>
      </c>
      <c r="AY5" s="35" t="inlineStr">
        <is>
          <t>077</t>
        </is>
      </c>
      <c r="AZ5" s="35" t="inlineStr">
        <is>
          <t>I</t>
        </is>
      </c>
      <c r="BA5" s="35" t="inlineStr">
        <is>
          <t>J</t>
        </is>
      </c>
      <c r="BB5" s="35" t="inlineStr">
        <is>
          <t>K</t>
        </is>
      </c>
      <c r="BC5" s="35" t="inlineStr">
        <is>
          <t>089</t>
        </is>
      </c>
      <c r="BD5" s="35" t="inlineStr">
        <is>
          <t>M</t>
        </is>
      </c>
      <c r="BE5" s="35" t="inlineStr">
        <is>
          <t>N</t>
        </is>
      </c>
      <c r="BF5" s="35" t="inlineStr">
        <is>
          <t>O</t>
        </is>
      </c>
      <c r="BG5" s="35" t="inlineStr">
        <is>
          <t>100</t>
        </is>
      </c>
      <c r="BH5" s="35" t="inlineStr">
        <is>
          <t>101</t>
        </is>
      </c>
      <c r="BI5" s="35" t="inlineStr">
        <is>
          <t>Q</t>
        </is>
      </c>
      <c r="BJ5" s="35" t="inlineStr">
        <is>
          <t>R</t>
        </is>
      </c>
      <c r="BK5" s="35" t="inlineStr">
        <is>
          <t>109</t>
        </is>
      </c>
    </row>
    <row r="6">
      <c r="A6" s="28" t="inlineStr">
        <is>
          <t>01</t>
        </is>
      </c>
      <c r="B6" s="14" t="inlineStr">
        <is>
          <t>Productos de la agricultura y la horticultura</t>
        </is>
      </c>
      <c r="C6" s="55" t="n">
        <v>185.880714</v>
      </c>
      <c r="D6" s="55" t="n">
        <v>36.632007</v>
      </c>
      <c r="E6" s="55" t="n">
        <v>198.998276</v>
      </c>
      <c r="F6" s="55" t="n">
        <v>3.498017</v>
      </c>
      <c r="G6" s="182" t="n">
        <v>0</v>
      </c>
      <c r="H6" s="182" t="n">
        <v>0</v>
      </c>
      <c r="I6" s="182" t="n">
        <v>0</v>
      </c>
      <c r="J6" s="182" t="n">
        <v>0</v>
      </c>
      <c r="K6" s="182" t="n">
        <v>0</v>
      </c>
      <c r="L6" s="182" t="n">
        <v>0</v>
      </c>
      <c r="M6" s="55" t="n">
        <v>2.72068</v>
      </c>
      <c r="N6" s="55" t="n">
        <v>183.937371</v>
      </c>
      <c r="O6" s="55" t="n">
        <v>2.915014</v>
      </c>
      <c r="P6" s="55" t="n">
        <v>733.320307</v>
      </c>
      <c r="Q6" s="55" t="n">
        <v>719.814076</v>
      </c>
      <c r="R6" s="55" t="n">
        <v>288.683534</v>
      </c>
      <c r="S6" s="55" t="n">
        <v>61.798293</v>
      </c>
      <c r="T6" s="55" t="n">
        <v>71.320671</v>
      </c>
      <c r="U6" s="55" t="n">
        <v>43.336539</v>
      </c>
      <c r="V6" s="55" t="n">
        <v>26.915294</v>
      </c>
      <c r="W6" s="182" t="n">
        <v>0</v>
      </c>
      <c r="X6" s="182" t="n">
        <v>0</v>
      </c>
      <c r="Y6" s="55" t="n">
        <v>1.36034</v>
      </c>
      <c r="Z6" s="182" t="n">
        <v>0</v>
      </c>
      <c r="AA6" s="182" t="n">
        <v>0</v>
      </c>
      <c r="AB6" s="55" t="n">
        <v>38.478182</v>
      </c>
      <c r="AC6" s="55" t="n">
        <v>11.368554</v>
      </c>
      <c r="AD6" s="182" t="n">
        <v>0</v>
      </c>
      <c r="AE6" s="55" t="n">
        <v>0.097167</v>
      </c>
      <c r="AF6" s="182" t="n">
        <v>0</v>
      </c>
      <c r="AG6" s="182" t="n">
        <v>0</v>
      </c>
      <c r="AH6" s="182" t="n">
        <v>0</v>
      </c>
      <c r="AI6" s="182" t="n">
        <v>0</v>
      </c>
      <c r="AJ6" s="55" t="n">
        <v>2.526345</v>
      </c>
      <c r="AK6" s="182" t="n">
        <v>0</v>
      </c>
      <c r="AL6" s="182" t="n">
        <v>0</v>
      </c>
      <c r="AM6" s="182" t="n">
        <v>0</v>
      </c>
      <c r="AN6" s="182" t="n">
        <v>0</v>
      </c>
      <c r="AO6" s="182" t="n">
        <v>0</v>
      </c>
      <c r="AP6" s="182" t="n">
        <v>0</v>
      </c>
      <c r="AQ6" s="182" t="n">
        <v>0</v>
      </c>
      <c r="AR6" s="182" t="n">
        <v>0</v>
      </c>
      <c r="AS6" s="182" t="n">
        <v>0</v>
      </c>
      <c r="AT6" s="182" t="n">
        <v>0</v>
      </c>
      <c r="AU6" s="182" t="n">
        <v>0</v>
      </c>
      <c r="AV6" s="182" t="n">
        <v>0</v>
      </c>
      <c r="AW6" s="182" t="n">
        <v>0</v>
      </c>
      <c r="AX6" s="182" t="n">
        <v>0</v>
      </c>
      <c r="AY6" s="182" t="n">
        <v>0</v>
      </c>
      <c r="AZ6" s="55" t="n">
        <v>435.988898</v>
      </c>
      <c r="BA6" s="182" t="n">
        <v>0</v>
      </c>
      <c r="BB6" s="55" t="n">
        <v>0.291501</v>
      </c>
      <c r="BC6" s="182" t="n">
        <v>0</v>
      </c>
      <c r="BD6" s="182" t="n">
        <v>0</v>
      </c>
      <c r="BE6" s="182" t="n">
        <v>0</v>
      </c>
      <c r="BF6" s="182" t="n">
        <v>0</v>
      </c>
      <c r="BG6" s="55" t="n">
        <v>6.510198</v>
      </c>
      <c r="BH6" s="182" t="n">
        <v>0</v>
      </c>
      <c r="BI6" s="182" t="n">
        <v>0</v>
      </c>
      <c r="BJ6" s="55" t="n">
        <v>1.943343</v>
      </c>
      <c r="BK6" s="182" t="n">
        <v>0</v>
      </c>
    </row>
    <row r="7">
      <c r="A7" s="28" t="inlineStr">
        <is>
          <t>02</t>
        </is>
      </c>
      <c r="B7" s="14" t="inlineStr">
        <is>
          <t>Animales vivos y productos animales (excepto la carne)</t>
        </is>
      </c>
      <c r="C7" s="55" t="n">
        <v>0.275375</v>
      </c>
      <c r="D7" s="182" t="n">
        <v>0</v>
      </c>
      <c r="E7" s="55" t="n">
        <v>4.490302</v>
      </c>
      <c r="F7" s="182" t="n">
        <v>0</v>
      </c>
      <c r="G7" s="182" t="n">
        <v>0</v>
      </c>
      <c r="H7" s="182" t="n">
        <v>0</v>
      </c>
      <c r="I7" s="182" t="n">
        <v>0</v>
      </c>
      <c r="J7" s="182" t="n">
        <v>0</v>
      </c>
      <c r="K7" s="182" t="n">
        <v>0</v>
      </c>
      <c r="L7" s="182" t="n">
        <v>0</v>
      </c>
      <c r="M7" s="55" t="n">
        <v>43.854911</v>
      </c>
      <c r="N7" s="182" t="n">
        <v>0</v>
      </c>
      <c r="O7" s="55" t="n">
        <v>13.468097</v>
      </c>
      <c r="P7" s="55" t="n">
        <v>0.514221</v>
      </c>
      <c r="Q7" s="182" t="n">
        <v>0</v>
      </c>
      <c r="R7" s="182" t="n">
        <v>0</v>
      </c>
      <c r="S7" s="182" t="n">
        <v>0</v>
      </c>
      <c r="T7" s="55" t="n">
        <v>0.02529</v>
      </c>
      <c r="U7" s="182" t="n">
        <v>0</v>
      </c>
      <c r="V7" s="182" t="n">
        <v>0</v>
      </c>
      <c r="W7" s="55" t="n">
        <v>1.13803</v>
      </c>
      <c r="X7" s="182" t="n">
        <v>0</v>
      </c>
      <c r="Y7" s="182" t="n">
        <v>0</v>
      </c>
      <c r="Z7" s="182" t="n">
        <v>0</v>
      </c>
      <c r="AA7" s="182" t="n">
        <v>0</v>
      </c>
      <c r="AB7" s="55" t="n">
        <v>0.0281</v>
      </c>
      <c r="AC7" s="182" t="n">
        <v>0</v>
      </c>
      <c r="AD7" s="182" t="n">
        <v>0</v>
      </c>
      <c r="AE7" s="182" t="n">
        <v>0</v>
      </c>
      <c r="AF7" s="182" t="n">
        <v>0</v>
      </c>
      <c r="AG7" s="182" t="n">
        <v>0</v>
      </c>
      <c r="AH7" s="182" t="n">
        <v>0</v>
      </c>
      <c r="AI7" s="182" t="n">
        <v>0</v>
      </c>
      <c r="AJ7" s="182" t="n">
        <v>0</v>
      </c>
      <c r="AK7" s="182" t="n">
        <v>0</v>
      </c>
      <c r="AL7" s="182" t="n">
        <v>0</v>
      </c>
      <c r="AM7" s="182" t="n">
        <v>0</v>
      </c>
      <c r="AN7" s="182" t="n">
        <v>0</v>
      </c>
      <c r="AO7" s="182" t="n">
        <v>0</v>
      </c>
      <c r="AP7" s="182" t="n">
        <v>0</v>
      </c>
      <c r="AQ7" s="182" t="n">
        <v>0</v>
      </c>
      <c r="AR7" s="182" t="n">
        <v>0</v>
      </c>
      <c r="AS7" s="182" t="n">
        <v>0</v>
      </c>
      <c r="AT7" s="182" t="n">
        <v>0</v>
      </c>
      <c r="AU7" s="182" t="n">
        <v>0</v>
      </c>
      <c r="AV7" s="182" t="n">
        <v>0</v>
      </c>
      <c r="AW7" s="182" t="n">
        <v>0</v>
      </c>
      <c r="AX7" s="182" t="n">
        <v>0</v>
      </c>
      <c r="AY7" s="182" t="n">
        <v>0</v>
      </c>
      <c r="AZ7" s="55" t="n">
        <v>2.087794</v>
      </c>
      <c r="BA7" s="182" t="n">
        <v>0</v>
      </c>
      <c r="BB7" s="182" t="n">
        <v>0</v>
      </c>
      <c r="BC7" s="182" t="n">
        <v>0</v>
      </c>
      <c r="BD7" s="182" t="n">
        <v>0</v>
      </c>
      <c r="BE7" s="182" t="n">
        <v>0</v>
      </c>
      <c r="BF7" s="182" t="n">
        <v>0</v>
      </c>
      <c r="BG7" s="182" t="n">
        <v>0</v>
      </c>
      <c r="BH7" s="182" t="n">
        <v>0</v>
      </c>
      <c r="BI7" s="182" t="n">
        <v>0</v>
      </c>
      <c r="BJ7" s="182" t="n">
        <v>0</v>
      </c>
      <c r="BK7" s="182" t="n">
        <v>0</v>
      </c>
    </row>
    <row r="8">
      <c r="A8" s="28" t="inlineStr">
        <is>
          <t>03</t>
        </is>
      </c>
      <c r="B8" s="14" t="inlineStr">
        <is>
          <t>Productos de la silvicultura y de la explotación forestal</t>
        </is>
      </c>
      <c r="C8" s="55" t="n">
        <v>0.141523</v>
      </c>
      <c r="D8" s="182" t="n">
        <v>0</v>
      </c>
      <c r="E8" s="182" t="n">
        <v>0</v>
      </c>
      <c r="F8" s="182" t="n">
        <v>0</v>
      </c>
      <c r="G8" s="182" t="n">
        <v>0</v>
      </c>
      <c r="H8" s="182" t="n">
        <v>0</v>
      </c>
      <c r="I8" s="182" t="n">
        <v>0</v>
      </c>
      <c r="J8" s="182" t="n">
        <v>0</v>
      </c>
      <c r="K8" s="182" t="n">
        <v>0</v>
      </c>
      <c r="L8" s="182" t="n">
        <v>0</v>
      </c>
      <c r="M8" s="182" t="n">
        <v>0</v>
      </c>
      <c r="N8" s="182" t="n">
        <v>0</v>
      </c>
      <c r="O8" s="182" t="n">
        <v>0</v>
      </c>
      <c r="P8" s="182" t="n">
        <v>0</v>
      </c>
      <c r="Q8" s="182" t="n">
        <v>0</v>
      </c>
      <c r="R8" s="55" t="n">
        <v>0.076658</v>
      </c>
      <c r="S8" s="55" t="n">
        <v>0.005897</v>
      </c>
      <c r="T8" s="182" t="n">
        <v>0</v>
      </c>
      <c r="U8" s="182" t="n">
        <v>0</v>
      </c>
      <c r="V8" s="182" t="n">
        <v>0</v>
      </c>
      <c r="W8" s="182" t="n">
        <v>0</v>
      </c>
      <c r="X8" s="55" t="n">
        <v>4.516953</v>
      </c>
      <c r="Y8" s="55" t="n">
        <v>0.778378</v>
      </c>
      <c r="Z8" s="182" t="n">
        <v>0</v>
      </c>
      <c r="AA8" s="182" t="n">
        <v>0</v>
      </c>
      <c r="AB8" s="55" t="n">
        <v>0.01769</v>
      </c>
      <c r="AC8" s="55" t="n">
        <v>0.171007</v>
      </c>
      <c r="AD8" s="55" t="n">
        <v>0.005897</v>
      </c>
      <c r="AE8" s="182" t="n">
        <v>0</v>
      </c>
      <c r="AF8" s="182" t="n">
        <v>0</v>
      </c>
      <c r="AG8" s="182" t="n">
        <v>0</v>
      </c>
      <c r="AH8" s="182" t="n">
        <v>0</v>
      </c>
      <c r="AI8" s="55" t="n">
        <v>0.035381</v>
      </c>
      <c r="AJ8" s="55" t="n">
        <v>0.005897</v>
      </c>
      <c r="AK8" s="182" t="n">
        <v>0</v>
      </c>
      <c r="AL8" s="182" t="n">
        <v>0</v>
      </c>
      <c r="AM8" s="182" t="n">
        <v>0</v>
      </c>
      <c r="AN8" s="182" t="n">
        <v>0</v>
      </c>
      <c r="AO8" s="182" t="n">
        <v>0</v>
      </c>
      <c r="AP8" s="55" t="n">
        <v>1.020147</v>
      </c>
      <c r="AQ8" s="55" t="n">
        <v>1.603931</v>
      </c>
      <c r="AR8" s="55" t="n">
        <v>1.769042</v>
      </c>
      <c r="AS8" s="182" t="n">
        <v>0</v>
      </c>
      <c r="AT8" s="182" t="n">
        <v>0</v>
      </c>
      <c r="AU8" s="182" t="n">
        <v>0</v>
      </c>
      <c r="AV8" s="182" t="n">
        <v>0</v>
      </c>
      <c r="AW8" s="182" t="n">
        <v>0</v>
      </c>
      <c r="AX8" s="182" t="n">
        <v>0</v>
      </c>
      <c r="AY8" s="182" t="n">
        <v>0</v>
      </c>
      <c r="AZ8" s="182" t="n">
        <v>0</v>
      </c>
      <c r="BA8" s="182" t="n">
        <v>0</v>
      </c>
      <c r="BB8" s="182" t="n">
        <v>0</v>
      </c>
      <c r="BC8" s="182" t="n">
        <v>0</v>
      </c>
      <c r="BD8" s="182" t="n">
        <v>0</v>
      </c>
      <c r="BE8" s="182" t="n">
        <v>0</v>
      </c>
      <c r="BF8" s="182" t="n">
        <v>0</v>
      </c>
      <c r="BG8" s="182" t="n">
        <v>0</v>
      </c>
      <c r="BH8" s="182" t="n">
        <v>0</v>
      </c>
      <c r="BI8" s="182" t="n">
        <v>0</v>
      </c>
      <c r="BJ8" s="182" t="n">
        <v>0</v>
      </c>
      <c r="BK8" s="182" t="n">
        <v>0</v>
      </c>
    </row>
    <row r="9">
      <c r="A9" s="28" t="inlineStr">
        <is>
          <t>04</t>
        </is>
      </c>
      <c r="B9" s="14" t="inlineStr">
        <is>
          <t>Pescado y otros productos de la pesca</t>
        </is>
      </c>
      <c r="C9" s="182" t="n">
        <v>0</v>
      </c>
      <c r="D9" s="182" t="n">
        <v>0</v>
      </c>
      <c r="E9" s="182" t="n">
        <v>0</v>
      </c>
      <c r="F9" s="182" t="n">
        <v>0</v>
      </c>
      <c r="G9" s="55" t="n">
        <v>0.127991</v>
      </c>
      <c r="H9" s="182" t="n">
        <v>0</v>
      </c>
      <c r="I9" s="182" t="n">
        <v>0</v>
      </c>
      <c r="J9" s="182" t="n">
        <v>0</v>
      </c>
      <c r="K9" s="182" t="n">
        <v>0</v>
      </c>
      <c r="L9" s="182" t="n">
        <v>0</v>
      </c>
      <c r="M9" s="55" t="n">
        <v>2.006342</v>
      </c>
      <c r="N9" s="182" t="n">
        <v>0</v>
      </c>
      <c r="O9" s="182" t="n">
        <v>0</v>
      </c>
      <c r="P9" s="182" t="n">
        <v>0</v>
      </c>
      <c r="Q9" s="182" t="n">
        <v>0</v>
      </c>
      <c r="R9" s="182" t="n">
        <v>0</v>
      </c>
      <c r="S9" s="182" t="n">
        <v>0</v>
      </c>
      <c r="T9" s="55" t="n">
        <v>0.003459</v>
      </c>
      <c r="U9" s="182" t="n">
        <v>0</v>
      </c>
      <c r="V9" s="182" t="n">
        <v>0</v>
      </c>
      <c r="W9" s="182" t="n">
        <v>0</v>
      </c>
      <c r="X9" s="182" t="n">
        <v>0</v>
      </c>
      <c r="Y9" s="182" t="n">
        <v>0</v>
      </c>
      <c r="Z9" s="182" t="n">
        <v>0</v>
      </c>
      <c r="AA9" s="182" t="n">
        <v>0</v>
      </c>
      <c r="AB9" s="182" t="n">
        <v>0</v>
      </c>
      <c r="AC9" s="182" t="n">
        <v>0</v>
      </c>
      <c r="AD9" s="182" t="n">
        <v>0</v>
      </c>
      <c r="AE9" s="182" t="n">
        <v>0</v>
      </c>
      <c r="AF9" s="182" t="n">
        <v>0</v>
      </c>
      <c r="AG9" s="182" t="n">
        <v>0</v>
      </c>
      <c r="AH9" s="182" t="n">
        <v>0</v>
      </c>
      <c r="AI9" s="182" t="n">
        <v>0</v>
      </c>
      <c r="AJ9" s="182" t="n">
        <v>0</v>
      </c>
      <c r="AK9" s="182" t="n">
        <v>0</v>
      </c>
      <c r="AL9" s="182" t="n">
        <v>0</v>
      </c>
      <c r="AM9" s="182" t="n">
        <v>0</v>
      </c>
      <c r="AN9" s="182" t="n">
        <v>0</v>
      </c>
      <c r="AO9" s="182" t="n">
        <v>0</v>
      </c>
      <c r="AP9" s="182" t="n">
        <v>0</v>
      </c>
      <c r="AQ9" s="182" t="n">
        <v>0</v>
      </c>
      <c r="AR9" s="182" t="n">
        <v>0</v>
      </c>
      <c r="AS9" s="182" t="n">
        <v>0</v>
      </c>
      <c r="AT9" s="182" t="n">
        <v>0</v>
      </c>
      <c r="AU9" s="182" t="n">
        <v>0</v>
      </c>
      <c r="AV9" s="182" t="n">
        <v>0</v>
      </c>
      <c r="AW9" s="182" t="n">
        <v>0</v>
      </c>
      <c r="AX9" s="182" t="n">
        <v>0</v>
      </c>
      <c r="AY9" s="182" t="n">
        <v>0</v>
      </c>
      <c r="AZ9" s="55" t="n">
        <v>1.283367</v>
      </c>
      <c r="BA9" s="182" t="n">
        <v>0</v>
      </c>
      <c r="BB9" s="182" t="n">
        <v>0</v>
      </c>
      <c r="BC9" s="182" t="n">
        <v>0</v>
      </c>
      <c r="BD9" s="182" t="n">
        <v>0</v>
      </c>
      <c r="BE9" s="182" t="n">
        <v>0</v>
      </c>
      <c r="BF9" s="182" t="n">
        <v>0</v>
      </c>
      <c r="BG9" s="182" t="n">
        <v>0</v>
      </c>
      <c r="BH9" s="182" t="n">
        <v>0</v>
      </c>
      <c r="BI9" s="182" t="n">
        <v>0</v>
      </c>
      <c r="BJ9" s="182" t="n">
        <v>0</v>
      </c>
      <c r="BK9" s="182" t="n">
        <v>0</v>
      </c>
    </row>
    <row r="10">
      <c r="A10" s="28" t="inlineStr">
        <is>
          <t>11</t>
        </is>
      </c>
      <c r="B10" s="14" t="inlineStr">
        <is>
          <t>Carbón de hulla, lignito y turba</t>
        </is>
      </c>
      <c r="C10" s="182" t="n">
        <v>0</v>
      </c>
      <c r="D10" s="182" t="n">
        <v>0</v>
      </c>
      <c r="E10" s="182" t="n">
        <v>0</v>
      </c>
      <c r="F10" s="182" t="n">
        <v>0</v>
      </c>
      <c r="G10" s="182" t="n">
        <v>0</v>
      </c>
      <c r="H10" s="182" t="n">
        <v>0</v>
      </c>
      <c r="I10" s="182" t="n">
        <v>0</v>
      </c>
      <c r="J10" s="55" t="n">
        <v>0.001044</v>
      </c>
      <c r="K10" s="182" t="n">
        <v>0</v>
      </c>
      <c r="L10" s="182" t="n">
        <v>0</v>
      </c>
      <c r="M10" s="55" t="n">
        <v>0.003654</v>
      </c>
      <c r="N10" s="55" t="n">
        <v>0.00261</v>
      </c>
      <c r="O10" s="182" t="n">
        <v>0</v>
      </c>
      <c r="P10" s="182" t="n">
        <v>0</v>
      </c>
      <c r="Q10" s="55" t="n">
        <v>0.000522</v>
      </c>
      <c r="R10" s="55" t="n">
        <v>0.01879</v>
      </c>
      <c r="S10" s="182" t="n">
        <v>0</v>
      </c>
      <c r="T10" s="182" t="n">
        <v>0</v>
      </c>
      <c r="U10" s="182" t="n">
        <v>0</v>
      </c>
      <c r="V10" s="182" t="n">
        <v>0</v>
      </c>
      <c r="W10" s="182" t="n">
        <v>0</v>
      </c>
      <c r="X10" s="182" t="n">
        <v>0</v>
      </c>
      <c r="Y10" s="55" t="n">
        <v>0.007828999999999999</v>
      </c>
      <c r="Z10" s="182" t="n">
        <v>0</v>
      </c>
      <c r="AA10" s="55" t="n">
        <v>0.11483</v>
      </c>
      <c r="AB10" s="55" t="n">
        <v>0.009395000000000001</v>
      </c>
      <c r="AC10" s="182" t="n">
        <v>0</v>
      </c>
      <c r="AD10" s="55" t="n">
        <v>0.003654</v>
      </c>
      <c r="AE10" s="55" t="n">
        <v>0.013049</v>
      </c>
      <c r="AF10" s="182" t="n">
        <v>0</v>
      </c>
      <c r="AG10" s="182" t="n">
        <v>0</v>
      </c>
      <c r="AH10" s="182" t="n">
        <v>0</v>
      </c>
      <c r="AI10" s="182" t="n">
        <v>0</v>
      </c>
      <c r="AJ10" s="182" t="n">
        <v>0</v>
      </c>
      <c r="AK10" s="55" t="n">
        <v>0.276636</v>
      </c>
      <c r="AL10" s="182" t="n">
        <v>0</v>
      </c>
      <c r="AM10" s="182" t="n">
        <v>0</v>
      </c>
      <c r="AN10" s="182" t="n">
        <v>0</v>
      </c>
      <c r="AO10" s="182" t="n">
        <v>0</v>
      </c>
      <c r="AP10" s="182" t="n">
        <v>0</v>
      </c>
      <c r="AQ10" s="182" t="n">
        <v>0</v>
      </c>
      <c r="AR10" s="182" t="n">
        <v>0</v>
      </c>
      <c r="AS10" s="182" t="n">
        <v>0</v>
      </c>
      <c r="AT10" s="182" t="n">
        <v>0</v>
      </c>
      <c r="AU10" s="182" t="n">
        <v>0</v>
      </c>
      <c r="AV10" s="182" t="n">
        <v>0</v>
      </c>
      <c r="AW10" s="182" t="n">
        <v>0</v>
      </c>
      <c r="AX10" s="182" t="n">
        <v>0</v>
      </c>
      <c r="AY10" s="182" t="n">
        <v>0</v>
      </c>
      <c r="AZ10" s="182" t="n">
        <v>0</v>
      </c>
      <c r="BA10" s="182" t="n">
        <v>0</v>
      </c>
      <c r="BB10" s="182" t="n">
        <v>0</v>
      </c>
      <c r="BC10" s="182" t="n">
        <v>0</v>
      </c>
      <c r="BD10" s="182" t="n">
        <v>0</v>
      </c>
      <c r="BE10" s="182" t="n">
        <v>0</v>
      </c>
      <c r="BF10" s="182" t="n">
        <v>0</v>
      </c>
      <c r="BG10" s="182" t="n">
        <v>0</v>
      </c>
      <c r="BH10" s="182" t="n">
        <v>0</v>
      </c>
      <c r="BI10" s="182" t="n">
        <v>0</v>
      </c>
      <c r="BJ10" s="182" t="n">
        <v>0</v>
      </c>
      <c r="BK10" s="182" t="n">
        <v>0</v>
      </c>
    </row>
    <row r="11">
      <c r="A11" s="28" t="inlineStr">
        <is>
          <t>12 + 13</t>
        </is>
      </c>
      <c r="B11" s="14" t="inlineStr">
        <is>
          <t>Petróleo crudo y gas natural; minerales y concentrados de uranio y torio</t>
        </is>
      </c>
      <c r="C11" s="182" t="n">
        <v>0</v>
      </c>
      <c r="D11" s="182" t="n">
        <v>0</v>
      </c>
      <c r="E11" s="182" t="n">
        <v>0</v>
      </c>
      <c r="F11" s="182" t="n">
        <v>0</v>
      </c>
      <c r="G11" s="182" t="n">
        <v>0</v>
      </c>
      <c r="H11" s="182" t="n">
        <v>0</v>
      </c>
      <c r="I11" s="55" t="n">
        <v>0.203898</v>
      </c>
      <c r="J11" s="55" t="n">
        <v>0.203898</v>
      </c>
      <c r="K11" s="182" t="n">
        <v>0</v>
      </c>
      <c r="L11" s="182" t="n">
        <v>0</v>
      </c>
      <c r="M11" s="182" t="n">
        <v>0</v>
      </c>
      <c r="N11" s="182" t="n">
        <v>0</v>
      </c>
      <c r="O11" s="182" t="n">
        <v>0</v>
      </c>
      <c r="P11" s="182" t="n">
        <v>0</v>
      </c>
      <c r="Q11" s="182" t="n">
        <v>0</v>
      </c>
      <c r="R11" s="182" t="n">
        <v>0</v>
      </c>
      <c r="S11" s="182" t="n">
        <v>0</v>
      </c>
      <c r="T11" s="182" t="n">
        <v>0</v>
      </c>
      <c r="U11" s="182" t="n">
        <v>0</v>
      </c>
      <c r="V11" s="182" t="n">
        <v>0</v>
      </c>
      <c r="W11" s="182" t="n">
        <v>0</v>
      </c>
      <c r="X11" s="182" t="n">
        <v>0</v>
      </c>
      <c r="Y11" s="55" t="n">
        <v>0.543728</v>
      </c>
      <c r="Z11" s="182" t="n">
        <v>0</v>
      </c>
      <c r="AA11" s="55" t="n">
        <v>741.372927</v>
      </c>
      <c r="AB11" s="182" t="n">
        <v>0</v>
      </c>
      <c r="AC11" s="182" t="n">
        <v>0</v>
      </c>
      <c r="AD11" s="182" t="n">
        <v>0</v>
      </c>
      <c r="AE11" s="182" t="n">
        <v>0</v>
      </c>
      <c r="AF11" s="182" t="n">
        <v>0</v>
      </c>
      <c r="AG11" s="182" t="n">
        <v>0</v>
      </c>
      <c r="AH11" s="182" t="n">
        <v>0</v>
      </c>
      <c r="AI11" s="182" t="n">
        <v>0</v>
      </c>
      <c r="AJ11" s="182" t="n">
        <v>0</v>
      </c>
      <c r="AK11" s="55" t="n">
        <v>73.26732800000001</v>
      </c>
      <c r="AL11" s="55" t="n">
        <v>240.055847</v>
      </c>
      <c r="AM11" s="182" t="n">
        <v>0</v>
      </c>
      <c r="AN11" s="182" t="n">
        <v>0</v>
      </c>
      <c r="AO11" s="182" t="n">
        <v>0</v>
      </c>
      <c r="AP11" s="182" t="n">
        <v>0</v>
      </c>
      <c r="AQ11" s="182" t="n">
        <v>0</v>
      </c>
      <c r="AR11" s="182" t="n">
        <v>0</v>
      </c>
      <c r="AS11" s="182" t="n">
        <v>0</v>
      </c>
      <c r="AT11" s="182" t="n">
        <v>0</v>
      </c>
      <c r="AU11" s="182" t="n">
        <v>0</v>
      </c>
      <c r="AV11" s="182" t="n">
        <v>0</v>
      </c>
      <c r="AW11" s="182" t="n">
        <v>0</v>
      </c>
      <c r="AX11" s="182" t="n">
        <v>0</v>
      </c>
      <c r="AY11" s="182" t="n">
        <v>0</v>
      </c>
      <c r="AZ11" s="182" t="n">
        <v>0</v>
      </c>
      <c r="BA11" s="182" t="n">
        <v>0</v>
      </c>
      <c r="BB11" s="182" t="n">
        <v>0</v>
      </c>
      <c r="BC11" s="182" t="n">
        <v>0</v>
      </c>
      <c r="BD11" s="182" t="n">
        <v>0</v>
      </c>
      <c r="BE11" s="182" t="n">
        <v>0</v>
      </c>
      <c r="BF11" s="182" t="n">
        <v>0</v>
      </c>
      <c r="BG11" s="182" t="n">
        <v>0</v>
      </c>
      <c r="BH11" s="182" t="n">
        <v>0</v>
      </c>
      <c r="BI11" s="182" t="n">
        <v>0</v>
      </c>
      <c r="BJ11" s="182" t="n">
        <v>0</v>
      </c>
      <c r="BK11" s="182" t="n">
        <v>0</v>
      </c>
    </row>
    <row r="12">
      <c r="A12" s="28" t="inlineStr">
        <is>
          <t>14</t>
        </is>
      </c>
      <c r="B12" s="14" t="inlineStr">
        <is>
          <t>Minerales metálicos</t>
        </is>
      </c>
      <c r="C12" s="182" t="n">
        <v>0</v>
      </c>
      <c r="D12" s="182" t="n">
        <v>0</v>
      </c>
      <c r="E12" s="182" t="n">
        <v>0</v>
      </c>
      <c r="F12" s="182" t="n">
        <v>0</v>
      </c>
      <c r="G12" s="182" t="n">
        <v>0</v>
      </c>
      <c r="H12" s="182" t="n">
        <v>0</v>
      </c>
      <c r="I12" s="182" t="n">
        <v>0</v>
      </c>
      <c r="J12" s="182" t="n">
        <v>0</v>
      </c>
      <c r="K12" s="182" t="n">
        <v>0</v>
      </c>
      <c r="L12" s="182" t="n">
        <v>0</v>
      </c>
      <c r="M12" s="182" t="n">
        <v>0</v>
      </c>
      <c r="N12" s="182" t="n">
        <v>0</v>
      </c>
      <c r="O12" s="182" t="n">
        <v>0</v>
      </c>
      <c r="P12" s="182" t="n">
        <v>0</v>
      </c>
      <c r="Q12" s="182" t="n">
        <v>0</v>
      </c>
      <c r="R12" s="182" t="n">
        <v>0</v>
      </c>
      <c r="S12" s="182" t="n">
        <v>0</v>
      </c>
      <c r="T12" s="182" t="n">
        <v>0</v>
      </c>
      <c r="U12" s="182" t="n">
        <v>0</v>
      </c>
      <c r="V12" s="182" t="n">
        <v>0</v>
      </c>
      <c r="W12" s="182" t="n">
        <v>0</v>
      </c>
      <c r="X12" s="182" t="n">
        <v>0</v>
      </c>
      <c r="Y12" s="182" t="n">
        <v>0</v>
      </c>
      <c r="Z12" s="182" t="n">
        <v>0</v>
      </c>
      <c r="AA12" s="182" t="n">
        <v>0</v>
      </c>
      <c r="AB12" s="55" t="n">
        <v>0.072453</v>
      </c>
      <c r="AC12" s="182" t="n">
        <v>0</v>
      </c>
      <c r="AD12" s="182" t="n">
        <v>0</v>
      </c>
      <c r="AE12" s="55" t="n">
        <v>31.938783</v>
      </c>
      <c r="AF12" s="55" t="n">
        <v>0.008524</v>
      </c>
      <c r="AG12" s="182" t="n">
        <v>0</v>
      </c>
      <c r="AH12" s="182" t="n">
        <v>0</v>
      </c>
      <c r="AI12" s="182" t="n">
        <v>0</v>
      </c>
      <c r="AJ12" s="182" t="n">
        <v>0</v>
      </c>
      <c r="AK12" s="182" t="n">
        <v>0</v>
      </c>
      <c r="AL12" s="182" t="n">
        <v>0</v>
      </c>
      <c r="AM12" s="182" t="n">
        <v>0</v>
      </c>
      <c r="AN12" s="182" t="n">
        <v>0</v>
      </c>
      <c r="AO12" s="182" t="n">
        <v>0</v>
      </c>
      <c r="AP12" s="182" t="n">
        <v>0</v>
      </c>
      <c r="AQ12" s="182" t="n">
        <v>0</v>
      </c>
      <c r="AR12" s="182" t="n">
        <v>0</v>
      </c>
      <c r="AS12" s="182" t="n">
        <v>0</v>
      </c>
      <c r="AT12" s="182" t="n">
        <v>0</v>
      </c>
      <c r="AU12" s="182" t="n">
        <v>0</v>
      </c>
      <c r="AV12" s="182" t="n">
        <v>0</v>
      </c>
      <c r="AW12" s="182" t="n">
        <v>0</v>
      </c>
      <c r="AX12" s="182" t="n">
        <v>0</v>
      </c>
      <c r="AY12" s="182" t="n">
        <v>0</v>
      </c>
      <c r="AZ12" s="182" t="n">
        <v>0</v>
      </c>
      <c r="BA12" s="182" t="n">
        <v>0</v>
      </c>
      <c r="BB12" s="182" t="n">
        <v>0</v>
      </c>
      <c r="BC12" s="182" t="n">
        <v>0</v>
      </c>
      <c r="BD12" s="182" t="n">
        <v>0</v>
      </c>
      <c r="BE12" s="182" t="n">
        <v>0</v>
      </c>
      <c r="BF12" s="182" t="n">
        <v>0</v>
      </c>
      <c r="BG12" s="182" t="n">
        <v>0</v>
      </c>
      <c r="BH12" s="182" t="n">
        <v>0</v>
      </c>
      <c r="BI12" s="182" t="n">
        <v>0</v>
      </c>
      <c r="BJ12" s="182" t="n">
        <v>0</v>
      </c>
      <c r="BK12" s="182" t="n">
        <v>0</v>
      </c>
    </row>
    <row r="13">
      <c r="A13" s="28" t="inlineStr">
        <is>
          <t>15</t>
        </is>
      </c>
      <c r="B13" s="14" t="inlineStr">
        <is>
          <t>Piedra, arena y arcilla</t>
        </is>
      </c>
      <c r="C13" s="182" t="n">
        <v>0</v>
      </c>
      <c r="D13" s="182" t="n">
        <v>0</v>
      </c>
      <c r="E13" s="182" t="n">
        <v>0</v>
      </c>
      <c r="F13" s="55" t="n">
        <v>0.505763</v>
      </c>
      <c r="G13" s="182" t="n">
        <v>0</v>
      </c>
      <c r="H13" s="182" t="n">
        <v>0</v>
      </c>
      <c r="I13" s="182" t="n">
        <v>0</v>
      </c>
      <c r="J13" s="182" t="n">
        <v>0</v>
      </c>
      <c r="K13" s="182" t="n">
        <v>0</v>
      </c>
      <c r="L13" s="182" t="n">
        <v>0</v>
      </c>
      <c r="M13" s="182" t="n">
        <v>0</v>
      </c>
      <c r="N13" s="182" t="n">
        <v>0</v>
      </c>
      <c r="O13" s="182" t="n">
        <v>0</v>
      </c>
      <c r="P13" s="182" t="n">
        <v>0</v>
      </c>
      <c r="Q13" s="182" t="n">
        <v>0</v>
      </c>
      <c r="R13" s="182" t="n">
        <v>0</v>
      </c>
      <c r="S13" s="182" t="n">
        <v>0</v>
      </c>
      <c r="T13" s="182" t="n">
        <v>0</v>
      </c>
      <c r="U13" s="182" t="n">
        <v>0</v>
      </c>
      <c r="V13" s="182" t="n">
        <v>0</v>
      </c>
      <c r="W13" s="182" t="n">
        <v>0</v>
      </c>
      <c r="X13" s="182" t="n">
        <v>0</v>
      </c>
      <c r="Y13" s="182" t="n">
        <v>0</v>
      </c>
      <c r="Z13" s="182" t="n">
        <v>0</v>
      </c>
      <c r="AA13" s="55" t="n">
        <v>2.998454</v>
      </c>
      <c r="AB13" s="55" t="n">
        <v>2.456565</v>
      </c>
      <c r="AC13" s="55" t="n">
        <v>0.18063</v>
      </c>
      <c r="AD13" s="55" t="n">
        <v>45.446444</v>
      </c>
      <c r="AE13" s="55" t="n">
        <v>0.794771</v>
      </c>
      <c r="AF13" s="182" t="n">
        <v>0</v>
      </c>
      <c r="AG13" s="55" t="n">
        <v>0.036126</v>
      </c>
      <c r="AH13" s="182" t="n">
        <v>0</v>
      </c>
      <c r="AI13" s="182" t="n">
        <v>0</v>
      </c>
      <c r="AJ13" s="182" t="n">
        <v>0</v>
      </c>
      <c r="AK13" s="182" t="n">
        <v>0</v>
      </c>
      <c r="AL13" s="182" t="n">
        <v>0</v>
      </c>
      <c r="AM13" s="182" t="n">
        <v>0</v>
      </c>
      <c r="AN13" s="182" t="n">
        <v>0</v>
      </c>
      <c r="AO13" s="182" t="n">
        <v>0</v>
      </c>
      <c r="AP13" s="55" t="n">
        <v>26.335817</v>
      </c>
      <c r="AQ13" s="55" t="n">
        <v>125.537672</v>
      </c>
      <c r="AR13" s="55" t="n">
        <v>47.939134</v>
      </c>
      <c r="AS13" s="182" t="n">
        <v>0</v>
      </c>
      <c r="AT13" s="182" t="n">
        <v>0</v>
      </c>
      <c r="AU13" s="182" t="n">
        <v>0</v>
      </c>
      <c r="AV13" s="182" t="n">
        <v>0</v>
      </c>
      <c r="AW13" s="182" t="n">
        <v>0</v>
      </c>
      <c r="AX13" s="182" t="n">
        <v>0</v>
      </c>
      <c r="AY13" s="182" t="n">
        <v>0</v>
      </c>
      <c r="AZ13" s="182" t="n">
        <v>0</v>
      </c>
      <c r="BA13" s="182" t="n">
        <v>0</v>
      </c>
      <c r="BB13" s="182" t="n">
        <v>0</v>
      </c>
      <c r="BC13" s="182" t="n">
        <v>0</v>
      </c>
      <c r="BD13" s="182" t="n">
        <v>0</v>
      </c>
      <c r="BE13" s="182" t="n">
        <v>0</v>
      </c>
      <c r="BF13" s="55" t="n">
        <v>0.036126</v>
      </c>
      <c r="BG13" s="182" t="n">
        <v>0</v>
      </c>
      <c r="BH13" s="182" t="n">
        <v>0</v>
      </c>
      <c r="BI13" s="182" t="n">
        <v>0</v>
      </c>
      <c r="BJ13" s="182" t="n">
        <v>0</v>
      </c>
      <c r="BK13" s="182" t="n">
        <v>0</v>
      </c>
    </row>
    <row r="14">
      <c r="A14" s="28" t="inlineStr">
        <is>
          <t>16</t>
        </is>
      </c>
      <c r="B14" s="14" t="inlineStr">
        <is>
          <t>Otros minerales</t>
        </is>
      </c>
      <c r="C14" s="55" t="n">
        <v>3.081633</v>
      </c>
      <c r="D14" s="182" t="n">
        <v>0</v>
      </c>
      <c r="E14" s="55" t="n">
        <v>19.77381</v>
      </c>
      <c r="F14" s="182" t="n">
        <v>0</v>
      </c>
      <c r="G14" s="182" t="n">
        <v>0</v>
      </c>
      <c r="H14" s="182" t="n">
        <v>0</v>
      </c>
      <c r="I14" s="182" t="n">
        <v>0</v>
      </c>
      <c r="J14" s="182" t="n">
        <v>0</v>
      </c>
      <c r="K14" s="182" t="n">
        <v>0</v>
      </c>
      <c r="L14" s="182" t="n">
        <v>0</v>
      </c>
      <c r="M14" s="55" t="n">
        <v>0.513605</v>
      </c>
      <c r="N14" s="55" t="n">
        <v>1.284014</v>
      </c>
      <c r="O14" s="55" t="n">
        <v>0.256803</v>
      </c>
      <c r="P14" s="55" t="n">
        <v>1.92602</v>
      </c>
      <c r="Q14" s="182" t="n">
        <v>0</v>
      </c>
      <c r="R14" s="55" t="n">
        <v>0.128401</v>
      </c>
      <c r="S14" s="182" t="n">
        <v>0</v>
      </c>
      <c r="T14" s="55" t="n">
        <v>2.182823</v>
      </c>
      <c r="U14" s="55" t="n">
        <v>1.027211</v>
      </c>
      <c r="V14" s="55" t="n">
        <v>0.385204</v>
      </c>
      <c r="W14" s="55" t="n">
        <v>0.256803</v>
      </c>
      <c r="X14" s="182" t="n">
        <v>0</v>
      </c>
      <c r="Y14" s="182" t="n">
        <v>0</v>
      </c>
      <c r="Z14" s="182" t="n">
        <v>0</v>
      </c>
      <c r="AA14" s="182" t="n">
        <v>0</v>
      </c>
      <c r="AB14" s="55" t="n">
        <v>36.080782</v>
      </c>
      <c r="AC14" s="182" t="n">
        <v>0</v>
      </c>
      <c r="AD14" s="182" t="n">
        <v>0</v>
      </c>
      <c r="AE14" s="55" t="n">
        <v>0.513605</v>
      </c>
      <c r="AF14" s="55" t="n">
        <v>0.128401</v>
      </c>
      <c r="AG14" s="182" t="n">
        <v>0</v>
      </c>
      <c r="AH14" s="55" t="n">
        <v>0.128401</v>
      </c>
      <c r="AI14" s="182" t="n">
        <v>0</v>
      </c>
      <c r="AJ14" s="55" t="n">
        <v>5.264456</v>
      </c>
      <c r="AK14" s="182" t="n">
        <v>0</v>
      </c>
      <c r="AL14" s="182" t="n">
        <v>0</v>
      </c>
      <c r="AM14" s="182" t="n">
        <v>0</v>
      </c>
      <c r="AN14" s="182" t="n">
        <v>0</v>
      </c>
      <c r="AO14" s="182" t="n">
        <v>0</v>
      </c>
      <c r="AP14" s="55" t="n">
        <v>0.513605</v>
      </c>
      <c r="AQ14" s="182" t="n">
        <v>0</v>
      </c>
      <c r="AR14" s="182" t="n">
        <v>0</v>
      </c>
      <c r="AS14" s="182" t="n">
        <v>0</v>
      </c>
      <c r="AT14" s="182" t="n">
        <v>0</v>
      </c>
      <c r="AU14" s="182" t="n">
        <v>0</v>
      </c>
      <c r="AV14" s="182" t="n">
        <v>0</v>
      </c>
      <c r="AW14" s="182" t="n">
        <v>0</v>
      </c>
      <c r="AX14" s="182" t="n">
        <v>0</v>
      </c>
      <c r="AY14" s="182" t="n">
        <v>0</v>
      </c>
      <c r="AZ14" s="55" t="n">
        <v>5.778061</v>
      </c>
      <c r="BA14" s="182" t="n">
        <v>0</v>
      </c>
      <c r="BB14" s="182" t="n">
        <v>0</v>
      </c>
      <c r="BC14" s="182" t="n">
        <v>0</v>
      </c>
      <c r="BD14" s="182" t="n">
        <v>0</v>
      </c>
      <c r="BE14" s="182" t="n">
        <v>0</v>
      </c>
      <c r="BF14" s="182" t="n">
        <v>0</v>
      </c>
      <c r="BG14" s="182" t="n">
        <v>0</v>
      </c>
      <c r="BH14" s="182" t="n">
        <v>0</v>
      </c>
      <c r="BI14" s="182" t="n">
        <v>0</v>
      </c>
      <c r="BJ14" s="182" t="n">
        <v>0</v>
      </c>
      <c r="BK14" s="182" t="n">
        <v>0</v>
      </c>
    </row>
    <row r="15">
      <c r="A15" s="28" t="inlineStr">
        <is>
          <t>17</t>
        </is>
      </c>
      <c r="B15" s="14" t="inlineStr">
        <is>
          <t>Electricidad, gas de ciudad, vapor y agua caliente</t>
        </is>
      </c>
      <c r="C15" s="182" t="n">
        <v>0</v>
      </c>
      <c r="D15" s="182" t="n">
        <v>0</v>
      </c>
      <c r="E15" s="182" t="n">
        <v>0</v>
      </c>
      <c r="F15" s="182" t="n">
        <v>0</v>
      </c>
      <c r="G15" s="182" t="n">
        <v>0</v>
      </c>
      <c r="H15" s="182" t="n">
        <v>0</v>
      </c>
      <c r="I15" s="182" t="n">
        <v>0</v>
      </c>
      <c r="J15" s="182" t="n">
        <v>0</v>
      </c>
      <c r="K15" s="182" t="n">
        <v>0</v>
      </c>
      <c r="L15" s="182" t="n">
        <v>0</v>
      </c>
      <c r="M15" s="182" t="n">
        <v>0</v>
      </c>
      <c r="N15" s="55" t="n">
        <v>0.028464</v>
      </c>
      <c r="O15" s="182" t="n">
        <v>0</v>
      </c>
      <c r="P15" s="182" t="n">
        <v>0</v>
      </c>
      <c r="Q15" s="182" t="n">
        <v>0</v>
      </c>
      <c r="R15" s="55" t="n">
        <v>0.97915</v>
      </c>
      <c r="S15" s="182" t="n">
        <v>0</v>
      </c>
      <c r="T15" s="182" t="n">
        <v>0</v>
      </c>
      <c r="U15" s="55" t="n">
        <v>0.005693</v>
      </c>
      <c r="V15" s="55" t="n">
        <v>0.193553</v>
      </c>
      <c r="W15" s="182" t="n">
        <v>0</v>
      </c>
      <c r="X15" s="55" t="n">
        <v>0.022771</v>
      </c>
      <c r="Y15" s="55" t="n">
        <v>1.098697</v>
      </c>
      <c r="Z15" s="182" t="n">
        <v>0</v>
      </c>
      <c r="AA15" s="55" t="n">
        <v>1.110082</v>
      </c>
      <c r="AB15" s="55" t="n">
        <v>0.916529</v>
      </c>
      <c r="AC15" s="55" t="n">
        <v>0.119547</v>
      </c>
      <c r="AD15" s="55" t="n">
        <v>0.848217</v>
      </c>
      <c r="AE15" s="182" t="n">
        <v>0</v>
      </c>
      <c r="AF15" s="182" t="n">
        <v>0</v>
      </c>
      <c r="AG15" s="182" t="n">
        <v>0</v>
      </c>
      <c r="AH15" s="182" t="n">
        <v>0</v>
      </c>
      <c r="AI15" s="182" t="n">
        <v>0</v>
      </c>
      <c r="AJ15" s="55" t="n">
        <v>0.022771</v>
      </c>
      <c r="AK15" s="55" t="n">
        <v>77.586214</v>
      </c>
      <c r="AL15" s="182" t="n">
        <v>0</v>
      </c>
      <c r="AM15" s="182" t="n">
        <v>0</v>
      </c>
      <c r="AN15" s="182" t="n">
        <v>0</v>
      </c>
      <c r="AO15" s="182" t="n">
        <v>0</v>
      </c>
      <c r="AP15" s="182" t="n">
        <v>0</v>
      </c>
      <c r="AQ15" s="182" t="n">
        <v>0</v>
      </c>
      <c r="AR15" s="182" t="n">
        <v>0</v>
      </c>
      <c r="AS15" s="182" t="n">
        <v>0</v>
      </c>
      <c r="AT15" s="182" t="n">
        <v>0</v>
      </c>
      <c r="AU15" s="182" t="n">
        <v>0</v>
      </c>
      <c r="AV15" s="182" t="n">
        <v>0</v>
      </c>
      <c r="AW15" s="182" t="n">
        <v>0</v>
      </c>
      <c r="AX15" s="182" t="n">
        <v>0</v>
      </c>
      <c r="AY15" s="182" t="n">
        <v>0</v>
      </c>
      <c r="AZ15" s="182" t="n">
        <v>0</v>
      </c>
      <c r="BA15" s="182" t="n">
        <v>0</v>
      </c>
      <c r="BB15" s="182" t="n">
        <v>0</v>
      </c>
      <c r="BC15" s="182" t="n">
        <v>0</v>
      </c>
      <c r="BD15" s="182" t="n">
        <v>0</v>
      </c>
      <c r="BE15" s="182" t="n">
        <v>0</v>
      </c>
      <c r="BF15" s="182" t="n">
        <v>0</v>
      </c>
      <c r="BG15" s="182" t="n">
        <v>0</v>
      </c>
      <c r="BH15" s="182" t="n">
        <v>0</v>
      </c>
      <c r="BI15" s="182" t="n">
        <v>0</v>
      </c>
      <c r="BJ15" s="182" t="n">
        <v>0</v>
      </c>
      <c r="BK15" s="182" t="n">
        <v>0</v>
      </c>
    </row>
    <row r="16">
      <c r="A16" s="28" t="inlineStr">
        <is>
          <t>18</t>
        </is>
      </c>
      <c r="B16" s="14" t="inlineStr">
        <is>
          <t>Agua natural</t>
        </is>
      </c>
      <c r="C16" s="182" t="n">
        <v>0</v>
      </c>
      <c r="D16" s="182" t="n">
        <v>0</v>
      </c>
      <c r="E16" s="182" t="n">
        <v>0</v>
      </c>
      <c r="F16" s="182" t="n">
        <v>0</v>
      </c>
      <c r="G16" s="182" t="n">
        <v>0</v>
      </c>
      <c r="H16" s="182" t="n">
        <v>0</v>
      </c>
      <c r="I16" s="182" t="n">
        <v>0</v>
      </c>
      <c r="J16" s="182" t="n">
        <v>0</v>
      </c>
      <c r="K16" s="182" t="n">
        <v>0</v>
      </c>
      <c r="L16" s="182" t="n">
        <v>0</v>
      </c>
      <c r="M16" s="182" t="n">
        <v>0</v>
      </c>
      <c r="N16" s="182" t="n">
        <v>0</v>
      </c>
      <c r="O16" s="182" t="n">
        <v>0</v>
      </c>
      <c r="P16" s="182" t="n">
        <v>0</v>
      </c>
      <c r="Q16" s="182" t="n">
        <v>0</v>
      </c>
      <c r="R16" s="182" t="n">
        <v>0</v>
      </c>
      <c r="S16" s="182" t="n">
        <v>0</v>
      </c>
      <c r="T16" s="182" t="n">
        <v>0</v>
      </c>
      <c r="U16" s="182" t="n">
        <v>0</v>
      </c>
      <c r="V16" s="182" t="n">
        <v>0</v>
      </c>
      <c r="W16" s="182" t="n">
        <v>0</v>
      </c>
      <c r="X16" s="182" t="n">
        <v>0</v>
      </c>
      <c r="Y16" s="182" t="n">
        <v>0</v>
      </c>
      <c r="Z16" s="182" t="n">
        <v>0</v>
      </c>
      <c r="AA16" s="182" t="n">
        <v>0</v>
      </c>
      <c r="AB16" s="182" t="n">
        <v>0</v>
      </c>
      <c r="AC16" s="182" t="n">
        <v>0</v>
      </c>
      <c r="AD16" s="182" t="n">
        <v>0</v>
      </c>
      <c r="AE16" s="182" t="n">
        <v>0</v>
      </c>
      <c r="AF16" s="182" t="n">
        <v>0</v>
      </c>
      <c r="AG16" s="182" t="n">
        <v>0</v>
      </c>
      <c r="AH16" s="182" t="n">
        <v>0</v>
      </c>
      <c r="AI16" s="182" t="n">
        <v>0</v>
      </c>
      <c r="AJ16" s="182" t="n">
        <v>0</v>
      </c>
      <c r="AK16" s="182" t="n">
        <v>0</v>
      </c>
      <c r="AL16" s="182" t="n">
        <v>0</v>
      </c>
      <c r="AM16" s="182" t="n">
        <v>0</v>
      </c>
      <c r="AN16" s="182" t="n">
        <v>0</v>
      </c>
      <c r="AO16" s="182" t="n">
        <v>0</v>
      </c>
      <c r="AP16" s="182" t="n">
        <v>0</v>
      </c>
      <c r="AQ16" s="182" t="n">
        <v>0</v>
      </c>
      <c r="AR16" s="182" t="n">
        <v>0</v>
      </c>
      <c r="AS16" s="182" t="n">
        <v>0</v>
      </c>
      <c r="AT16" s="182" t="n">
        <v>0</v>
      </c>
      <c r="AU16" s="182" t="n">
        <v>0</v>
      </c>
      <c r="AV16" s="182" t="n">
        <v>0</v>
      </c>
      <c r="AW16" s="182" t="n">
        <v>0</v>
      </c>
      <c r="AX16" s="182" t="n">
        <v>0</v>
      </c>
      <c r="AY16" s="182" t="n">
        <v>0</v>
      </c>
      <c r="AZ16" s="182" t="n">
        <v>0</v>
      </c>
      <c r="BA16" s="182" t="n">
        <v>0</v>
      </c>
      <c r="BB16" s="182" t="n">
        <v>0</v>
      </c>
      <c r="BC16" s="182" t="n">
        <v>0</v>
      </c>
      <c r="BD16" s="182" t="n">
        <v>0</v>
      </c>
      <c r="BE16" s="182" t="n">
        <v>0</v>
      </c>
      <c r="BF16" s="182" t="n">
        <v>0</v>
      </c>
      <c r="BG16" s="182" t="n">
        <v>0</v>
      </c>
      <c r="BH16" s="182" t="n">
        <v>0</v>
      </c>
      <c r="BI16" s="182" t="n">
        <v>0</v>
      </c>
      <c r="BJ16" s="182" t="n">
        <v>0</v>
      </c>
      <c r="BK16" s="182" t="n">
        <v>0</v>
      </c>
    </row>
    <row r="17">
      <c r="A17" s="28" t="inlineStr">
        <is>
          <t>21</t>
        </is>
      </c>
      <c r="B17" s="14" t="inlineStr">
        <is>
          <t>Carne, pescado, frutas, hortalizas, aceites y grasas</t>
        </is>
      </c>
      <c r="C17" s="55" t="n">
        <v>1.728174</v>
      </c>
      <c r="D17" s="182" t="n">
        <v>0</v>
      </c>
      <c r="E17" s="55" t="n">
        <v>66.01625</v>
      </c>
      <c r="F17" s="182" t="n">
        <v>0</v>
      </c>
      <c r="G17" s="182" t="n">
        <v>0</v>
      </c>
      <c r="H17" s="182" t="n">
        <v>0</v>
      </c>
      <c r="I17" s="182" t="n">
        <v>0</v>
      </c>
      <c r="J17" s="182" t="n">
        <v>0</v>
      </c>
      <c r="K17" s="182" t="n">
        <v>0</v>
      </c>
      <c r="L17" s="182" t="n">
        <v>0</v>
      </c>
      <c r="M17" s="55" t="n">
        <v>133.645462</v>
      </c>
      <c r="N17" s="55" t="n">
        <v>376.972373</v>
      </c>
      <c r="O17" s="55" t="n">
        <v>10.138621</v>
      </c>
      <c r="P17" s="55" t="n">
        <v>252.198204</v>
      </c>
      <c r="Q17" s="182" t="n">
        <v>0</v>
      </c>
      <c r="R17" s="182" t="n">
        <v>0</v>
      </c>
      <c r="S17" s="55" t="n">
        <v>8.180024</v>
      </c>
      <c r="T17" s="55" t="n">
        <v>53.80382</v>
      </c>
      <c r="U17" s="55" t="n">
        <v>7.258331</v>
      </c>
      <c r="V17" s="182" t="n">
        <v>0</v>
      </c>
      <c r="W17" s="182" t="n">
        <v>0</v>
      </c>
      <c r="X17" s="182" t="n">
        <v>0</v>
      </c>
      <c r="Y17" s="182" t="n">
        <v>0</v>
      </c>
      <c r="Z17" s="182" t="n">
        <v>0</v>
      </c>
      <c r="AA17" s="182" t="n">
        <v>0</v>
      </c>
      <c r="AB17" s="55" t="n">
        <v>126.041496</v>
      </c>
      <c r="AC17" s="182" t="n">
        <v>0</v>
      </c>
      <c r="AD17" s="182" t="n">
        <v>0</v>
      </c>
      <c r="AE17" s="182" t="n">
        <v>0</v>
      </c>
      <c r="AF17" s="182" t="n">
        <v>0</v>
      </c>
      <c r="AG17" s="182" t="n">
        <v>0</v>
      </c>
      <c r="AH17" s="182" t="n">
        <v>0</v>
      </c>
      <c r="AI17" s="55" t="n">
        <v>0.115212</v>
      </c>
      <c r="AJ17" s="182" t="n">
        <v>0</v>
      </c>
      <c r="AK17" s="182" t="n">
        <v>0</v>
      </c>
      <c r="AL17" s="182" t="n">
        <v>0</v>
      </c>
      <c r="AM17" s="182" t="n">
        <v>0</v>
      </c>
      <c r="AN17" s="182" t="n">
        <v>0</v>
      </c>
      <c r="AO17" s="182" t="n">
        <v>0</v>
      </c>
      <c r="AP17" s="182" t="n">
        <v>0</v>
      </c>
      <c r="AQ17" s="182" t="n">
        <v>0</v>
      </c>
      <c r="AR17" s="182" t="n">
        <v>0</v>
      </c>
      <c r="AS17" s="182" t="n">
        <v>0</v>
      </c>
      <c r="AT17" s="182" t="n">
        <v>0</v>
      </c>
      <c r="AU17" s="182" t="n">
        <v>0</v>
      </c>
      <c r="AV17" s="182" t="n">
        <v>0</v>
      </c>
      <c r="AW17" s="182" t="n">
        <v>0</v>
      </c>
      <c r="AX17" s="182" t="n">
        <v>0</v>
      </c>
      <c r="AY17" s="182" t="n">
        <v>0</v>
      </c>
      <c r="AZ17" s="55" t="n">
        <v>694.61077</v>
      </c>
      <c r="BA17" s="182" t="n">
        <v>0</v>
      </c>
      <c r="BB17" s="182" t="n">
        <v>0</v>
      </c>
      <c r="BC17" s="182" t="n">
        <v>0</v>
      </c>
      <c r="BD17" s="182" t="n">
        <v>0</v>
      </c>
      <c r="BE17" s="182" t="n">
        <v>0</v>
      </c>
      <c r="BF17" s="182" t="n">
        <v>0</v>
      </c>
      <c r="BG17" s="55" t="n">
        <v>14.862297</v>
      </c>
      <c r="BH17" s="182" t="n">
        <v>0</v>
      </c>
      <c r="BI17" s="182" t="n">
        <v>0</v>
      </c>
      <c r="BJ17" s="182" t="n">
        <v>0</v>
      </c>
      <c r="BK17" s="182" t="n">
        <v>0</v>
      </c>
    </row>
    <row r="18">
      <c r="A18" s="28" t="inlineStr">
        <is>
          <t>22</t>
        </is>
      </c>
      <c r="B18" s="14" t="inlineStr">
        <is>
          <t>Productos lácteos y ovoproductos</t>
        </is>
      </c>
      <c r="C18" s="182" t="n">
        <v>0</v>
      </c>
      <c r="D18" s="182" t="n">
        <v>0</v>
      </c>
      <c r="E18" s="55" t="n">
        <v>0.302259</v>
      </c>
      <c r="F18" s="182" t="n">
        <v>0</v>
      </c>
      <c r="G18" s="182" t="n">
        <v>0</v>
      </c>
      <c r="H18" s="182" t="n">
        <v>0</v>
      </c>
      <c r="I18" s="182" t="n">
        <v>0</v>
      </c>
      <c r="J18" s="182" t="n">
        <v>0</v>
      </c>
      <c r="K18" s="182" t="n">
        <v>0</v>
      </c>
      <c r="L18" s="182" t="n">
        <v>0</v>
      </c>
      <c r="M18" s="55" t="n">
        <v>0.100753</v>
      </c>
      <c r="N18" s="55" t="n">
        <v>0.369428</v>
      </c>
      <c r="O18" s="55" t="n">
        <v>22.132072</v>
      </c>
      <c r="P18" s="55" t="n">
        <v>29.352702</v>
      </c>
      <c r="Q18" s="55" t="n">
        <v>0.167922</v>
      </c>
      <c r="R18" s="182" t="n">
        <v>0</v>
      </c>
      <c r="S18" s="55" t="n">
        <v>3.089758</v>
      </c>
      <c r="T18" s="55" t="n">
        <v>12.526954</v>
      </c>
      <c r="U18" s="55" t="n">
        <v>5.138402</v>
      </c>
      <c r="V18" s="182" t="n">
        <v>0</v>
      </c>
      <c r="W18" s="182" t="n">
        <v>0</v>
      </c>
      <c r="X18" s="182" t="n">
        <v>0</v>
      </c>
      <c r="Y18" s="182" t="n">
        <v>0</v>
      </c>
      <c r="Z18" s="182" t="n">
        <v>0</v>
      </c>
      <c r="AA18" s="182" t="n">
        <v>0</v>
      </c>
      <c r="AB18" s="55" t="n">
        <v>0.167922</v>
      </c>
      <c r="AC18" s="182" t="n">
        <v>0</v>
      </c>
      <c r="AD18" s="182" t="n">
        <v>0</v>
      </c>
      <c r="AE18" s="182" t="n">
        <v>0</v>
      </c>
      <c r="AF18" s="182" t="n">
        <v>0</v>
      </c>
      <c r="AG18" s="182" t="n">
        <v>0</v>
      </c>
      <c r="AH18" s="182" t="n">
        <v>0</v>
      </c>
      <c r="AI18" s="182" t="n">
        <v>0</v>
      </c>
      <c r="AJ18" s="182" t="n">
        <v>0</v>
      </c>
      <c r="AK18" s="182" t="n">
        <v>0</v>
      </c>
      <c r="AL18" s="182" t="n">
        <v>0</v>
      </c>
      <c r="AM18" s="182" t="n">
        <v>0</v>
      </c>
      <c r="AN18" s="182" t="n">
        <v>0</v>
      </c>
      <c r="AO18" s="182" t="n">
        <v>0</v>
      </c>
      <c r="AP18" s="182" t="n">
        <v>0</v>
      </c>
      <c r="AQ18" s="182" t="n">
        <v>0</v>
      </c>
      <c r="AR18" s="182" t="n">
        <v>0</v>
      </c>
      <c r="AS18" s="182" t="n">
        <v>0</v>
      </c>
      <c r="AT18" s="182" t="n">
        <v>0</v>
      </c>
      <c r="AU18" s="182" t="n">
        <v>0</v>
      </c>
      <c r="AV18" s="182" t="n">
        <v>0</v>
      </c>
      <c r="AW18" s="182" t="n">
        <v>0</v>
      </c>
      <c r="AX18" s="182" t="n">
        <v>0</v>
      </c>
      <c r="AY18" s="182" t="n">
        <v>0</v>
      </c>
      <c r="AZ18" s="55" t="n">
        <v>37.312188</v>
      </c>
      <c r="BA18" s="182" t="n">
        <v>0</v>
      </c>
      <c r="BB18" s="182" t="n">
        <v>0</v>
      </c>
      <c r="BC18" s="182" t="n">
        <v>0</v>
      </c>
      <c r="BD18" s="182" t="n">
        <v>0</v>
      </c>
      <c r="BE18" s="182" t="n">
        <v>0</v>
      </c>
      <c r="BF18" s="182" t="n">
        <v>0</v>
      </c>
      <c r="BG18" s="55" t="n">
        <v>2.082228</v>
      </c>
      <c r="BH18" s="182" t="n">
        <v>0</v>
      </c>
      <c r="BI18" s="182" t="n">
        <v>0</v>
      </c>
      <c r="BJ18" s="182" t="n">
        <v>0</v>
      </c>
      <c r="BK18" s="182" t="n">
        <v>0</v>
      </c>
    </row>
    <row r="19">
      <c r="A19" s="28" t="inlineStr">
        <is>
          <t>23</t>
        </is>
      </c>
      <c r="B19" s="14" t="inlineStr">
        <is>
          <t>Productos de molinería, almidones y productos derivados del almidón; otros productos alimenticios</t>
        </is>
      </c>
      <c r="C19" s="55" t="n">
        <v>22.541104</v>
      </c>
      <c r="D19" s="182" t="n">
        <v>0</v>
      </c>
      <c r="E19" s="55" t="n">
        <v>568.911617</v>
      </c>
      <c r="F19" s="182" t="n">
        <v>0</v>
      </c>
      <c r="G19" s="55" t="n">
        <v>31.155538</v>
      </c>
      <c r="H19" s="182" t="n">
        <v>0</v>
      </c>
      <c r="I19" s="182" t="n">
        <v>0</v>
      </c>
      <c r="J19" s="182" t="n">
        <v>0</v>
      </c>
      <c r="K19" s="182" t="n">
        <v>0</v>
      </c>
      <c r="L19" s="182" t="n">
        <v>0</v>
      </c>
      <c r="M19" s="55" t="n">
        <v>13.065226</v>
      </c>
      <c r="N19" s="55" t="n">
        <v>1.220378</v>
      </c>
      <c r="O19" s="55" t="n">
        <v>21.67966</v>
      </c>
      <c r="P19" s="55" t="n">
        <v>272.575068</v>
      </c>
      <c r="Q19" s="55" t="n">
        <v>49.317638</v>
      </c>
      <c r="R19" s="55" t="n">
        <v>11.629487</v>
      </c>
      <c r="S19" s="55" t="n">
        <v>38.047086</v>
      </c>
      <c r="T19" s="55" t="n">
        <v>70.781937</v>
      </c>
      <c r="U19" s="55" t="n">
        <v>162.382092</v>
      </c>
      <c r="V19" s="182" t="n">
        <v>0</v>
      </c>
      <c r="W19" s="55" t="n">
        <v>0.143574</v>
      </c>
      <c r="X19" s="182" t="n">
        <v>0</v>
      </c>
      <c r="Y19" s="55" t="n">
        <v>5.742956</v>
      </c>
      <c r="Z19" s="182" t="n">
        <v>0</v>
      </c>
      <c r="AA19" s="182" t="n">
        <v>0</v>
      </c>
      <c r="AB19" s="55" t="n">
        <v>20.74643</v>
      </c>
      <c r="AC19" s="182" t="n">
        <v>0</v>
      </c>
      <c r="AD19" s="182" t="n">
        <v>0</v>
      </c>
      <c r="AE19" s="182" t="n">
        <v>0</v>
      </c>
      <c r="AF19" s="182" t="n">
        <v>0</v>
      </c>
      <c r="AG19" s="182" t="n">
        <v>0</v>
      </c>
      <c r="AH19" s="182" t="n">
        <v>0</v>
      </c>
      <c r="AI19" s="182" t="n">
        <v>0</v>
      </c>
      <c r="AJ19" s="55" t="n">
        <v>1.579313</v>
      </c>
      <c r="AK19" s="182" t="n">
        <v>0</v>
      </c>
      <c r="AL19" s="182" t="n">
        <v>0</v>
      </c>
      <c r="AM19" s="182" t="n">
        <v>0</v>
      </c>
      <c r="AN19" s="182" t="n">
        <v>0</v>
      </c>
      <c r="AO19" s="182" t="n">
        <v>0</v>
      </c>
      <c r="AP19" s="182" t="n">
        <v>0</v>
      </c>
      <c r="AQ19" s="182" t="n">
        <v>0</v>
      </c>
      <c r="AR19" s="182" t="n">
        <v>0</v>
      </c>
      <c r="AS19" s="182" t="n">
        <v>0</v>
      </c>
      <c r="AT19" s="182" t="n">
        <v>0</v>
      </c>
      <c r="AU19" s="182" t="n">
        <v>0</v>
      </c>
      <c r="AV19" s="182" t="n">
        <v>0</v>
      </c>
      <c r="AW19" s="182" t="n">
        <v>0</v>
      </c>
      <c r="AX19" s="182" t="n">
        <v>0</v>
      </c>
      <c r="AY19" s="182" t="n">
        <v>0</v>
      </c>
      <c r="AZ19" s="55" t="n">
        <v>313.852567</v>
      </c>
      <c r="BA19" s="182" t="n">
        <v>0</v>
      </c>
      <c r="BB19" s="182" t="n">
        <v>0</v>
      </c>
      <c r="BC19" s="182" t="n">
        <v>0</v>
      </c>
      <c r="BD19" s="182" t="n">
        <v>0</v>
      </c>
      <c r="BE19" s="182" t="n">
        <v>0</v>
      </c>
      <c r="BF19" s="55" t="n">
        <v>5.096874</v>
      </c>
      <c r="BG19" s="55" t="n">
        <v>1.507526</v>
      </c>
      <c r="BH19" s="182" t="n">
        <v>0</v>
      </c>
      <c r="BI19" s="182" t="n">
        <v>0</v>
      </c>
      <c r="BJ19" s="182" t="n">
        <v>0</v>
      </c>
      <c r="BK19" s="182" t="n">
        <v>0</v>
      </c>
    </row>
    <row r="20">
      <c r="A20" s="28" t="inlineStr">
        <is>
          <t>24</t>
        </is>
      </c>
      <c r="B20" s="14" t="inlineStr">
        <is>
          <t>Bebidas</t>
        </is>
      </c>
      <c r="C20" s="182" t="n">
        <v>0</v>
      </c>
      <c r="D20" s="182" t="n">
        <v>0</v>
      </c>
      <c r="E20" s="182" t="n">
        <v>0</v>
      </c>
      <c r="F20" s="182" t="n">
        <v>0</v>
      </c>
      <c r="G20" s="182" t="n">
        <v>0</v>
      </c>
      <c r="H20" s="182" t="n">
        <v>0</v>
      </c>
      <c r="I20" s="182" t="n">
        <v>0</v>
      </c>
      <c r="J20" s="182" t="n">
        <v>0</v>
      </c>
      <c r="K20" s="182" t="n">
        <v>0</v>
      </c>
      <c r="L20" s="182" t="n">
        <v>0</v>
      </c>
      <c r="M20" s="55" t="n">
        <v>4.316646</v>
      </c>
      <c r="N20" s="182" t="n">
        <v>0</v>
      </c>
      <c r="O20" s="182" t="n">
        <v>0</v>
      </c>
      <c r="P20" s="55" t="n">
        <v>0.291665</v>
      </c>
      <c r="Q20" s="182" t="n">
        <v>0</v>
      </c>
      <c r="R20" s="55" t="n">
        <v>0.7583299999999999</v>
      </c>
      <c r="S20" s="182" t="n">
        <v>0</v>
      </c>
      <c r="T20" s="182" t="n">
        <v>0</v>
      </c>
      <c r="U20" s="55" t="n">
        <v>30.099852</v>
      </c>
      <c r="V20" s="182" t="n">
        <v>0</v>
      </c>
      <c r="W20" s="182" t="n">
        <v>0</v>
      </c>
      <c r="X20" s="182" t="n">
        <v>0</v>
      </c>
      <c r="Y20" s="182" t="n">
        <v>0</v>
      </c>
      <c r="Z20" s="182" t="n">
        <v>0</v>
      </c>
      <c r="AA20" s="55" t="n">
        <v>0.116666</v>
      </c>
      <c r="AB20" s="55" t="n">
        <v>1.983324</v>
      </c>
      <c r="AC20" s="55" t="n">
        <v>0.524997</v>
      </c>
      <c r="AD20" s="55" t="n">
        <v>0.466664</v>
      </c>
      <c r="AE20" s="182" t="n">
        <v>0</v>
      </c>
      <c r="AF20" s="182" t="n">
        <v>0</v>
      </c>
      <c r="AG20" s="182" t="n">
        <v>0</v>
      </c>
      <c r="AH20" s="182" t="n">
        <v>0</v>
      </c>
      <c r="AI20" s="182" t="n">
        <v>0</v>
      </c>
      <c r="AJ20" s="182" t="n">
        <v>0</v>
      </c>
      <c r="AK20" s="182" t="n">
        <v>0</v>
      </c>
      <c r="AL20" s="182" t="n">
        <v>0</v>
      </c>
      <c r="AM20" s="182" t="n">
        <v>0</v>
      </c>
      <c r="AN20" s="182" t="n">
        <v>0</v>
      </c>
      <c r="AO20" s="182" t="n">
        <v>0</v>
      </c>
      <c r="AP20" s="182" t="n">
        <v>0</v>
      </c>
      <c r="AQ20" s="182" t="n">
        <v>0</v>
      </c>
      <c r="AR20" s="182" t="n">
        <v>0</v>
      </c>
      <c r="AS20" s="55" t="n">
        <v>12.658271</v>
      </c>
      <c r="AT20" s="182" t="n">
        <v>0</v>
      </c>
      <c r="AU20" s="182" t="n">
        <v>0</v>
      </c>
      <c r="AV20" s="182" t="n">
        <v>0</v>
      </c>
      <c r="AW20" s="182" t="n">
        <v>0</v>
      </c>
      <c r="AX20" s="182" t="n">
        <v>0</v>
      </c>
      <c r="AY20" s="182" t="n">
        <v>0</v>
      </c>
      <c r="AZ20" s="55" t="n">
        <v>440.706173</v>
      </c>
      <c r="BA20" s="182" t="n">
        <v>0</v>
      </c>
      <c r="BB20" s="182" t="n">
        <v>0</v>
      </c>
      <c r="BC20" s="182" t="n">
        <v>0</v>
      </c>
      <c r="BD20" s="182" t="n">
        <v>0</v>
      </c>
      <c r="BE20" s="182" t="n">
        <v>0</v>
      </c>
      <c r="BF20" s="182" t="n">
        <v>0</v>
      </c>
      <c r="BG20" s="55" t="n">
        <v>0.174999</v>
      </c>
      <c r="BH20" s="182" t="n">
        <v>0</v>
      </c>
      <c r="BI20" s="182" t="n">
        <v>0</v>
      </c>
      <c r="BJ20" s="182" t="n">
        <v>0</v>
      </c>
      <c r="BK20" s="182" t="n">
        <v>0</v>
      </c>
    </row>
    <row r="21">
      <c r="A21" s="28" t="inlineStr">
        <is>
          <t>25</t>
        </is>
      </c>
      <c r="B21" s="14" t="inlineStr">
        <is>
          <t>Productos de tabaco</t>
        </is>
      </c>
      <c r="C21" s="182" t="n">
        <v>0</v>
      </c>
      <c r="D21" s="182" t="n">
        <v>0</v>
      </c>
      <c r="E21" s="182" t="n">
        <v>0</v>
      </c>
      <c r="F21" s="182" t="n">
        <v>0</v>
      </c>
      <c r="G21" s="182" t="n">
        <v>0</v>
      </c>
      <c r="H21" s="182" t="n">
        <v>0</v>
      </c>
      <c r="I21" s="182" t="n">
        <v>0</v>
      </c>
      <c r="J21" s="182" t="n">
        <v>0</v>
      </c>
      <c r="K21" s="182" t="n">
        <v>0</v>
      </c>
      <c r="L21" s="182" t="n">
        <v>0</v>
      </c>
      <c r="M21" s="182" t="n">
        <v>0</v>
      </c>
      <c r="N21" s="182" t="n">
        <v>0</v>
      </c>
      <c r="O21" s="182" t="n">
        <v>0</v>
      </c>
      <c r="P21" s="182" t="n">
        <v>0</v>
      </c>
      <c r="Q21" s="182" t="n">
        <v>0</v>
      </c>
      <c r="R21" s="182" t="n">
        <v>0</v>
      </c>
      <c r="S21" s="182" t="n">
        <v>0</v>
      </c>
      <c r="T21" s="182" t="n">
        <v>0</v>
      </c>
      <c r="U21" s="55" t="n">
        <v>9.909769000000001</v>
      </c>
      <c r="V21" s="182" t="n">
        <v>0</v>
      </c>
      <c r="W21" s="182" t="n">
        <v>0</v>
      </c>
      <c r="X21" s="182" t="n">
        <v>0</v>
      </c>
      <c r="Y21" s="182" t="n">
        <v>0</v>
      </c>
      <c r="Z21" s="182" t="n">
        <v>0</v>
      </c>
      <c r="AA21" s="182" t="n">
        <v>0</v>
      </c>
      <c r="AB21" s="182" t="n">
        <v>0</v>
      </c>
      <c r="AC21" s="182" t="n">
        <v>0</v>
      </c>
      <c r="AD21" s="182" t="n">
        <v>0</v>
      </c>
      <c r="AE21" s="182" t="n">
        <v>0</v>
      </c>
      <c r="AF21" s="182" t="n">
        <v>0</v>
      </c>
      <c r="AG21" s="182" t="n">
        <v>0</v>
      </c>
      <c r="AH21" s="182" t="n">
        <v>0</v>
      </c>
      <c r="AI21" s="182" t="n">
        <v>0</v>
      </c>
      <c r="AJ21" s="182" t="n">
        <v>0</v>
      </c>
      <c r="AK21" s="182" t="n">
        <v>0</v>
      </c>
      <c r="AL21" s="182" t="n">
        <v>0</v>
      </c>
      <c r="AM21" s="182" t="n">
        <v>0</v>
      </c>
      <c r="AN21" s="182" t="n">
        <v>0</v>
      </c>
      <c r="AO21" s="182" t="n">
        <v>0</v>
      </c>
      <c r="AP21" s="182" t="n">
        <v>0</v>
      </c>
      <c r="AQ21" s="182" t="n">
        <v>0</v>
      </c>
      <c r="AR21" s="182" t="n">
        <v>0</v>
      </c>
      <c r="AS21" s="182" t="n">
        <v>0</v>
      </c>
      <c r="AT21" s="182" t="n">
        <v>0</v>
      </c>
      <c r="AU21" s="182" t="n">
        <v>0</v>
      </c>
      <c r="AV21" s="182" t="n">
        <v>0</v>
      </c>
      <c r="AW21" s="182" t="n">
        <v>0</v>
      </c>
      <c r="AX21" s="182" t="n">
        <v>0</v>
      </c>
      <c r="AY21" s="182" t="n">
        <v>0</v>
      </c>
      <c r="AZ21" s="182" t="n">
        <v>0</v>
      </c>
      <c r="BA21" s="182" t="n">
        <v>0</v>
      </c>
      <c r="BB21" s="182" t="n">
        <v>0</v>
      </c>
      <c r="BC21" s="182" t="n">
        <v>0</v>
      </c>
      <c r="BD21" s="182" t="n">
        <v>0</v>
      </c>
      <c r="BE21" s="182" t="n">
        <v>0</v>
      </c>
      <c r="BF21" s="182" t="n">
        <v>0</v>
      </c>
      <c r="BG21" s="182" t="n">
        <v>0</v>
      </c>
      <c r="BH21" s="182" t="n">
        <v>0</v>
      </c>
      <c r="BI21" s="182" t="n">
        <v>0</v>
      </c>
      <c r="BJ21" s="182" t="n">
        <v>0</v>
      </c>
      <c r="BK21" s="182" t="n">
        <v>0</v>
      </c>
    </row>
    <row r="22">
      <c r="A22" s="28" t="inlineStr">
        <is>
          <t>26</t>
        </is>
      </c>
      <c r="B22" s="14" t="inlineStr">
        <is>
          <t>Hilados e hilos; tejidos de fibras textiles incluso afelpados</t>
        </is>
      </c>
      <c r="C22" s="55" t="n">
        <v>3.650362</v>
      </c>
      <c r="D22" s="182" t="n">
        <v>0</v>
      </c>
      <c r="E22" s="182" t="n">
        <v>0</v>
      </c>
      <c r="F22" s="182" t="n">
        <v>0</v>
      </c>
      <c r="G22" s="182" t="n">
        <v>0</v>
      </c>
      <c r="H22" s="182" t="n">
        <v>0</v>
      </c>
      <c r="I22" s="182" t="n">
        <v>0</v>
      </c>
      <c r="J22" s="182" t="n">
        <v>0</v>
      </c>
      <c r="K22" s="182" t="n">
        <v>0</v>
      </c>
      <c r="L22" s="182" t="n">
        <v>0</v>
      </c>
      <c r="M22" s="182" t="n">
        <v>0</v>
      </c>
      <c r="N22" s="182" t="n">
        <v>0</v>
      </c>
      <c r="O22" s="182" t="n">
        <v>0</v>
      </c>
      <c r="P22" s="182" t="n">
        <v>0</v>
      </c>
      <c r="Q22" s="182" t="n">
        <v>0</v>
      </c>
      <c r="R22" s="182" t="n">
        <v>0</v>
      </c>
      <c r="S22" s="182" t="n">
        <v>0</v>
      </c>
      <c r="T22" s="182" t="n">
        <v>0</v>
      </c>
      <c r="U22" s="182" t="n">
        <v>0</v>
      </c>
      <c r="V22" s="55" t="n">
        <v>1682.360586</v>
      </c>
      <c r="W22" s="55" t="n">
        <v>21.445877</v>
      </c>
      <c r="X22" s="55" t="n">
        <v>0.456295</v>
      </c>
      <c r="Y22" s="55" t="n">
        <v>58.405792</v>
      </c>
      <c r="Z22" s="55" t="n">
        <v>2.737771</v>
      </c>
      <c r="AA22" s="182" t="n">
        <v>0</v>
      </c>
      <c r="AB22" s="55" t="n">
        <v>8.213314</v>
      </c>
      <c r="AC22" s="55" t="n">
        <v>19.1644</v>
      </c>
      <c r="AD22" s="55" t="n">
        <v>0.456295</v>
      </c>
      <c r="AE22" s="55" t="n">
        <v>1.825181</v>
      </c>
      <c r="AF22" s="55" t="n">
        <v>2.737771</v>
      </c>
      <c r="AG22" s="55" t="n">
        <v>0.456295</v>
      </c>
      <c r="AH22" s="55" t="n">
        <v>6.388133</v>
      </c>
      <c r="AI22" s="55" t="n">
        <v>109.967155</v>
      </c>
      <c r="AJ22" s="55" t="n">
        <v>14.601448</v>
      </c>
      <c r="AK22" s="182" t="n">
        <v>0</v>
      </c>
      <c r="AL22" s="182" t="n">
        <v>0</v>
      </c>
      <c r="AM22" s="182" t="n">
        <v>0</v>
      </c>
      <c r="AN22" s="182" t="n">
        <v>0</v>
      </c>
      <c r="AO22" s="182" t="n">
        <v>0</v>
      </c>
      <c r="AP22" s="55" t="n">
        <v>91.715345</v>
      </c>
      <c r="AQ22" s="55" t="n">
        <v>223.128377</v>
      </c>
      <c r="AR22" s="55" t="n">
        <v>52.473954</v>
      </c>
      <c r="AS22" s="182" t="n">
        <v>0</v>
      </c>
      <c r="AT22" s="182" t="n">
        <v>0</v>
      </c>
      <c r="AU22" s="182" t="n">
        <v>0</v>
      </c>
      <c r="AV22" s="182" t="n">
        <v>0</v>
      </c>
      <c r="AW22" s="182" t="n">
        <v>0</v>
      </c>
      <c r="AX22" s="182" t="n">
        <v>0</v>
      </c>
      <c r="AY22" s="182" t="n">
        <v>0</v>
      </c>
      <c r="AZ22" s="182" t="n">
        <v>0</v>
      </c>
      <c r="BA22" s="55" t="n">
        <v>59.774678</v>
      </c>
      <c r="BB22" s="182" t="n">
        <v>0</v>
      </c>
      <c r="BC22" s="182" t="n">
        <v>0</v>
      </c>
      <c r="BD22" s="182" t="n">
        <v>0</v>
      </c>
      <c r="BE22" s="182" t="n">
        <v>0</v>
      </c>
      <c r="BF22" s="182" t="n">
        <v>0</v>
      </c>
      <c r="BG22" s="182" t="n">
        <v>0</v>
      </c>
      <c r="BH22" s="182" t="n">
        <v>0</v>
      </c>
      <c r="BI22" s="182" t="n">
        <v>0</v>
      </c>
      <c r="BJ22" s="182" t="n">
        <v>0</v>
      </c>
      <c r="BK22" s="182" t="n">
        <v>0</v>
      </c>
    </row>
    <row r="23">
      <c r="A23" s="28" t="inlineStr">
        <is>
          <t>27</t>
        </is>
      </c>
      <c r="B23" s="14" t="inlineStr">
        <is>
          <t>Artículos textiles (excepto prendas de vestir)</t>
        </is>
      </c>
      <c r="C23" s="55" t="n">
        <v>41.427074</v>
      </c>
      <c r="D23" s="55" t="n">
        <v>14.717513</v>
      </c>
      <c r="E23" s="182" t="n">
        <v>0</v>
      </c>
      <c r="F23" s="182" t="n">
        <v>0</v>
      </c>
      <c r="G23" s="182" t="n">
        <v>0</v>
      </c>
      <c r="H23" s="182" t="n">
        <v>0</v>
      </c>
      <c r="I23" s="182" t="n">
        <v>0</v>
      </c>
      <c r="J23" s="182" t="n">
        <v>0</v>
      </c>
      <c r="K23" s="182" t="n">
        <v>0</v>
      </c>
      <c r="L23" s="182" t="n">
        <v>0</v>
      </c>
      <c r="M23" s="55" t="n">
        <v>1.362733</v>
      </c>
      <c r="N23" s="182" t="n">
        <v>0</v>
      </c>
      <c r="O23" s="182" t="n">
        <v>0</v>
      </c>
      <c r="P23" s="55" t="n">
        <v>0.272547</v>
      </c>
      <c r="Q23" s="55" t="n">
        <v>7.08621</v>
      </c>
      <c r="R23" s="55" t="n">
        <v>1.635279</v>
      </c>
      <c r="S23" s="182" t="n">
        <v>0</v>
      </c>
      <c r="T23" s="55" t="n">
        <v>0.545093</v>
      </c>
      <c r="U23" s="182" t="n">
        <v>0</v>
      </c>
      <c r="V23" s="55" t="n">
        <v>142.54184</v>
      </c>
      <c r="W23" s="55" t="n">
        <v>24.529189</v>
      </c>
      <c r="X23" s="182" t="n">
        <v>0</v>
      </c>
      <c r="Y23" s="55" t="n">
        <v>66.77390200000001</v>
      </c>
      <c r="Z23" s="55" t="n">
        <v>2.180372</v>
      </c>
      <c r="AA23" s="182" t="n">
        <v>0</v>
      </c>
      <c r="AB23" s="55" t="n">
        <v>12.264594</v>
      </c>
      <c r="AC23" s="55" t="n">
        <v>0.272547</v>
      </c>
      <c r="AD23" s="55" t="n">
        <v>1.362733</v>
      </c>
      <c r="AE23" s="55" t="n">
        <v>12.537141</v>
      </c>
      <c r="AF23" s="55" t="n">
        <v>0.272547</v>
      </c>
      <c r="AG23" s="55" t="n">
        <v>0.272547</v>
      </c>
      <c r="AH23" s="55" t="n">
        <v>7.90385</v>
      </c>
      <c r="AI23" s="55" t="n">
        <v>27.5272</v>
      </c>
      <c r="AJ23" s="55" t="n">
        <v>3.815652</v>
      </c>
      <c r="AK23" s="182" t="n">
        <v>0</v>
      </c>
      <c r="AL23" s="182" t="n">
        <v>0</v>
      </c>
      <c r="AM23" s="182" t="n">
        <v>0</v>
      </c>
      <c r="AN23" s="182" t="n">
        <v>0</v>
      </c>
      <c r="AO23" s="182" t="n">
        <v>0</v>
      </c>
      <c r="AP23" s="55" t="n">
        <v>10.629315</v>
      </c>
      <c r="AQ23" s="182" t="n">
        <v>0</v>
      </c>
      <c r="AR23" s="182" t="n">
        <v>0</v>
      </c>
      <c r="AS23" s="182" t="n">
        <v>0</v>
      </c>
      <c r="AT23" s="182" t="n">
        <v>0</v>
      </c>
      <c r="AU23" s="182" t="n">
        <v>0</v>
      </c>
      <c r="AV23" s="182" t="n">
        <v>0</v>
      </c>
      <c r="AW23" s="182" t="n">
        <v>0</v>
      </c>
      <c r="AX23" s="182" t="n">
        <v>0</v>
      </c>
      <c r="AY23" s="182" t="n">
        <v>0</v>
      </c>
      <c r="AZ23" s="182" t="n">
        <v>0</v>
      </c>
      <c r="BA23" s="182" t="n">
        <v>0</v>
      </c>
      <c r="BB23" s="182" t="n">
        <v>0</v>
      </c>
      <c r="BC23" s="182" t="n">
        <v>0</v>
      </c>
      <c r="BD23" s="182" t="n">
        <v>0</v>
      </c>
      <c r="BE23" s="182" t="n">
        <v>0</v>
      </c>
      <c r="BF23" s="55" t="n">
        <v>0.545093</v>
      </c>
      <c r="BG23" s="182" t="n">
        <v>0</v>
      </c>
      <c r="BH23" s="182" t="n">
        <v>0</v>
      </c>
      <c r="BI23" s="182" t="n">
        <v>0</v>
      </c>
      <c r="BJ23" s="182" t="n">
        <v>0</v>
      </c>
      <c r="BK23" s="182" t="n">
        <v>0</v>
      </c>
    </row>
    <row r="24">
      <c r="A24" s="28" t="inlineStr">
        <is>
          <t>28</t>
        </is>
      </c>
      <c r="B24" s="14" t="inlineStr">
        <is>
          <t>Tejido de punto o ganchillo; prendas de vestir</t>
        </is>
      </c>
      <c r="C24" s="55" t="n">
        <v>7.232926</v>
      </c>
      <c r="D24" s="182" t="n">
        <v>0</v>
      </c>
      <c r="E24" s="55" t="n">
        <v>2.147275</v>
      </c>
      <c r="F24" s="182" t="n">
        <v>0</v>
      </c>
      <c r="G24" s="182" t="n">
        <v>0</v>
      </c>
      <c r="H24" s="55" t="n">
        <v>10.058288</v>
      </c>
      <c r="I24" s="55" t="n">
        <v>8.476086</v>
      </c>
      <c r="J24" s="182" t="n">
        <v>0</v>
      </c>
      <c r="K24" s="55" t="n">
        <v>0.7911010000000001</v>
      </c>
      <c r="L24" s="55" t="n">
        <v>0.226029</v>
      </c>
      <c r="M24" s="55" t="n">
        <v>0.565072</v>
      </c>
      <c r="N24" s="55" t="n">
        <v>0.113014</v>
      </c>
      <c r="O24" s="55" t="n">
        <v>0.339043</v>
      </c>
      <c r="P24" s="55" t="n">
        <v>0.7911010000000001</v>
      </c>
      <c r="Q24" s="55" t="n">
        <v>0.113014</v>
      </c>
      <c r="R24" s="55" t="n">
        <v>0.113014</v>
      </c>
      <c r="S24" s="55" t="n">
        <v>0.226029</v>
      </c>
      <c r="T24" s="55" t="n">
        <v>0.339043</v>
      </c>
      <c r="U24" s="55" t="n">
        <v>1.130145</v>
      </c>
      <c r="V24" s="55" t="n">
        <v>166.018264</v>
      </c>
      <c r="W24" s="55" t="n">
        <v>14.917911</v>
      </c>
      <c r="X24" s="55" t="n">
        <v>0.113014</v>
      </c>
      <c r="Y24" s="55" t="n">
        <v>5.198666</v>
      </c>
      <c r="Z24" s="55" t="n">
        <v>0.452058</v>
      </c>
      <c r="AA24" s="55" t="n">
        <v>0.113014</v>
      </c>
      <c r="AB24" s="55" t="n">
        <v>1.130145</v>
      </c>
      <c r="AC24" s="55" t="n">
        <v>1.469188</v>
      </c>
      <c r="AD24" s="55" t="n">
        <v>0.7911010000000001</v>
      </c>
      <c r="AE24" s="55" t="n">
        <v>1.01713</v>
      </c>
      <c r="AF24" s="55" t="n">
        <v>0.339043</v>
      </c>
      <c r="AG24" s="55" t="n">
        <v>0.339043</v>
      </c>
      <c r="AH24" s="55" t="n">
        <v>0.565072</v>
      </c>
      <c r="AI24" s="55" t="n">
        <v>0.678087</v>
      </c>
      <c r="AJ24" s="55" t="n">
        <v>0.226029</v>
      </c>
      <c r="AK24" s="55" t="n">
        <v>2.599333</v>
      </c>
      <c r="AL24" s="55" t="n">
        <v>0.678087</v>
      </c>
      <c r="AM24" s="55" t="n">
        <v>1.582203</v>
      </c>
      <c r="AN24" s="55" t="n">
        <v>3.164405</v>
      </c>
      <c r="AO24" s="182" t="n">
        <v>0</v>
      </c>
      <c r="AP24" s="55" t="n">
        <v>0.113014</v>
      </c>
      <c r="AQ24" s="55" t="n">
        <v>0.339043</v>
      </c>
      <c r="AR24" s="182" t="n">
        <v>0</v>
      </c>
      <c r="AS24" s="55" t="n">
        <v>38.763965</v>
      </c>
      <c r="AT24" s="55" t="n">
        <v>0.452058</v>
      </c>
      <c r="AU24" s="55" t="n">
        <v>2.486318</v>
      </c>
      <c r="AV24" s="55" t="n">
        <v>0.113014</v>
      </c>
      <c r="AW24" s="55" t="n">
        <v>3.164405</v>
      </c>
      <c r="AX24" s="55" t="n">
        <v>7.911013</v>
      </c>
      <c r="AY24" s="55" t="n">
        <v>1.243159</v>
      </c>
      <c r="AZ24" s="55" t="n">
        <v>33.113241</v>
      </c>
      <c r="BA24" s="55" t="n">
        <v>1.130145</v>
      </c>
      <c r="BB24" s="55" t="n">
        <v>4.29455</v>
      </c>
      <c r="BC24" s="55" t="n">
        <v>1.469188</v>
      </c>
      <c r="BD24" s="55" t="n">
        <v>7.345941</v>
      </c>
      <c r="BE24" s="55" t="n">
        <v>16.16107</v>
      </c>
      <c r="BF24" s="55" t="n">
        <v>5.424695</v>
      </c>
      <c r="BG24" s="55" t="n">
        <v>9.493216</v>
      </c>
      <c r="BH24" s="182" t="n">
        <v>0</v>
      </c>
      <c r="BI24" s="55" t="n">
        <v>13.561737</v>
      </c>
      <c r="BJ24" s="55" t="n">
        <v>6.328811</v>
      </c>
      <c r="BK24" s="182" t="n">
        <v>0</v>
      </c>
    </row>
    <row r="25">
      <c r="A25" s="28" t="inlineStr">
        <is>
          <t>29</t>
        </is>
      </c>
      <c r="B25" s="14" t="inlineStr">
        <is>
          <t>Cuero y productos de cuero; calzado</t>
        </is>
      </c>
      <c r="C25" s="55" t="n">
        <v>2.030489</v>
      </c>
      <c r="D25" s="182" t="n">
        <v>0</v>
      </c>
      <c r="E25" s="55" t="n">
        <v>4.873175</v>
      </c>
      <c r="F25" s="182" t="n">
        <v>0</v>
      </c>
      <c r="G25" s="182" t="n">
        <v>0</v>
      </c>
      <c r="H25" s="55" t="n">
        <v>1.421343</v>
      </c>
      <c r="I25" s="55" t="n">
        <v>2.639636</v>
      </c>
      <c r="J25" s="182" t="n">
        <v>0</v>
      </c>
      <c r="K25" s="55" t="n">
        <v>0.203049</v>
      </c>
      <c r="L25" s="55" t="n">
        <v>0.203049</v>
      </c>
      <c r="M25" s="55" t="n">
        <v>0.406098</v>
      </c>
      <c r="N25" s="182" t="n">
        <v>0</v>
      </c>
      <c r="O25" s="55" t="n">
        <v>0.203049</v>
      </c>
      <c r="P25" s="55" t="n">
        <v>0.609147</v>
      </c>
      <c r="Q25" s="182" t="n">
        <v>0</v>
      </c>
      <c r="R25" s="182" t="n">
        <v>0</v>
      </c>
      <c r="S25" s="55" t="n">
        <v>0.203049</v>
      </c>
      <c r="T25" s="55" t="n">
        <v>0.203049</v>
      </c>
      <c r="U25" s="55" t="n">
        <v>0.812196</v>
      </c>
      <c r="V25" s="55" t="n">
        <v>6.091468</v>
      </c>
      <c r="W25" s="55" t="n">
        <v>177.058683</v>
      </c>
      <c r="X25" s="55" t="n">
        <v>0.406098</v>
      </c>
      <c r="Y25" s="55" t="n">
        <v>0.203049</v>
      </c>
      <c r="Z25" s="55" t="n">
        <v>0.406098</v>
      </c>
      <c r="AA25" s="182" t="n">
        <v>0</v>
      </c>
      <c r="AB25" s="55" t="n">
        <v>0.609147</v>
      </c>
      <c r="AC25" s="55" t="n">
        <v>0.609147</v>
      </c>
      <c r="AD25" s="55" t="n">
        <v>0.609147</v>
      </c>
      <c r="AE25" s="55" t="n">
        <v>1.218294</v>
      </c>
      <c r="AF25" s="55" t="n">
        <v>0.203049</v>
      </c>
      <c r="AG25" s="55" t="n">
        <v>0.203049</v>
      </c>
      <c r="AH25" s="55" t="n">
        <v>0.812196</v>
      </c>
      <c r="AI25" s="55" t="n">
        <v>3.248783</v>
      </c>
      <c r="AJ25" s="55" t="n">
        <v>2.030489</v>
      </c>
      <c r="AK25" s="55" t="n">
        <v>0.812196</v>
      </c>
      <c r="AL25" s="55" t="n">
        <v>0.203049</v>
      </c>
      <c r="AM25" s="55" t="n">
        <v>0.406098</v>
      </c>
      <c r="AN25" s="55" t="n">
        <v>0.812196</v>
      </c>
      <c r="AO25" s="182" t="n">
        <v>0</v>
      </c>
      <c r="AP25" s="55" t="n">
        <v>0.203049</v>
      </c>
      <c r="AQ25" s="55" t="n">
        <v>0.609147</v>
      </c>
      <c r="AR25" s="182" t="n">
        <v>0</v>
      </c>
      <c r="AS25" s="55" t="n">
        <v>32.081734</v>
      </c>
      <c r="AT25" s="55" t="n">
        <v>14.010377</v>
      </c>
      <c r="AU25" s="55" t="n">
        <v>1.015245</v>
      </c>
      <c r="AV25" s="182" t="n">
        <v>0</v>
      </c>
      <c r="AW25" s="55" t="n">
        <v>0.609147</v>
      </c>
      <c r="AX25" s="55" t="n">
        <v>2.233538</v>
      </c>
      <c r="AY25" s="55" t="n">
        <v>0.203049</v>
      </c>
      <c r="AZ25" s="55" t="n">
        <v>5.88842</v>
      </c>
      <c r="BA25" s="55" t="n">
        <v>2.436587</v>
      </c>
      <c r="BB25" s="55" t="n">
        <v>0.203049</v>
      </c>
      <c r="BC25" s="55" t="n">
        <v>0.203049</v>
      </c>
      <c r="BD25" s="55" t="n">
        <v>4.060979</v>
      </c>
      <c r="BE25" s="55" t="n">
        <v>10.355496</v>
      </c>
      <c r="BF25" s="182" t="n">
        <v>0</v>
      </c>
      <c r="BG25" s="55" t="n">
        <v>20.101846</v>
      </c>
      <c r="BH25" s="55" t="n">
        <v>4.670126</v>
      </c>
      <c r="BI25" s="55" t="n">
        <v>5.88842</v>
      </c>
      <c r="BJ25" s="55" t="n">
        <v>9.137203</v>
      </c>
      <c r="BK25" s="182" t="n">
        <v>0</v>
      </c>
    </row>
    <row r="26">
      <c r="A26" s="28" t="inlineStr">
        <is>
          <t>31</t>
        </is>
      </c>
      <c r="B26" s="14" t="inlineStr">
        <is>
          <t>Productos de madera, corcho, cestería y espartería</t>
        </is>
      </c>
      <c r="C26" s="55" t="n">
        <v>25.397062</v>
      </c>
      <c r="D26" s="55" t="n">
        <v>1.161009</v>
      </c>
      <c r="E26" s="55" t="n">
        <v>8.707564</v>
      </c>
      <c r="F26" s="182" t="n">
        <v>0</v>
      </c>
      <c r="G26" s="182" t="n">
        <v>0</v>
      </c>
      <c r="H26" s="182" t="n">
        <v>0</v>
      </c>
      <c r="I26" s="182" t="n">
        <v>0</v>
      </c>
      <c r="J26" s="182" t="n">
        <v>0</v>
      </c>
      <c r="K26" s="182" t="n">
        <v>0</v>
      </c>
      <c r="L26" s="182" t="n">
        <v>0</v>
      </c>
      <c r="M26" s="55" t="n">
        <v>0.72563</v>
      </c>
      <c r="N26" s="182" t="n">
        <v>0</v>
      </c>
      <c r="O26" s="55" t="n">
        <v>0.290252</v>
      </c>
      <c r="P26" s="182" t="n">
        <v>0</v>
      </c>
      <c r="Q26" s="55" t="n">
        <v>0.290252</v>
      </c>
      <c r="R26" s="182" t="n">
        <v>0</v>
      </c>
      <c r="S26" s="55" t="n">
        <v>0.145126</v>
      </c>
      <c r="T26" s="55" t="n">
        <v>0.145126</v>
      </c>
      <c r="U26" s="182" t="n">
        <v>0</v>
      </c>
      <c r="V26" s="55" t="n">
        <v>8.12706</v>
      </c>
      <c r="W26" s="182" t="n">
        <v>0</v>
      </c>
      <c r="X26" s="55" t="n">
        <v>91.8648</v>
      </c>
      <c r="Y26" s="55" t="n">
        <v>1.015882</v>
      </c>
      <c r="Z26" s="55" t="n">
        <v>0.145126</v>
      </c>
      <c r="AA26" s="182" t="n">
        <v>0</v>
      </c>
      <c r="AB26" s="55" t="n">
        <v>1.161009</v>
      </c>
      <c r="AC26" s="55" t="n">
        <v>2.757395</v>
      </c>
      <c r="AD26" s="182" t="n">
        <v>0</v>
      </c>
      <c r="AE26" s="55" t="n">
        <v>6.675799</v>
      </c>
      <c r="AF26" s="55" t="n">
        <v>5.079412</v>
      </c>
      <c r="AG26" s="55" t="n">
        <v>1.306135</v>
      </c>
      <c r="AH26" s="55" t="n">
        <v>0.145126</v>
      </c>
      <c r="AI26" s="55" t="n">
        <v>119.874131</v>
      </c>
      <c r="AJ26" s="55" t="n">
        <v>1.886639</v>
      </c>
      <c r="AK26" s="182" t="n">
        <v>0</v>
      </c>
      <c r="AL26" s="182" t="n">
        <v>0</v>
      </c>
      <c r="AM26" s="182" t="n">
        <v>0</v>
      </c>
      <c r="AN26" s="182" t="n">
        <v>0</v>
      </c>
      <c r="AO26" s="182" t="n">
        <v>0</v>
      </c>
      <c r="AP26" s="55" t="n">
        <v>233.21759</v>
      </c>
      <c r="AQ26" s="55" t="n">
        <v>89.687909</v>
      </c>
      <c r="AR26" s="55" t="n">
        <v>69.51538600000001</v>
      </c>
      <c r="AS26" s="182" t="n">
        <v>0</v>
      </c>
      <c r="AT26" s="182" t="n">
        <v>0</v>
      </c>
      <c r="AU26" s="182" t="n">
        <v>0</v>
      </c>
      <c r="AV26" s="182" t="n">
        <v>0</v>
      </c>
      <c r="AW26" s="182" t="n">
        <v>0</v>
      </c>
      <c r="AX26" s="182" t="n">
        <v>0</v>
      </c>
      <c r="AY26" s="182" t="n">
        <v>0</v>
      </c>
      <c r="AZ26" s="182" t="n">
        <v>0</v>
      </c>
      <c r="BA26" s="55" t="n">
        <v>1.451261</v>
      </c>
      <c r="BB26" s="182" t="n">
        <v>0</v>
      </c>
      <c r="BC26" s="182" t="n">
        <v>0</v>
      </c>
      <c r="BD26" s="55" t="n">
        <v>11.174707</v>
      </c>
      <c r="BE26" s="182" t="n">
        <v>0</v>
      </c>
      <c r="BF26" s="55" t="n">
        <v>7.546555</v>
      </c>
      <c r="BG26" s="182" t="n">
        <v>0</v>
      </c>
      <c r="BH26" s="182" t="n">
        <v>0</v>
      </c>
      <c r="BI26" s="182" t="n">
        <v>0</v>
      </c>
      <c r="BJ26" s="182" t="n">
        <v>0</v>
      </c>
      <c r="BK26" s="182" t="n">
        <v>0</v>
      </c>
    </row>
    <row r="27">
      <c r="A27" s="28" t="inlineStr">
        <is>
          <t>32</t>
        </is>
      </c>
      <c r="B27" s="14" t="inlineStr">
        <is>
          <t>Pasta o pulpa, papel y productos de papel; impresos y artículos relacionados</t>
        </is>
      </c>
      <c r="C27" s="55" t="n">
        <v>74.386492</v>
      </c>
      <c r="D27" s="182" t="n">
        <v>0</v>
      </c>
      <c r="E27" s="55" t="n">
        <v>28.889313</v>
      </c>
      <c r="F27" s="182" t="n">
        <v>0</v>
      </c>
      <c r="G27" s="55" t="n">
        <v>1.953867</v>
      </c>
      <c r="H27" s="182" t="n">
        <v>0</v>
      </c>
      <c r="I27" s="55" t="n">
        <v>1.535181</v>
      </c>
      <c r="J27" s="182" t="n">
        <v>0</v>
      </c>
      <c r="K27" s="182" t="n">
        <v>0</v>
      </c>
      <c r="L27" s="182" t="n">
        <v>0</v>
      </c>
      <c r="M27" s="55" t="n">
        <v>10.048457</v>
      </c>
      <c r="N27" s="55" t="n">
        <v>10.746266</v>
      </c>
      <c r="O27" s="55" t="n">
        <v>16.747428</v>
      </c>
      <c r="P27" s="55" t="n">
        <v>45.497179</v>
      </c>
      <c r="Q27" s="55" t="n">
        <v>11.444076</v>
      </c>
      <c r="R27" s="55" t="n">
        <v>14.653999</v>
      </c>
      <c r="S27" s="55" t="n">
        <v>19.259542</v>
      </c>
      <c r="T27" s="55" t="n">
        <v>23.027713</v>
      </c>
      <c r="U27" s="55" t="n">
        <v>37.681713</v>
      </c>
      <c r="V27" s="55" t="n">
        <v>34.192665</v>
      </c>
      <c r="W27" s="55" t="n">
        <v>11.723199</v>
      </c>
      <c r="X27" s="55" t="n">
        <v>15.212247</v>
      </c>
      <c r="Y27" s="55" t="n">
        <v>443.527713</v>
      </c>
      <c r="Z27" s="55" t="n">
        <v>230.277132</v>
      </c>
      <c r="AA27" s="55" t="n">
        <v>3.628609</v>
      </c>
      <c r="AB27" s="55" t="n">
        <v>122.395785</v>
      </c>
      <c r="AC27" s="55" t="n">
        <v>31.820113</v>
      </c>
      <c r="AD27" s="55" t="n">
        <v>2.093428</v>
      </c>
      <c r="AE27" s="55" t="n">
        <v>8.792400000000001</v>
      </c>
      <c r="AF27" s="55" t="n">
        <v>14.095752</v>
      </c>
      <c r="AG27" s="55" t="n">
        <v>6.140724</v>
      </c>
      <c r="AH27" s="55" t="n">
        <v>1.395619</v>
      </c>
      <c r="AI27" s="55" t="n">
        <v>5.8616</v>
      </c>
      <c r="AJ27" s="55" t="n">
        <v>6.419847</v>
      </c>
      <c r="AK27" s="55" t="n">
        <v>2.9308</v>
      </c>
      <c r="AL27" s="55" t="n">
        <v>1.535181</v>
      </c>
      <c r="AM27" s="55" t="n">
        <v>0.697809</v>
      </c>
      <c r="AN27" s="55" t="n">
        <v>1.116495</v>
      </c>
      <c r="AO27" s="182" t="n">
        <v>0</v>
      </c>
      <c r="AP27" s="182" t="n">
        <v>0</v>
      </c>
      <c r="AQ27" s="182" t="n">
        <v>0</v>
      </c>
      <c r="AR27" s="182" t="n">
        <v>0</v>
      </c>
      <c r="AS27" s="55" t="n">
        <v>111.509957</v>
      </c>
      <c r="AT27" s="55" t="n">
        <v>10.606704</v>
      </c>
      <c r="AU27" s="182" t="n">
        <v>0</v>
      </c>
      <c r="AV27" s="182" t="n">
        <v>0</v>
      </c>
      <c r="AW27" s="55" t="n">
        <v>1.395619</v>
      </c>
      <c r="AX27" s="55" t="n">
        <v>3.907733</v>
      </c>
      <c r="AY27" s="55" t="n">
        <v>3.209924</v>
      </c>
      <c r="AZ27" s="55" t="n">
        <v>35.030037</v>
      </c>
      <c r="BA27" s="55" t="n">
        <v>73.828244</v>
      </c>
      <c r="BB27" s="55" t="n">
        <v>29.447561</v>
      </c>
      <c r="BC27" s="55" t="n">
        <v>8.09459</v>
      </c>
      <c r="BD27" s="55" t="n">
        <v>45.078493</v>
      </c>
      <c r="BE27" s="55" t="n">
        <v>82.89976799999999</v>
      </c>
      <c r="BF27" s="55" t="n">
        <v>389.65682</v>
      </c>
      <c r="BG27" s="55" t="n">
        <v>62.244607</v>
      </c>
      <c r="BH27" s="55" t="n">
        <v>59.313807</v>
      </c>
      <c r="BI27" s="55" t="n">
        <v>31.122303</v>
      </c>
      <c r="BJ27" s="55" t="n">
        <v>22.05078</v>
      </c>
      <c r="BK27" s="182" t="n">
        <v>0</v>
      </c>
    </row>
    <row r="28">
      <c r="A28" s="28" t="inlineStr">
        <is>
          <t>33</t>
        </is>
      </c>
      <c r="B28" s="14" t="inlineStr">
        <is>
          <t>Productos de hornos de coque; productos de refinación de petróleo y combustible nuclear</t>
        </is>
      </c>
      <c r="C28" s="55" t="n">
        <v>175.963418</v>
      </c>
      <c r="D28" s="55" t="n">
        <v>4.66499</v>
      </c>
      <c r="E28" s="55" t="n">
        <v>66.056257</v>
      </c>
      <c r="F28" s="182" t="n">
        <v>0</v>
      </c>
      <c r="G28" s="55" t="n">
        <v>7.463984</v>
      </c>
      <c r="H28" s="55" t="n">
        <v>132.858912</v>
      </c>
      <c r="I28" s="55" t="n">
        <v>638.170616</v>
      </c>
      <c r="J28" s="55" t="n">
        <v>11.942374</v>
      </c>
      <c r="K28" s="55" t="n">
        <v>24.444547</v>
      </c>
      <c r="L28" s="55" t="n">
        <v>0.746398</v>
      </c>
      <c r="M28" s="55" t="n">
        <v>26.683742</v>
      </c>
      <c r="N28" s="55" t="n">
        <v>2.425795</v>
      </c>
      <c r="O28" s="55" t="n">
        <v>13.62177</v>
      </c>
      <c r="P28" s="55" t="n">
        <v>1.306197</v>
      </c>
      <c r="Q28" s="55" t="n">
        <v>0.932998</v>
      </c>
      <c r="R28" s="55" t="n">
        <v>3.172193</v>
      </c>
      <c r="S28" s="182" t="n">
        <v>0</v>
      </c>
      <c r="T28" s="182" t="n">
        <v>0</v>
      </c>
      <c r="U28" s="182" t="n">
        <v>0</v>
      </c>
      <c r="V28" s="55" t="n">
        <v>17.913561</v>
      </c>
      <c r="W28" s="55" t="n">
        <v>2.425795</v>
      </c>
      <c r="X28" s="55" t="n">
        <v>2.798994</v>
      </c>
      <c r="Y28" s="55" t="n">
        <v>13.99497</v>
      </c>
      <c r="Z28" s="55" t="n">
        <v>1.306197</v>
      </c>
      <c r="AA28" s="55" t="n">
        <v>4117.133468</v>
      </c>
      <c r="AB28" s="55" t="n">
        <v>63.817062</v>
      </c>
      <c r="AC28" s="55" t="n">
        <v>8.210381999999999</v>
      </c>
      <c r="AD28" s="55" t="n">
        <v>342.970056</v>
      </c>
      <c r="AE28" s="55" t="n">
        <v>11.382575</v>
      </c>
      <c r="AF28" s="55" t="n">
        <v>8.396982</v>
      </c>
      <c r="AG28" s="55" t="n">
        <v>0.559799</v>
      </c>
      <c r="AH28" s="55" t="n">
        <v>3.358793</v>
      </c>
      <c r="AI28" s="55" t="n">
        <v>1.119598</v>
      </c>
      <c r="AJ28" s="55" t="n">
        <v>5.784587</v>
      </c>
      <c r="AK28" s="55" t="n">
        <v>131.925914</v>
      </c>
      <c r="AL28" s="55" t="n">
        <v>13.62177</v>
      </c>
      <c r="AM28" s="55" t="n">
        <v>14.181569</v>
      </c>
      <c r="AN28" s="55" t="n">
        <v>30.602334</v>
      </c>
      <c r="AO28" s="182" t="n">
        <v>0</v>
      </c>
      <c r="AP28" s="55" t="n">
        <v>75.94603499999999</v>
      </c>
      <c r="AQ28" s="55" t="n">
        <v>63.070663</v>
      </c>
      <c r="AR28" s="55" t="n">
        <v>126.514526</v>
      </c>
      <c r="AS28" s="55" t="n">
        <v>214.589534</v>
      </c>
      <c r="AT28" s="55" t="n">
        <v>49.075694</v>
      </c>
      <c r="AU28" s="55" t="n">
        <v>1793.22211</v>
      </c>
      <c r="AV28" s="55" t="n">
        <v>17.353762</v>
      </c>
      <c r="AW28" s="55" t="n">
        <v>410.892309</v>
      </c>
      <c r="AX28" s="55" t="n">
        <v>42.171509</v>
      </c>
      <c r="AY28" s="55" t="n">
        <v>14.368169</v>
      </c>
      <c r="AZ28" s="55" t="n">
        <v>21.832153</v>
      </c>
      <c r="BA28" s="55" t="n">
        <v>26.123943</v>
      </c>
      <c r="BB28" s="55" t="n">
        <v>20.899155</v>
      </c>
      <c r="BC28" s="55" t="n">
        <v>3.731992</v>
      </c>
      <c r="BD28" s="55" t="n">
        <v>29.109537</v>
      </c>
      <c r="BE28" s="55" t="n">
        <v>13.435171</v>
      </c>
      <c r="BF28" s="55" t="n">
        <v>177.829414</v>
      </c>
      <c r="BG28" s="55" t="n">
        <v>2.052596</v>
      </c>
      <c r="BH28" s="55" t="n">
        <v>0.746398</v>
      </c>
      <c r="BI28" s="55" t="n">
        <v>31.162132</v>
      </c>
      <c r="BJ28" s="55" t="n">
        <v>8.583581000000001</v>
      </c>
      <c r="BK28" s="182" t="n">
        <v>0</v>
      </c>
    </row>
    <row r="29">
      <c r="A29" s="28" t="inlineStr">
        <is>
          <t>34</t>
        </is>
      </c>
      <c r="B29" s="14" t="inlineStr">
        <is>
          <t>Químicos básicos</t>
        </is>
      </c>
      <c r="C29" s="55" t="n">
        <v>1581.398167</v>
      </c>
      <c r="D29" s="55" t="n">
        <v>646.590322</v>
      </c>
      <c r="E29" s="55" t="n">
        <v>58.984051</v>
      </c>
      <c r="F29" s="55" t="n">
        <v>27.257781</v>
      </c>
      <c r="G29" s="55" t="n">
        <v>17.427106</v>
      </c>
      <c r="H29" s="55" t="n">
        <v>28.151479</v>
      </c>
      <c r="I29" s="55" t="n">
        <v>1.787395</v>
      </c>
      <c r="J29" s="55" t="n">
        <v>3.574791</v>
      </c>
      <c r="K29" s="55" t="n">
        <v>8.043279999999999</v>
      </c>
      <c r="L29" s="182" t="n">
        <v>0</v>
      </c>
      <c r="M29" s="55" t="n">
        <v>23.236141</v>
      </c>
      <c r="N29" s="55" t="n">
        <v>12.511768</v>
      </c>
      <c r="O29" s="55" t="n">
        <v>11.618071</v>
      </c>
      <c r="P29" s="55" t="n">
        <v>110.371672</v>
      </c>
      <c r="Q29" s="55" t="n">
        <v>0.446849</v>
      </c>
      <c r="R29" s="55" t="n">
        <v>10.724373</v>
      </c>
      <c r="S29" s="55" t="n">
        <v>44.684887</v>
      </c>
      <c r="T29" s="55" t="n">
        <v>47.81283</v>
      </c>
      <c r="U29" s="55" t="n">
        <v>39.76955</v>
      </c>
      <c r="V29" s="55" t="n">
        <v>233.701961</v>
      </c>
      <c r="W29" s="55" t="n">
        <v>106.350032</v>
      </c>
      <c r="X29" s="55" t="n">
        <v>33.066817</v>
      </c>
      <c r="Y29" s="55" t="n">
        <v>160.865595</v>
      </c>
      <c r="Z29" s="55" t="n">
        <v>8.936977000000001</v>
      </c>
      <c r="AA29" s="55" t="n">
        <v>582.244084</v>
      </c>
      <c r="AB29" s="55" t="n">
        <v>4328.178199</v>
      </c>
      <c r="AC29" s="55" t="n">
        <v>2264.183248</v>
      </c>
      <c r="AD29" s="55" t="n">
        <v>149.694373</v>
      </c>
      <c r="AE29" s="55" t="n">
        <v>85.794984</v>
      </c>
      <c r="AF29" s="55" t="n">
        <v>231.467717</v>
      </c>
      <c r="AG29" s="55" t="n">
        <v>39.322701</v>
      </c>
      <c r="AH29" s="55" t="n">
        <v>14.299164</v>
      </c>
      <c r="AI29" s="55" t="n">
        <v>4.915338</v>
      </c>
      <c r="AJ29" s="55" t="n">
        <v>55.40926</v>
      </c>
      <c r="AK29" s="55" t="n">
        <v>3.574791</v>
      </c>
      <c r="AL29" s="182" t="n">
        <v>0</v>
      </c>
      <c r="AM29" s="55" t="n">
        <v>28.151479</v>
      </c>
      <c r="AN29" s="55" t="n">
        <v>23.236141</v>
      </c>
      <c r="AO29" s="182" t="n">
        <v>0</v>
      </c>
      <c r="AP29" s="55" t="n">
        <v>84.007588</v>
      </c>
      <c r="AQ29" s="55" t="n">
        <v>44.238039</v>
      </c>
      <c r="AR29" s="55" t="n">
        <v>16.533408</v>
      </c>
      <c r="AS29" s="182" t="n">
        <v>0</v>
      </c>
      <c r="AT29" s="182" t="n">
        <v>0</v>
      </c>
      <c r="AU29" s="182" t="n">
        <v>0</v>
      </c>
      <c r="AV29" s="182" t="n">
        <v>0</v>
      </c>
      <c r="AW29" s="182" t="n">
        <v>0</v>
      </c>
      <c r="AX29" s="182" t="n">
        <v>0</v>
      </c>
      <c r="AY29" s="182" t="n">
        <v>0</v>
      </c>
      <c r="AZ29" s="182" t="n">
        <v>0</v>
      </c>
      <c r="BA29" s="55" t="n">
        <v>3.574791</v>
      </c>
      <c r="BB29" s="182" t="n">
        <v>0</v>
      </c>
      <c r="BC29" s="182" t="n">
        <v>0</v>
      </c>
      <c r="BD29" s="182" t="n">
        <v>0</v>
      </c>
      <c r="BE29" s="182" t="n">
        <v>0</v>
      </c>
      <c r="BF29" s="55" t="n">
        <v>0.446849</v>
      </c>
      <c r="BG29" s="182" t="n">
        <v>0</v>
      </c>
      <c r="BH29" s="182" t="n">
        <v>0</v>
      </c>
      <c r="BI29" s="55" t="n">
        <v>91.15716999999999</v>
      </c>
      <c r="BJ29" s="55" t="n">
        <v>17.873955</v>
      </c>
      <c r="BK29" s="182" t="n">
        <v>0</v>
      </c>
    </row>
    <row r="30">
      <c r="A30" s="28" t="inlineStr">
        <is>
          <t>35</t>
        </is>
      </c>
      <c r="B30" s="14" t="inlineStr">
        <is>
          <t>Otros productos químicos; fibras artificiales ( o fibras industriales hechas por el hombre)</t>
        </is>
      </c>
      <c r="C30" s="55" t="n">
        <v>20.62676</v>
      </c>
      <c r="D30" s="55" t="n">
        <v>3.916473</v>
      </c>
      <c r="E30" s="55" t="n">
        <v>194.257079</v>
      </c>
      <c r="F30" s="182" t="n">
        <v>0</v>
      </c>
      <c r="G30" s="55" t="n">
        <v>0.261098</v>
      </c>
      <c r="H30" s="182" t="n">
        <v>0</v>
      </c>
      <c r="I30" s="55" t="n">
        <v>94.25645900000001</v>
      </c>
      <c r="J30" s="55" t="n">
        <v>15.926992</v>
      </c>
      <c r="K30" s="55" t="n">
        <v>0.522196</v>
      </c>
      <c r="L30" s="55" t="n">
        <v>4.43867</v>
      </c>
      <c r="M30" s="55" t="n">
        <v>28.981903</v>
      </c>
      <c r="N30" s="55" t="n">
        <v>8.355143</v>
      </c>
      <c r="O30" s="55" t="n">
        <v>41.514618</v>
      </c>
      <c r="P30" s="55" t="n">
        <v>129.243621</v>
      </c>
      <c r="Q30" s="55" t="n">
        <v>0.783295</v>
      </c>
      <c r="R30" s="55" t="n">
        <v>3.133179</v>
      </c>
      <c r="S30" s="55" t="n">
        <v>25.848724</v>
      </c>
      <c r="T30" s="55" t="n">
        <v>47.519877</v>
      </c>
      <c r="U30" s="55" t="n">
        <v>185.118641</v>
      </c>
      <c r="V30" s="55" t="n">
        <v>107.572468</v>
      </c>
      <c r="W30" s="55" t="n">
        <v>21.148956</v>
      </c>
      <c r="X30" s="55" t="n">
        <v>13.838206</v>
      </c>
      <c r="Y30" s="55" t="n">
        <v>73.89079700000001</v>
      </c>
      <c r="Z30" s="55" t="n">
        <v>73.89079700000001</v>
      </c>
      <c r="AA30" s="55" t="n">
        <v>455.094204</v>
      </c>
      <c r="AB30" s="55" t="n">
        <v>777.550511</v>
      </c>
      <c r="AC30" s="55" t="n">
        <v>217.233722</v>
      </c>
      <c r="AD30" s="55" t="n">
        <v>107.572468</v>
      </c>
      <c r="AE30" s="55" t="n">
        <v>62.141377</v>
      </c>
      <c r="AF30" s="55" t="n">
        <v>18.276876</v>
      </c>
      <c r="AG30" s="55" t="n">
        <v>12.010518</v>
      </c>
      <c r="AH30" s="55" t="n">
        <v>48.56427</v>
      </c>
      <c r="AI30" s="55" t="n">
        <v>38.381439</v>
      </c>
      <c r="AJ30" s="55" t="n">
        <v>9.138438000000001</v>
      </c>
      <c r="AK30" s="55" t="n">
        <v>6.005259</v>
      </c>
      <c r="AL30" s="182" t="n">
        <v>0</v>
      </c>
      <c r="AM30" s="55" t="n">
        <v>2.088786</v>
      </c>
      <c r="AN30" s="55" t="n">
        <v>30.026296</v>
      </c>
      <c r="AO30" s="182" t="n">
        <v>0</v>
      </c>
      <c r="AP30" s="55" t="n">
        <v>265.014697</v>
      </c>
      <c r="AQ30" s="55" t="n">
        <v>100.783914</v>
      </c>
      <c r="AR30" s="55" t="n">
        <v>32.115082</v>
      </c>
      <c r="AS30" s="182" t="n">
        <v>0</v>
      </c>
      <c r="AT30" s="55" t="n">
        <v>110.18345</v>
      </c>
      <c r="AU30" s="182" t="n">
        <v>0</v>
      </c>
      <c r="AV30" s="182" t="n">
        <v>0</v>
      </c>
      <c r="AW30" s="182" t="n">
        <v>0</v>
      </c>
      <c r="AX30" s="182" t="n">
        <v>0</v>
      </c>
      <c r="AY30" s="182" t="n">
        <v>0</v>
      </c>
      <c r="AZ30" s="182" t="n">
        <v>0</v>
      </c>
      <c r="BA30" s="55" t="n">
        <v>8.616241</v>
      </c>
      <c r="BB30" s="55" t="n">
        <v>6.788554</v>
      </c>
      <c r="BC30" s="182" t="n">
        <v>0</v>
      </c>
      <c r="BD30" s="182" t="n">
        <v>0</v>
      </c>
      <c r="BE30" s="55" t="n">
        <v>149.870381</v>
      </c>
      <c r="BF30" s="55" t="n">
        <v>0.783295</v>
      </c>
      <c r="BG30" s="182" t="n">
        <v>0</v>
      </c>
      <c r="BH30" s="182" t="n">
        <v>0</v>
      </c>
      <c r="BI30" s="55" t="n">
        <v>1234.733501</v>
      </c>
      <c r="BJ30" s="55" t="n">
        <v>200.00124</v>
      </c>
      <c r="BK30" s="182" t="n">
        <v>0</v>
      </c>
    </row>
    <row r="31">
      <c r="A31" s="28" t="inlineStr">
        <is>
          <t>36</t>
        </is>
      </c>
      <c r="B31" s="14" t="inlineStr">
        <is>
          <t>Productos de caucho y plástico</t>
        </is>
      </c>
      <c r="C31" s="55" t="n">
        <v>25.028135</v>
      </c>
      <c r="D31" s="55" t="n">
        <v>1.239017</v>
      </c>
      <c r="E31" s="182" t="n">
        <v>0</v>
      </c>
      <c r="F31" s="182" t="n">
        <v>0</v>
      </c>
      <c r="G31" s="55" t="n">
        <v>24.036922</v>
      </c>
      <c r="H31" s="182" t="n">
        <v>0</v>
      </c>
      <c r="I31" s="55" t="n">
        <v>40.144137</v>
      </c>
      <c r="J31" s="182" t="n">
        <v>0</v>
      </c>
      <c r="K31" s="182" t="n">
        <v>0</v>
      </c>
      <c r="L31" s="182" t="n">
        <v>0</v>
      </c>
      <c r="M31" s="55" t="n">
        <v>89.95260399999999</v>
      </c>
      <c r="N31" s="55" t="n">
        <v>44.356793</v>
      </c>
      <c r="O31" s="55" t="n">
        <v>121.919231</v>
      </c>
      <c r="P31" s="55" t="n">
        <v>131.335757</v>
      </c>
      <c r="Q31" s="55" t="n">
        <v>15.859412</v>
      </c>
      <c r="R31" s="55" t="n">
        <v>23.293512</v>
      </c>
      <c r="S31" s="55" t="n">
        <v>47.330433</v>
      </c>
      <c r="T31" s="55" t="n">
        <v>82.51850399999999</v>
      </c>
      <c r="U31" s="55" t="n">
        <v>249.290135</v>
      </c>
      <c r="V31" s="55" t="n">
        <v>89.70480000000001</v>
      </c>
      <c r="W31" s="55" t="n">
        <v>12.637969</v>
      </c>
      <c r="X31" s="55" t="n">
        <v>14.868199</v>
      </c>
      <c r="Y31" s="55" t="n">
        <v>100.360343</v>
      </c>
      <c r="Z31" s="55" t="n">
        <v>28.497381</v>
      </c>
      <c r="AA31" s="55" t="n">
        <v>19.824265</v>
      </c>
      <c r="AB31" s="55" t="n">
        <v>363.527464</v>
      </c>
      <c r="AC31" s="55" t="n">
        <v>252.511579</v>
      </c>
      <c r="AD31" s="55" t="n">
        <v>9.664329</v>
      </c>
      <c r="AE31" s="55" t="n">
        <v>29.488595</v>
      </c>
      <c r="AF31" s="55" t="n">
        <v>37.666104</v>
      </c>
      <c r="AG31" s="55" t="n">
        <v>28.992988</v>
      </c>
      <c r="AH31" s="55" t="n">
        <v>56.003549</v>
      </c>
      <c r="AI31" s="55" t="n">
        <v>37.418301</v>
      </c>
      <c r="AJ31" s="55" t="n">
        <v>40.887547</v>
      </c>
      <c r="AK31" s="55" t="n">
        <v>64.924469</v>
      </c>
      <c r="AL31" s="182" t="n">
        <v>0</v>
      </c>
      <c r="AM31" s="55" t="n">
        <v>27.010561</v>
      </c>
      <c r="AN31" s="55" t="n">
        <v>56.003549</v>
      </c>
      <c r="AO31" s="182" t="n">
        <v>0</v>
      </c>
      <c r="AP31" s="55" t="n">
        <v>353.367528</v>
      </c>
      <c r="AQ31" s="55" t="n">
        <v>545.4150979999999</v>
      </c>
      <c r="AR31" s="55" t="n">
        <v>255.733022</v>
      </c>
      <c r="AS31" s="55" t="n">
        <v>253.007185</v>
      </c>
      <c r="AT31" s="55" t="n">
        <v>33.453448</v>
      </c>
      <c r="AU31" s="55" t="n">
        <v>528.812275</v>
      </c>
      <c r="AV31" s="182" t="n">
        <v>0</v>
      </c>
      <c r="AW31" s="55" t="n">
        <v>82.766307</v>
      </c>
      <c r="AX31" s="55" t="n">
        <v>50.304073</v>
      </c>
      <c r="AY31" s="182" t="n">
        <v>0</v>
      </c>
      <c r="AZ31" s="55" t="n">
        <v>119.689001</v>
      </c>
      <c r="BA31" s="55" t="n">
        <v>3.71705</v>
      </c>
      <c r="BB31" s="182" t="n">
        <v>0</v>
      </c>
      <c r="BC31" s="182" t="n">
        <v>0</v>
      </c>
      <c r="BD31" s="182" t="n">
        <v>0</v>
      </c>
      <c r="BE31" s="182" t="n">
        <v>0</v>
      </c>
      <c r="BF31" s="55" t="n">
        <v>85.24434100000001</v>
      </c>
      <c r="BG31" s="182" t="n">
        <v>0</v>
      </c>
      <c r="BH31" s="55" t="n">
        <v>15.116002</v>
      </c>
      <c r="BI31" s="182" t="n">
        <v>0</v>
      </c>
      <c r="BJ31" s="182" t="n">
        <v>0</v>
      </c>
      <c r="BK31" s="182" t="n">
        <v>0</v>
      </c>
    </row>
    <row r="32">
      <c r="A32" s="28" t="inlineStr">
        <is>
          <t>37</t>
        </is>
      </c>
      <c r="B32" s="14" t="inlineStr">
        <is>
          <t>Vidrio y productos de vidrio y otros productos no metálicos n.c.p.</t>
        </is>
      </c>
      <c r="C32" s="55" t="n">
        <v>0.571033</v>
      </c>
      <c r="D32" s="55" t="n">
        <v>0.571033</v>
      </c>
      <c r="E32" s="55" t="n">
        <v>0.428275</v>
      </c>
      <c r="F32" s="55" t="n">
        <v>0.142758</v>
      </c>
      <c r="G32" s="55" t="n">
        <v>0.356896</v>
      </c>
      <c r="H32" s="182" t="n">
        <v>0</v>
      </c>
      <c r="I32" s="182" t="n">
        <v>0</v>
      </c>
      <c r="J32" s="182" t="n">
        <v>0</v>
      </c>
      <c r="K32" s="182" t="n">
        <v>0</v>
      </c>
      <c r="L32" s="182" t="n">
        <v>0</v>
      </c>
      <c r="M32" s="182" t="n">
        <v>0</v>
      </c>
      <c r="N32" s="182" t="n">
        <v>0</v>
      </c>
      <c r="O32" s="55" t="n">
        <v>1.427583</v>
      </c>
      <c r="P32" s="55" t="n">
        <v>0.071379</v>
      </c>
      <c r="Q32" s="55" t="n">
        <v>2.212753</v>
      </c>
      <c r="R32" s="55" t="n">
        <v>0.713791</v>
      </c>
      <c r="S32" s="182" t="n">
        <v>0</v>
      </c>
      <c r="T32" s="55" t="n">
        <v>3.711715</v>
      </c>
      <c r="U32" s="55" t="n">
        <v>11.349282</v>
      </c>
      <c r="V32" s="182" t="n">
        <v>0</v>
      </c>
      <c r="W32" s="55" t="n">
        <v>0.071379</v>
      </c>
      <c r="X32" s="55" t="n">
        <v>0.571033</v>
      </c>
      <c r="Y32" s="55" t="n">
        <v>0.071379</v>
      </c>
      <c r="Z32" s="182" t="n">
        <v>0</v>
      </c>
      <c r="AA32" s="182" t="n">
        <v>0</v>
      </c>
      <c r="AB32" s="55" t="n">
        <v>22.341669</v>
      </c>
      <c r="AC32" s="55" t="n">
        <v>0.85655</v>
      </c>
      <c r="AD32" s="55" t="n">
        <v>340.264331</v>
      </c>
      <c r="AE32" s="55" t="n">
        <v>12.991002</v>
      </c>
      <c r="AF32" s="55" t="n">
        <v>3.925852</v>
      </c>
      <c r="AG32" s="55" t="n">
        <v>1.284824</v>
      </c>
      <c r="AH32" s="55" t="n">
        <v>6.995155</v>
      </c>
      <c r="AI32" s="55" t="n">
        <v>5.496193</v>
      </c>
      <c r="AJ32" s="55" t="n">
        <v>1.855857</v>
      </c>
      <c r="AK32" s="55" t="n">
        <v>0.142758</v>
      </c>
      <c r="AL32" s="182" t="n">
        <v>0</v>
      </c>
      <c r="AM32" s="55" t="n">
        <v>0.713791</v>
      </c>
      <c r="AN32" s="55" t="n">
        <v>4.711023</v>
      </c>
      <c r="AO32" s="55" t="n">
        <v>1.284824</v>
      </c>
      <c r="AP32" s="55" t="n">
        <v>658.044236</v>
      </c>
      <c r="AQ32" s="55" t="n">
        <v>752.193313</v>
      </c>
      <c r="AR32" s="55" t="n">
        <v>368.815985</v>
      </c>
      <c r="AS32" s="182" t="n">
        <v>0</v>
      </c>
      <c r="AT32" s="55" t="n">
        <v>10.992387</v>
      </c>
      <c r="AU32" s="182" t="n">
        <v>0</v>
      </c>
      <c r="AV32" s="182" t="n">
        <v>0</v>
      </c>
      <c r="AW32" s="182" t="n">
        <v>0</v>
      </c>
      <c r="AX32" s="182" t="n">
        <v>0</v>
      </c>
      <c r="AY32" s="182" t="n">
        <v>0</v>
      </c>
      <c r="AZ32" s="182" t="n">
        <v>0</v>
      </c>
      <c r="BA32" s="55" t="n">
        <v>0.571033</v>
      </c>
      <c r="BB32" s="182" t="n">
        <v>0</v>
      </c>
      <c r="BC32" s="182" t="n">
        <v>0</v>
      </c>
      <c r="BD32" s="55" t="n">
        <v>13.562035</v>
      </c>
      <c r="BE32" s="182" t="n">
        <v>0</v>
      </c>
      <c r="BF32" s="55" t="n">
        <v>0.285517</v>
      </c>
      <c r="BG32" s="182" t="n">
        <v>0</v>
      </c>
      <c r="BH32" s="182" t="n">
        <v>0</v>
      </c>
      <c r="BI32" s="182" t="n">
        <v>0</v>
      </c>
      <c r="BJ32" s="182" t="n">
        <v>0</v>
      </c>
      <c r="BK32" s="182" t="n">
        <v>0</v>
      </c>
    </row>
    <row r="33">
      <c r="A33" s="28" t="inlineStr">
        <is>
          <t>38</t>
        </is>
      </c>
      <c r="B33" s="14" t="inlineStr">
        <is>
          <t>Muebles; otros bienes transportables n.c.p.</t>
        </is>
      </c>
      <c r="C33" s="182" t="n">
        <v>0</v>
      </c>
      <c r="D33" s="182" t="n">
        <v>0</v>
      </c>
      <c r="E33" s="182" t="n">
        <v>0</v>
      </c>
      <c r="F33" s="182" t="n">
        <v>0</v>
      </c>
      <c r="G33" s="182" t="n">
        <v>0</v>
      </c>
      <c r="H33" s="182" t="n">
        <v>0</v>
      </c>
      <c r="I33" s="55" t="n">
        <v>9.341561</v>
      </c>
      <c r="J33" s="182" t="n">
        <v>0</v>
      </c>
      <c r="K33" s="182" t="n">
        <v>0</v>
      </c>
      <c r="L33" s="182" t="n">
        <v>0</v>
      </c>
      <c r="M33" s="182" t="n">
        <v>0</v>
      </c>
      <c r="N33" s="182" t="n">
        <v>0</v>
      </c>
      <c r="O33" s="55" t="n">
        <v>0.283078</v>
      </c>
      <c r="P33" s="182" t="n">
        <v>0</v>
      </c>
      <c r="Q33" s="182" t="n">
        <v>0</v>
      </c>
      <c r="R33" s="55" t="n">
        <v>0.424616</v>
      </c>
      <c r="S33" s="182" t="n">
        <v>0</v>
      </c>
      <c r="T33" s="182" t="n">
        <v>0</v>
      </c>
      <c r="U33" s="55" t="n">
        <v>6.652323</v>
      </c>
      <c r="V33" s="55" t="n">
        <v>24.627751</v>
      </c>
      <c r="W33" s="55" t="n">
        <v>3.255392</v>
      </c>
      <c r="X33" s="182" t="n">
        <v>0</v>
      </c>
      <c r="Y33" s="182" t="n">
        <v>0</v>
      </c>
      <c r="Z33" s="55" t="n">
        <v>0.283078</v>
      </c>
      <c r="AA33" s="182" t="n">
        <v>0</v>
      </c>
      <c r="AB33" s="55" t="n">
        <v>9.624637999999999</v>
      </c>
      <c r="AC33" s="55" t="n">
        <v>0.424616</v>
      </c>
      <c r="AD33" s="55" t="n">
        <v>0.141539</v>
      </c>
      <c r="AE33" s="55" t="n">
        <v>0.141539</v>
      </c>
      <c r="AF33" s="182" t="n">
        <v>0</v>
      </c>
      <c r="AG33" s="55" t="n">
        <v>0.283078</v>
      </c>
      <c r="AH33" s="55" t="n">
        <v>20.947742</v>
      </c>
      <c r="AI33" s="55" t="n">
        <v>12.880031</v>
      </c>
      <c r="AJ33" s="55" t="n">
        <v>23.070824</v>
      </c>
      <c r="AK33" s="55" t="n">
        <v>2.547698</v>
      </c>
      <c r="AL33" s="55" t="n">
        <v>0.283078</v>
      </c>
      <c r="AM33" s="55" t="n">
        <v>0.566155</v>
      </c>
      <c r="AN33" s="55" t="n">
        <v>3.255392</v>
      </c>
      <c r="AO33" s="182" t="n">
        <v>0</v>
      </c>
      <c r="AP33" s="55" t="n">
        <v>105.021788</v>
      </c>
      <c r="AQ33" s="55" t="n">
        <v>11.74772</v>
      </c>
      <c r="AR33" s="182" t="n">
        <v>0</v>
      </c>
      <c r="AS33" s="55" t="n">
        <v>43.452411</v>
      </c>
      <c r="AT33" s="182" t="n">
        <v>0</v>
      </c>
      <c r="AU33" s="55" t="n">
        <v>2.40616</v>
      </c>
      <c r="AV33" s="182" t="n">
        <v>0</v>
      </c>
      <c r="AW33" s="182" t="n">
        <v>0</v>
      </c>
      <c r="AX33" s="182" t="n">
        <v>0</v>
      </c>
      <c r="AY33" s="182" t="n">
        <v>0</v>
      </c>
      <c r="AZ33" s="182" t="n">
        <v>0</v>
      </c>
      <c r="BA33" s="55" t="n">
        <v>1.698466</v>
      </c>
      <c r="BB33" s="55" t="n">
        <v>14.861574</v>
      </c>
      <c r="BC33" s="182" t="n">
        <v>0</v>
      </c>
      <c r="BD33" s="55" t="n">
        <v>6.793862</v>
      </c>
      <c r="BE33" s="182" t="n">
        <v>0</v>
      </c>
      <c r="BF33" s="55" t="n">
        <v>15.852345</v>
      </c>
      <c r="BG33" s="55" t="n">
        <v>20.098509</v>
      </c>
      <c r="BH33" s="55" t="n">
        <v>1.981543</v>
      </c>
      <c r="BI33" s="55" t="n">
        <v>10.756949</v>
      </c>
      <c r="BJ33" s="55" t="n">
        <v>30.006225</v>
      </c>
      <c r="BK33" s="182" t="n">
        <v>0</v>
      </c>
    </row>
    <row r="34">
      <c r="A34" s="28" t="inlineStr">
        <is>
          <t>39</t>
        </is>
      </c>
      <c r="B34" s="14" t="inlineStr">
        <is>
          <t>Desperdicios; desechos y residuos</t>
        </is>
      </c>
      <c r="C34" s="182" t="n">
        <v>0</v>
      </c>
      <c r="D34" s="182" t="n">
        <v>0</v>
      </c>
      <c r="E34" s="55" t="n">
        <v>16.77242</v>
      </c>
      <c r="F34" s="182" t="n">
        <v>0</v>
      </c>
      <c r="G34" s="182" t="n">
        <v>0</v>
      </c>
      <c r="H34" s="182" t="n">
        <v>0</v>
      </c>
      <c r="I34" s="182" t="n">
        <v>0</v>
      </c>
      <c r="J34" s="182" t="n">
        <v>0</v>
      </c>
      <c r="K34" s="182" t="n">
        <v>0</v>
      </c>
      <c r="L34" s="182" t="n">
        <v>0</v>
      </c>
      <c r="M34" s="55" t="n">
        <v>15.562039</v>
      </c>
      <c r="N34" s="55" t="n">
        <v>1.902027</v>
      </c>
      <c r="O34" s="55" t="n">
        <v>5.53317</v>
      </c>
      <c r="P34" s="55" t="n">
        <v>21.441032</v>
      </c>
      <c r="Q34" s="182" t="n">
        <v>0</v>
      </c>
      <c r="R34" s="55" t="n">
        <v>0.5187349999999999</v>
      </c>
      <c r="S34" s="182" t="n">
        <v>0</v>
      </c>
      <c r="T34" s="55" t="n">
        <v>0.172912</v>
      </c>
      <c r="U34" s="182" t="n">
        <v>0</v>
      </c>
      <c r="V34" s="55" t="n">
        <v>5.187346</v>
      </c>
      <c r="W34" s="55" t="n">
        <v>0.345823</v>
      </c>
      <c r="X34" s="182" t="n">
        <v>0</v>
      </c>
      <c r="Y34" s="55" t="n">
        <v>100.807432</v>
      </c>
      <c r="Z34" s="55" t="n">
        <v>0.691646</v>
      </c>
      <c r="AA34" s="182" t="n">
        <v>0</v>
      </c>
      <c r="AB34" s="55" t="n">
        <v>6.570639</v>
      </c>
      <c r="AC34" s="55" t="n">
        <v>15.907862</v>
      </c>
      <c r="AD34" s="55" t="n">
        <v>2.420762</v>
      </c>
      <c r="AE34" s="55" t="n">
        <v>172.392813</v>
      </c>
      <c r="AF34" s="55" t="n">
        <v>12.103808</v>
      </c>
      <c r="AG34" s="55" t="n">
        <v>5.360258</v>
      </c>
      <c r="AH34" s="55" t="n">
        <v>1.556204</v>
      </c>
      <c r="AI34" s="55" t="n">
        <v>0.5187349999999999</v>
      </c>
      <c r="AJ34" s="55" t="n">
        <v>0.345823</v>
      </c>
      <c r="AK34" s="182" t="n">
        <v>0</v>
      </c>
      <c r="AL34" s="182" t="n">
        <v>0</v>
      </c>
      <c r="AM34" s="182" t="n">
        <v>0</v>
      </c>
      <c r="AN34" s="182" t="n">
        <v>0</v>
      </c>
      <c r="AO34" s="55" t="n">
        <v>31.29699</v>
      </c>
      <c r="AP34" s="182" t="n">
        <v>0</v>
      </c>
      <c r="AQ34" s="182" t="n">
        <v>0</v>
      </c>
      <c r="AR34" s="182" t="n">
        <v>0</v>
      </c>
      <c r="AS34" s="182" t="n">
        <v>0</v>
      </c>
      <c r="AT34" s="182" t="n">
        <v>0</v>
      </c>
      <c r="AU34" s="182" t="n">
        <v>0</v>
      </c>
      <c r="AV34" s="182" t="n">
        <v>0</v>
      </c>
      <c r="AW34" s="182" t="n">
        <v>0</v>
      </c>
      <c r="AX34" s="182" t="n">
        <v>0</v>
      </c>
      <c r="AY34" s="182" t="n">
        <v>0</v>
      </c>
      <c r="AZ34" s="182" t="n">
        <v>0</v>
      </c>
      <c r="BA34" s="55" t="n">
        <v>1.556204</v>
      </c>
      <c r="BB34" s="55" t="n">
        <v>0.172912</v>
      </c>
      <c r="BC34" s="182" t="n">
        <v>0</v>
      </c>
      <c r="BD34" s="182" t="n">
        <v>0</v>
      </c>
      <c r="BE34" s="182" t="n">
        <v>0</v>
      </c>
      <c r="BF34" s="182" t="n">
        <v>0</v>
      </c>
      <c r="BG34" s="182" t="n">
        <v>0</v>
      </c>
      <c r="BH34" s="182" t="n">
        <v>0</v>
      </c>
      <c r="BI34" s="182" t="n">
        <v>0</v>
      </c>
      <c r="BJ34" s="182" t="n">
        <v>0</v>
      </c>
      <c r="BK34" s="182" t="n">
        <v>0</v>
      </c>
    </row>
    <row r="35">
      <c r="A35" s="28" t="inlineStr">
        <is>
          <t>41</t>
        </is>
      </c>
      <c r="B35" s="14" t="inlineStr">
        <is>
          <t>Metales básicos</t>
        </is>
      </c>
      <c r="C35" s="55" t="n">
        <v>1.989835</v>
      </c>
      <c r="D35" s="55" t="n">
        <v>1.989835</v>
      </c>
      <c r="E35" s="182" t="n">
        <v>0</v>
      </c>
      <c r="F35" s="55" t="n">
        <v>1.705573</v>
      </c>
      <c r="G35" s="182" t="n">
        <v>0</v>
      </c>
      <c r="H35" s="182" t="n">
        <v>0</v>
      </c>
      <c r="I35" s="182" t="n">
        <v>0</v>
      </c>
      <c r="J35" s="182" t="n">
        <v>0</v>
      </c>
      <c r="K35" s="182" t="n">
        <v>0</v>
      </c>
      <c r="L35" s="182" t="n">
        <v>0</v>
      </c>
      <c r="M35" s="182" t="n">
        <v>0</v>
      </c>
      <c r="N35" s="55" t="n">
        <v>0.284262</v>
      </c>
      <c r="O35" s="55" t="n">
        <v>6.253768</v>
      </c>
      <c r="P35" s="182" t="n">
        <v>0</v>
      </c>
      <c r="Q35" s="55" t="n">
        <v>0.284262</v>
      </c>
      <c r="R35" s="182" t="n">
        <v>0</v>
      </c>
      <c r="S35" s="55" t="n">
        <v>3.126884</v>
      </c>
      <c r="T35" s="55" t="n">
        <v>24.446549</v>
      </c>
      <c r="U35" s="55" t="n">
        <v>6.822293</v>
      </c>
      <c r="V35" s="55" t="n">
        <v>3.411146</v>
      </c>
      <c r="W35" s="55" t="n">
        <v>0.284262</v>
      </c>
      <c r="X35" s="55" t="n">
        <v>6.253768</v>
      </c>
      <c r="Y35" s="182" t="n">
        <v>0</v>
      </c>
      <c r="Z35" s="55" t="n">
        <v>1.705573</v>
      </c>
      <c r="AA35" s="182" t="n">
        <v>0</v>
      </c>
      <c r="AB35" s="55" t="n">
        <v>19.898354</v>
      </c>
      <c r="AC35" s="55" t="n">
        <v>9.380652</v>
      </c>
      <c r="AD35" s="182" t="n">
        <v>0</v>
      </c>
      <c r="AE35" s="55" t="n">
        <v>1067.973068</v>
      </c>
      <c r="AF35" s="55" t="n">
        <v>356.464793</v>
      </c>
      <c r="AG35" s="55" t="n">
        <v>224.282872</v>
      </c>
      <c r="AH35" s="55" t="n">
        <v>73.623909</v>
      </c>
      <c r="AI35" s="55" t="n">
        <v>64.527518</v>
      </c>
      <c r="AJ35" s="55" t="n">
        <v>228.831067</v>
      </c>
      <c r="AK35" s="182" t="n">
        <v>0</v>
      </c>
      <c r="AL35" s="182" t="n">
        <v>0</v>
      </c>
      <c r="AM35" s="182" t="n">
        <v>0</v>
      </c>
      <c r="AN35" s="182" t="n">
        <v>0</v>
      </c>
      <c r="AO35" s="182" t="n">
        <v>0</v>
      </c>
      <c r="AP35" s="55" t="n">
        <v>722.878763</v>
      </c>
      <c r="AQ35" s="55" t="n">
        <v>463.347378</v>
      </c>
      <c r="AR35" s="55" t="n">
        <v>641.295513</v>
      </c>
      <c r="AS35" s="182" t="n">
        <v>0</v>
      </c>
      <c r="AT35" s="182" t="n">
        <v>0</v>
      </c>
      <c r="AU35" s="55" t="n">
        <v>22.456713</v>
      </c>
      <c r="AV35" s="182" t="n">
        <v>0</v>
      </c>
      <c r="AW35" s="182" t="n">
        <v>0</v>
      </c>
      <c r="AX35" s="182" t="n">
        <v>0</v>
      </c>
      <c r="AY35" s="182" t="n">
        <v>0</v>
      </c>
      <c r="AZ35" s="182" t="n">
        <v>0</v>
      </c>
      <c r="BA35" s="55" t="n">
        <v>7.959341</v>
      </c>
      <c r="BB35" s="55" t="n">
        <v>11.939012</v>
      </c>
      <c r="BC35" s="182" t="n">
        <v>0</v>
      </c>
      <c r="BD35" s="182" t="n">
        <v>0</v>
      </c>
      <c r="BE35" s="182" t="n">
        <v>0</v>
      </c>
      <c r="BF35" s="55" t="n">
        <v>0.284262</v>
      </c>
      <c r="BG35" s="182" t="n">
        <v>0</v>
      </c>
      <c r="BH35" s="182" t="n">
        <v>0</v>
      </c>
      <c r="BI35" s="182" t="n">
        <v>0</v>
      </c>
      <c r="BJ35" s="182" t="n">
        <v>0</v>
      </c>
      <c r="BK35" s="182" t="n">
        <v>0</v>
      </c>
    </row>
    <row r="36">
      <c r="A36" s="28" t="inlineStr">
        <is>
          <t>42</t>
        </is>
      </c>
      <c r="B36" s="14" t="inlineStr">
        <is>
          <t>Productos metálicos elaborados ( excepto maquinaria y equipo)</t>
        </is>
      </c>
      <c r="C36" s="55" t="n">
        <v>86.39447199999999</v>
      </c>
      <c r="D36" s="55" t="n">
        <v>8.216866</v>
      </c>
      <c r="E36" s="55" t="n">
        <v>41.319095</v>
      </c>
      <c r="F36" s="55" t="n">
        <v>3.521514</v>
      </c>
      <c r="G36" s="55" t="n">
        <v>5.86919</v>
      </c>
      <c r="H36" s="182" t="n">
        <v>0</v>
      </c>
      <c r="I36" s="182" t="n">
        <v>0</v>
      </c>
      <c r="J36" s="55" t="n">
        <v>1.173838</v>
      </c>
      <c r="K36" s="182" t="n">
        <v>0</v>
      </c>
      <c r="L36" s="182" t="n">
        <v>0</v>
      </c>
      <c r="M36" s="55" t="n">
        <v>20.42478</v>
      </c>
      <c r="N36" s="182" t="n">
        <v>0</v>
      </c>
      <c r="O36" s="55" t="n">
        <v>5.86919</v>
      </c>
      <c r="P36" s="55" t="n">
        <v>0.704303</v>
      </c>
      <c r="Q36" s="55" t="n">
        <v>3.051979</v>
      </c>
      <c r="R36" s="182" t="n">
        <v>0</v>
      </c>
      <c r="S36" s="55" t="n">
        <v>0.234768</v>
      </c>
      <c r="T36" s="55" t="n">
        <v>12.912217</v>
      </c>
      <c r="U36" s="55" t="n">
        <v>77.94283900000001</v>
      </c>
      <c r="V36" s="55" t="n">
        <v>11.034077</v>
      </c>
      <c r="W36" s="55" t="n">
        <v>1.643373</v>
      </c>
      <c r="X36" s="55" t="n">
        <v>11.973147</v>
      </c>
      <c r="Y36" s="55" t="n">
        <v>0.234768</v>
      </c>
      <c r="Z36" s="55" t="n">
        <v>2.347676</v>
      </c>
      <c r="AA36" s="55" t="n">
        <v>8.216866</v>
      </c>
      <c r="AB36" s="55" t="n">
        <v>24.650597</v>
      </c>
      <c r="AC36" s="55" t="n">
        <v>3.286746</v>
      </c>
      <c r="AD36" s="182" t="n">
        <v>0</v>
      </c>
      <c r="AE36" s="55" t="n">
        <v>57.518059</v>
      </c>
      <c r="AF36" s="55" t="n">
        <v>32.397927</v>
      </c>
      <c r="AG36" s="55" t="n">
        <v>41.084328</v>
      </c>
      <c r="AH36" s="55" t="n">
        <v>20.659548</v>
      </c>
      <c r="AI36" s="55" t="n">
        <v>47.65782</v>
      </c>
      <c r="AJ36" s="55" t="n">
        <v>5.399655</v>
      </c>
      <c r="AK36" s="55" t="n">
        <v>0.93907</v>
      </c>
      <c r="AL36" s="182" t="n">
        <v>0</v>
      </c>
      <c r="AM36" s="182" t="n">
        <v>0</v>
      </c>
      <c r="AN36" s="55" t="n">
        <v>0.234768</v>
      </c>
      <c r="AO36" s="182" t="n">
        <v>0</v>
      </c>
      <c r="AP36" s="55" t="n">
        <v>561.329303</v>
      </c>
      <c r="AQ36" s="55" t="n">
        <v>479.86495</v>
      </c>
      <c r="AR36" s="55" t="n">
        <v>328.909391</v>
      </c>
      <c r="AS36" s="182" t="n">
        <v>0</v>
      </c>
      <c r="AT36" s="182" t="n">
        <v>0</v>
      </c>
      <c r="AU36" s="182" t="n">
        <v>0</v>
      </c>
      <c r="AV36" s="182" t="n">
        <v>0</v>
      </c>
      <c r="AW36" s="182" t="n">
        <v>0</v>
      </c>
      <c r="AX36" s="182" t="n">
        <v>0</v>
      </c>
      <c r="AY36" s="182" t="n">
        <v>0</v>
      </c>
      <c r="AZ36" s="182" t="n">
        <v>0</v>
      </c>
      <c r="BA36" s="55" t="n">
        <v>2.347676</v>
      </c>
      <c r="BB36" s="182" t="n">
        <v>0</v>
      </c>
      <c r="BC36" s="182" t="n">
        <v>0</v>
      </c>
      <c r="BD36" s="55" t="n">
        <v>15.025126</v>
      </c>
      <c r="BE36" s="182" t="n">
        <v>0</v>
      </c>
      <c r="BF36" s="55" t="n">
        <v>1.878141</v>
      </c>
      <c r="BG36" s="182" t="n">
        <v>0</v>
      </c>
      <c r="BH36" s="182" t="n">
        <v>0</v>
      </c>
      <c r="BI36" s="182" t="n">
        <v>0</v>
      </c>
      <c r="BJ36" s="182" t="n">
        <v>0</v>
      </c>
      <c r="BK36" s="182" t="n">
        <v>0</v>
      </c>
    </row>
    <row r="37">
      <c r="A37" s="28" t="inlineStr">
        <is>
          <t>43</t>
        </is>
      </c>
      <c r="B37" s="14" t="inlineStr">
        <is>
          <t>Maquinaria para uso general</t>
        </is>
      </c>
      <c r="C37" s="182" t="n">
        <v>0</v>
      </c>
      <c r="D37" s="182" t="n">
        <v>0</v>
      </c>
      <c r="E37" s="182" t="n">
        <v>0</v>
      </c>
      <c r="F37" s="182" t="n">
        <v>0</v>
      </c>
      <c r="G37" s="182" t="n">
        <v>0</v>
      </c>
      <c r="H37" s="182" t="n">
        <v>0</v>
      </c>
      <c r="I37" s="182" t="n">
        <v>0</v>
      </c>
      <c r="J37" s="182" t="n">
        <v>0</v>
      </c>
      <c r="K37" s="182" t="n">
        <v>0</v>
      </c>
      <c r="L37" s="55" t="n">
        <v>1.212093</v>
      </c>
      <c r="M37" s="182" t="n">
        <v>0</v>
      </c>
      <c r="N37" s="182" t="n">
        <v>0</v>
      </c>
      <c r="O37" s="182" t="n">
        <v>0</v>
      </c>
      <c r="P37" s="182" t="n">
        <v>0</v>
      </c>
      <c r="Q37" s="182" t="n">
        <v>0</v>
      </c>
      <c r="R37" s="182" t="n">
        <v>0</v>
      </c>
      <c r="S37" s="182" t="n">
        <v>0</v>
      </c>
      <c r="T37" s="182" t="n">
        <v>0</v>
      </c>
      <c r="U37" s="182" t="n">
        <v>0</v>
      </c>
      <c r="V37" s="182" t="n">
        <v>0</v>
      </c>
      <c r="W37" s="182" t="n">
        <v>0</v>
      </c>
      <c r="X37" s="182" t="n">
        <v>0</v>
      </c>
      <c r="Y37" s="182" t="n">
        <v>0</v>
      </c>
      <c r="Z37" s="182" t="n">
        <v>0</v>
      </c>
      <c r="AA37" s="182" t="n">
        <v>0</v>
      </c>
      <c r="AB37" s="55" t="n">
        <v>1.212093</v>
      </c>
      <c r="AC37" s="182" t="n">
        <v>0</v>
      </c>
      <c r="AD37" s="55" t="n">
        <v>48.4837</v>
      </c>
      <c r="AE37" s="55" t="n">
        <v>6.060463</v>
      </c>
      <c r="AF37" s="55" t="n">
        <v>114.542742</v>
      </c>
      <c r="AG37" s="55" t="n">
        <v>828.46523</v>
      </c>
      <c r="AH37" s="55" t="n">
        <v>192.722709</v>
      </c>
      <c r="AI37" s="55" t="n">
        <v>0.606046</v>
      </c>
      <c r="AJ37" s="55" t="n">
        <v>0.606046</v>
      </c>
      <c r="AK37" s="55" t="n">
        <v>23.635804</v>
      </c>
      <c r="AL37" s="182" t="n">
        <v>0</v>
      </c>
      <c r="AM37" s="55" t="n">
        <v>11.514879</v>
      </c>
      <c r="AN37" s="55" t="n">
        <v>9.090693999999999</v>
      </c>
      <c r="AO37" s="182" t="n">
        <v>0</v>
      </c>
      <c r="AP37" s="55" t="n">
        <v>499.382114</v>
      </c>
      <c r="AQ37" s="55" t="n">
        <v>51.513932</v>
      </c>
      <c r="AR37" s="182" t="n">
        <v>0</v>
      </c>
      <c r="AS37" s="55" t="n">
        <v>697.559239</v>
      </c>
      <c r="AT37" s="55" t="n">
        <v>518.775594</v>
      </c>
      <c r="AU37" s="55" t="n">
        <v>283.023601</v>
      </c>
      <c r="AV37" s="182" t="n">
        <v>0</v>
      </c>
      <c r="AW37" s="182" t="n">
        <v>0</v>
      </c>
      <c r="AX37" s="182" t="n">
        <v>0</v>
      </c>
      <c r="AY37" s="182" t="n">
        <v>0</v>
      </c>
      <c r="AZ37" s="182" t="n">
        <v>0</v>
      </c>
      <c r="BA37" s="55" t="n">
        <v>1.818139</v>
      </c>
      <c r="BB37" s="182" t="n">
        <v>0</v>
      </c>
      <c r="BC37" s="182" t="n">
        <v>0</v>
      </c>
      <c r="BD37" s="55" t="n">
        <v>25.453943</v>
      </c>
      <c r="BE37" s="182" t="n">
        <v>0</v>
      </c>
      <c r="BF37" s="55" t="n">
        <v>0.606046</v>
      </c>
      <c r="BG37" s="182" t="n">
        <v>0</v>
      </c>
      <c r="BH37" s="182" t="n">
        <v>0</v>
      </c>
      <c r="BI37" s="182" t="n">
        <v>0</v>
      </c>
      <c r="BJ37" s="182" t="n">
        <v>0</v>
      </c>
      <c r="BK37" s="182" t="n">
        <v>0</v>
      </c>
    </row>
    <row r="38">
      <c r="A38" s="28" t="inlineStr">
        <is>
          <t>44</t>
        </is>
      </c>
      <c r="B38" s="14" t="inlineStr">
        <is>
          <t>Maquinaria para usos especiales</t>
        </is>
      </c>
      <c r="C38" s="182" t="n">
        <v>0</v>
      </c>
      <c r="D38" s="182" t="n">
        <v>0</v>
      </c>
      <c r="E38" s="182" t="n">
        <v>0</v>
      </c>
      <c r="F38" s="182" t="n">
        <v>0</v>
      </c>
      <c r="G38" s="55" t="n">
        <v>19.324273</v>
      </c>
      <c r="H38" s="182" t="n">
        <v>0</v>
      </c>
      <c r="I38" s="55" t="n">
        <v>126.116308</v>
      </c>
      <c r="J38" s="55" t="n">
        <v>4.576802</v>
      </c>
      <c r="K38" s="55" t="n">
        <v>56.447219</v>
      </c>
      <c r="L38" s="55" t="n">
        <v>6.102402</v>
      </c>
      <c r="M38" s="182" t="n">
        <v>0</v>
      </c>
      <c r="N38" s="55" t="n">
        <v>9.153603</v>
      </c>
      <c r="O38" s="182" t="n">
        <v>0</v>
      </c>
      <c r="P38" s="182" t="n">
        <v>0</v>
      </c>
      <c r="Q38" s="182" t="n">
        <v>0</v>
      </c>
      <c r="R38" s="182" t="n">
        <v>0</v>
      </c>
      <c r="S38" s="182" t="n">
        <v>0</v>
      </c>
      <c r="T38" s="182" t="n">
        <v>0</v>
      </c>
      <c r="U38" s="182" t="n">
        <v>0</v>
      </c>
      <c r="V38" s="182" t="n">
        <v>0</v>
      </c>
      <c r="W38" s="182" t="n">
        <v>0</v>
      </c>
      <c r="X38" s="182" t="n">
        <v>0</v>
      </c>
      <c r="Y38" s="55" t="n">
        <v>44.750948</v>
      </c>
      <c r="Z38" s="182" t="n">
        <v>0</v>
      </c>
      <c r="AA38" s="182" t="n">
        <v>0</v>
      </c>
      <c r="AB38" s="182" t="n">
        <v>0</v>
      </c>
      <c r="AC38" s="182" t="n">
        <v>0</v>
      </c>
      <c r="AD38" s="55" t="n">
        <v>121.030973</v>
      </c>
      <c r="AE38" s="55" t="n">
        <v>14.747472</v>
      </c>
      <c r="AF38" s="55" t="n">
        <v>14.238938</v>
      </c>
      <c r="AG38" s="55" t="n">
        <v>19.324273</v>
      </c>
      <c r="AH38" s="55" t="n">
        <v>10.679204</v>
      </c>
      <c r="AI38" s="182" t="n">
        <v>0</v>
      </c>
      <c r="AJ38" s="55" t="n">
        <v>0.508534</v>
      </c>
      <c r="AK38" s="182" t="n">
        <v>0</v>
      </c>
      <c r="AL38" s="182" t="n">
        <v>0</v>
      </c>
      <c r="AM38" s="182" t="n">
        <v>0</v>
      </c>
      <c r="AN38" s="182" t="n">
        <v>0</v>
      </c>
      <c r="AO38" s="182" t="n">
        <v>0</v>
      </c>
      <c r="AP38" s="55" t="n">
        <v>96.621365</v>
      </c>
      <c r="AQ38" s="55" t="n">
        <v>25.935209</v>
      </c>
      <c r="AR38" s="182" t="n">
        <v>0</v>
      </c>
      <c r="AS38" s="55" t="n">
        <v>237.993679</v>
      </c>
      <c r="AT38" s="55" t="n">
        <v>146.966182</v>
      </c>
      <c r="AU38" s="55" t="n">
        <v>102.215234</v>
      </c>
      <c r="AV38" s="182" t="n">
        <v>0</v>
      </c>
      <c r="AW38" s="55" t="n">
        <v>44.242415</v>
      </c>
      <c r="AX38" s="182" t="n">
        <v>0</v>
      </c>
      <c r="AY38" s="182" t="n">
        <v>0</v>
      </c>
      <c r="AZ38" s="182" t="n">
        <v>0</v>
      </c>
      <c r="BA38" s="182" t="n">
        <v>0</v>
      </c>
      <c r="BB38" s="182" t="n">
        <v>0</v>
      </c>
      <c r="BC38" s="182" t="n">
        <v>0</v>
      </c>
      <c r="BD38" s="182" t="n">
        <v>0</v>
      </c>
      <c r="BE38" s="182" t="n">
        <v>0</v>
      </c>
      <c r="BF38" s="55" t="n">
        <v>55.938685</v>
      </c>
      <c r="BG38" s="182" t="n">
        <v>0</v>
      </c>
      <c r="BH38" s="182" t="n">
        <v>0</v>
      </c>
      <c r="BI38" s="182" t="n">
        <v>0</v>
      </c>
      <c r="BJ38" s="182" t="n">
        <v>0</v>
      </c>
      <c r="BK38" s="182" t="n">
        <v>0</v>
      </c>
    </row>
    <row r="39">
      <c r="A39" s="28" t="inlineStr">
        <is>
          <t>45</t>
        </is>
      </c>
      <c r="B39" s="14" t="inlineStr">
        <is>
          <t>Maquinaria de oficina, contabilidad e informática</t>
        </is>
      </c>
      <c r="C39" s="182" t="n">
        <v>0</v>
      </c>
      <c r="D39" s="182" t="n">
        <v>0</v>
      </c>
      <c r="E39" s="182" t="n">
        <v>0</v>
      </c>
      <c r="F39" s="182" t="n">
        <v>0</v>
      </c>
      <c r="G39" s="182" t="n">
        <v>0</v>
      </c>
      <c r="H39" s="182" t="n">
        <v>0</v>
      </c>
      <c r="I39" s="182" t="n">
        <v>0</v>
      </c>
      <c r="J39" s="182" t="n">
        <v>0</v>
      </c>
      <c r="K39" s="182" t="n">
        <v>0</v>
      </c>
      <c r="L39" s="182" t="n">
        <v>0</v>
      </c>
      <c r="M39" s="182" t="n">
        <v>0</v>
      </c>
      <c r="N39" s="182" t="n">
        <v>0</v>
      </c>
      <c r="O39" s="182" t="n">
        <v>0</v>
      </c>
      <c r="P39" s="182" t="n">
        <v>0</v>
      </c>
      <c r="Q39" s="182" t="n">
        <v>0</v>
      </c>
      <c r="R39" s="182" t="n">
        <v>0</v>
      </c>
      <c r="S39" s="182" t="n">
        <v>0</v>
      </c>
      <c r="T39" s="182" t="n">
        <v>0</v>
      </c>
      <c r="U39" s="182" t="n">
        <v>0</v>
      </c>
      <c r="V39" s="182" t="n">
        <v>0</v>
      </c>
      <c r="W39" s="182" t="n">
        <v>0</v>
      </c>
      <c r="X39" s="182" t="n">
        <v>0</v>
      </c>
      <c r="Y39" s="182" t="n">
        <v>0</v>
      </c>
      <c r="Z39" s="55" t="n">
        <v>0.675029</v>
      </c>
      <c r="AA39" s="182" t="n">
        <v>0</v>
      </c>
      <c r="AB39" s="182" t="n">
        <v>0</v>
      </c>
      <c r="AC39" s="182" t="n">
        <v>0</v>
      </c>
      <c r="AD39" s="182" t="n">
        <v>0</v>
      </c>
      <c r="AE39" s="182" t="n">
        <v>0</v>
      </c>
      <c r="AF39" s="55" t="n">
        <v>63.452751</v>
      </c>
      <c r="AG39" s="55" t="n">
        <v>0.675029</v>
      </c>
      <c r="AH39" s="182" t="n">
        <v>0</v>
      </c>
      <c r="AI39" s="182" t="n">
        <v>0</v>
      </c>
      <c r="AJ39" s="55" t="n">
        <v>0.675029</v>
      </c>
      <c r="AK39" s="182" t="n">
        <v>0</v>
      </c>
      <c r="AL39" s="182" t="n">
        <v>0</v>
      </c>
      <c r="AM39" s="182" t="n">
        <v>0</v>
      </c>
      <c r="AN39" s="182" t="n">
        <v>0</v>
      </c>
      <c r="AO39" s="182" t="n">
        <v>0</v>
      </c>
      <c r="AP39" s="182" t="n">
        <v>0</v>
      </c>
      <c r="AQ39" s="182" t="n">
        <v>0</v>
      </c>
      <c r="AR39" s="182" t="n">
        <v>0</v>
      </c>
      <c r="AS39" s="55" t="n">
        <v>23.626024</v>
      </c>
      <c r="AT39" s="182" t="n">
        <v>0</v>
      </c>
      <c r="AU39" s="182" t="n">
        <v>0</v>
      </c>
      <c r="AV39" s="182" t="n">
        <v>0</v>
      </c>
      <c r="AW39" s="182" t="n">
        <v>0</v>
      </c>
      <c r="AX39" s="182" t="n">
        <v>0</v>
      </c>
      <c r="AY39" s="182" t="n">
        <v>0</v>
      </c>
      <c r="AZ39" s="182" t="n">
        <v>0</v>
      </c>
      <c r="BA39" s="55" t="n">
        <v>6.750293</v>
      </c>
      <c r="BB39" s="55" t="n">
        <v>39.151698</v>
      </c>
      <c r="BC39" s="182" t="n">
        <v>0</v>
      </c>
      <c r="BD39" s="182" t="n">
        <v>0</v>
      </c>
      <c r="BE39" s="182" t="n">
        <v>0</v>
      </c>
      <c r="BF39" s="55" t="n">
        <v>6.075263</v>
      </c>
      <c r="BG39" s="182" t="n">
        <v>0</v>
      </c>
      <c r="BH39" s="182" t="n">
        <v>0</v>
      </c>
      <c r="BI39" s="182" t="n">
        <v>0</v>
      </c>
      <c r="BJ39" s="182" t="n">
        <v>0</v>
      </c>
      <c r="BK39" s="182" t="n">
        <v>0</v>
      </c>
    </row>
    <row r="40">
      <c r="A40" s="28" t="inlineStr">
        <is>
          <t>46</t>
        </is>
      </c>
      <c r="B40" s="14" t="inlineStr">
        <is>
          <t>Maquinaria y aparatos eléctricos</t>
        </is>
      </c>
      <c r="C40" s="55" t="n">
        <v>1.409964</v>
      </c>
      <c r="D40" s="55" t="n">
        <v>4.699882</v>
      </c>
      <c r="E40" s="55" t="n">
        <v>0.469988</v>
      </c>
      <c r="F40" s="182" t="n">
        <v>0</v>
      </c>
      <c r="G40" s="182" t="n">
        <v>0</v>
      </c>
      <c r="H40" s="182" t="n">
        <v>0</v>
      </c>
      <c r="I40" s="182" t="n">
        <v>0</v>
      </c>
      <c r="J40" s="182" t="n">
        <v>0</v>
      </c>
      <c r="K40" s="182" t="n">
        <v>0</v>
      </c>
      <c r="L40" s="182" t="n">
        <v>0</v>
      </c>
      <c r="M40" s="182" t="n">
        <v>0</v>
      </c>
      <c r="N40" s="182" t="n">
        <v>0</v>
      </c>
      <c r="O40" s="182" t="n">
        <v>0</v>
      </c>
      <c r="P40" s="182" t="n">
        <v>0</v>
      </c>
      <c r="Q40" s="182" t="n">
        <v>0</v>
      </c>
      <c r="R40" s="182" t="n">
        <v>0</v>
      </c>
      <c r="S40" s="182" t="n">
        <v>0</v>
      </c>
      <c r="T40" s="182" t="n">
        <v>0</v>
      </c>
      <c r="U40" s="182" t="n">
        <v>0</v>
      </c>
      <c r="V40" s="182" t="n">
        <v>0</v>
      </c>
      <c r="W40" s="182" t="n">
        <v>0</v>
      </c>
      <c r="X40" s="182" t="n">
        <v>0</v>
      </c>
      <c r="Y40" s="182" t="n">
        <v>0</v>
      </c>
      <c r="Z40" s="182" t="n">
        <v>0</v>
      </c>
      <c r="AA40" s="182" t="n">
        <v>0</v>
      </c>
      <c r="AB40" s="182" t="n">
        <v>0</v>
      </c>
      <c r="AC40" s="55" t="n">
        <v>4.699882</v>
      </c>
      <c r="AD40" s="182" t="n">
        <v>0</v>
      </c>
      <c r="AE40" s="55" t="n">
        <v>23.499408</v>
      </c>
      <c r="AF40" s="55" t="n">
        <v>238.283997</v>
      </c>
      <c r="AG40" s="55" t="n">
        <v>139.116495</v>
      </c>
      <c r="AH40" s="55" t="n">
        <v>112.797158</v>
      </c>
      <c r="AI40" s="55" t="n">
        <v>1.879953</v>
      </c>
      <c r="AJ40" s="55" t="n">
        <v>1.879953</v>
      </c>
      <c r="AK40" s="55" t="n">
        <v>354.84106</v>
      </c>
      <c r="AL40" s="55" t="n">
        <v>49.818745</v>
      </c>
      <c r="AM40" s="55" t="n">
        <v>17.85955</v>
      </c>
      <c r="AN40" s="55" t="n">
        <v>40.88897</v>
      </c>
      <c r="AO40" s="182" t="n">
        <v>0</v>
      </c>
      <c r="AP40" s="55" t="n">
        <v>650.463612</v>
      </c>
      <c r="AQ40" s="55" t="n">
        <v>628.3741690000001</v>
      </c>
      <c r="AR40" s="55" t="n">
        <v>473.748064</v>
      </c>
      <c r="AS40" s="55" t="n">
        <v>52.168686</v>
      </c>
      <c r="AT40" s="55" t="n">
        <v>312.072138</v>
      </c>
      <c r="AU40" s="182" t="n">
        <v>0</v>
      </c>
      <c r="AV40" s="182" t="n">
        <v>0</v>
      </c>
      <c r="AW40" s="182" t="n">
        <v>0</v>
      </c>
      <c r="AX40" s="182" t="n">
        <v>0</v>
      </c>
      <c r="AY40" s="182" t="n">
        <v>0</v>
      </c>
      <c r="AZ40" s="182" t="n">
        <v>0</v>
      </c>
      <c r="BA40" s="55" t="n">
        <v>133.946625</v>
      </c>
      <c r="BB40" s="182" t="n">
        <v>0</v>
      </c>
      <c r="BC40" s="182" t="n">
        <v>0</v>
      </c>
      <c r="BD40" s="182" t="n">
        <v>0</v>
      </c>
      <c r="BE40" s="182" t="n">
        <v>0</v>
      </c>
      <c r="BF40" s="55" t="n">
        <v>7.049822</v>
      </c>
      <c r="BG40" s="182" t="n">
        <v>0</v>
      </c>
      <c r="BH40" s="182" t="n">
        <v>0</v>
      </c>
      <c r="BI40" s="182" t="n">
        <v>0</v>
      </c>
      <c r="BJ40" s="182" t="n">
        <v>0</v>
      </c>
      <c r="BK40" s="182" t="n">
        <v>0</v>
      </c>
    </row>
    <row r="41">
      <c r="A41" s="28" t="inlineStr">
        <is>
          <t>47</t>
        </is>
      </c>
      <c r="B41" s="14" t="inlineStr">
        <is>
          <t>Equipo y aparatos de radio, televisión y comunicaciones</t>
        </is>
      </c>
      <c r="C41" s="182" t="n">
        <v>0</v>
      </c>
      <c r="D41" s="182" t="n">
        <v>0</v>
      </c>
      <c r="E41" s="182" t="n">
        <v>0</v>
      </c>
      <c r="F41" s="182" t="n">
        <v>0</v>
      </c>
      <c r="G41" s="182" t="n">
        <v>0</v>
      </c>
      <c r="H41" s="182" t="n">
        <v>0</v>
      </c>
      <c r="I41" s="182" t="n">
        <v>0</v>
      </c>
      <c r="J41" s="182" t="n">
        <v>0</v>
      </c>
      <c r="K41" s="182" t="n">
        <v>0</v>
      </c>
      <c r="L41" s="182" t="n">
        <v>0</v>
      </c>
      <c r="M41" s="182" t="n">
        <v>0</v>
      </c>
      <c r="N41" s="182" t="n">
        <v>0</v>
      </c>
      <c r="O41" s="182" t="n">
        <v>0</v>
      </c>
      <c r="P41" s="182" t="n">
        <v>0</v>
      </c>
      <c r="Q41" s="182" t="n">
        <v>0</v>
      </c>
      <c r="R41" s="182" t="n">
        <v>0</v>
      </c>
      <c r="S41" s="182" t="n">
        <v>0</v>
      </c>
      <c r="T41" s="182" t="n">
        <v>0</v>
      </c>
      <c r="U41" s="182" t="n">
        <v>0</v>
      </c>
      <c r="V41" s="182" t="n">
        <v>0</v>
      </c>
      <c r="W41" s="182" t="n">
        <v>0</v>
      </c>
      <c r="X41" s="182" t="n">
        <v>0</v>
      </c>
      <c r="Y41" s="182" t="n">
        <v>0</v>
      </c>
      <c r="Z41" s="55" t="n">
        <v>68.67442800000001</v>
      </c>
      <c r="AA41" s="182" t="n">
        <v>0</v>
      </c>
      <c r="AB41" s="182" t="n">
        <v>0</v>
      </c>
      <c r="AC41" s="182" t="n">
        <v>0</v>
      </c>
      <c r="AD41" s="182" t="n">
        <v>0</v>
      </c>
      <c r="AE41" s="55" t="n">
        <v>0.641817</v>
      </c>
      <c r="AF41" s="55" t="n">
        <v>87.28712299999999</v>
      </c>
      <c r="AG41" s="55" t="n">
        <v>80.868953</v>
      </c>
      <c r="AH41" s="55" t="n">
        <v>8.985439</v>
      </c>
      <c r="AI41" s="55" t="n">
        <v>18.612695</v>
      </c>
      <c r="AJ41" s="55" t="n">
        <v>57.12172</v>
      </c>
      <c r="AK41" s="182" t="n">
        <v>0</v>
      </c>
      <c r="AL41" s="182" t="n">
        <v>0</v>
      </c>
      <c r="AM41" s="182" t="n">
        <v>0</v>
      </c>
      <c r="AN41" s="55" t="n">
        <v>23.747232</v>
      </c>
      <c r="AO41" s="182" t="n">
        <v>0</v>
      </c>
      <c r="AP41" s="55" t="n">
        <v>5.134537</v>
      </c>
      <c r="AQ41" s="182" t="n">
        <v>0</v>
      </c>
      <c r="AR41" s="182" t="n">
        <v>0</v>
      </c>
      <c r="AS41" s="55" t="n">
        <v>186.768771</v>
      </c>
      <c r="AT41" s="55" t="n">
        <v>74.450782</v>
      </c>
      <c r="AU41" s="182" t="n">
        <v>0</v>
      </c>
      <c r="AV41" s="182" t="n">
        <v>0</v>
      </c>
      <c r="AW41" s="182" t="n">
        <v>0</v>
      </c>
      <c r="AX41" s="182" t="n">
        <v>0</v>
      </c>
      <c r="AY41" s="182" t="n">
        <v>0</v>
      </c>
      <c r="AZ41" s="182" t="n">
        <v>0</v>
      </c>
      <c r="BA41" s="55" t="n">
        <v>547.469972</v>
      </c>
      <c r="BB41" s="182" t="n">
        <v>0</v>
      </c>
      <c r="BC41" s="182" t="n">
        <v>0</v>
      </c>
      <c r="BD41" s="55" t="n">
        <v>28.881769</v>
      </c>
      <c r="BE41" s="182" t="n">
        <v>0</v>
      </c>
      <c r="BF41" s="55" t="n">
        <v>3.209085</v>
      </c>
      <c r="BG41" s="182" t="n">
        <v>0</v>
      </c>
      <c r="BH41" s="55" t="n">
        <v>91.779843</v>
      </c>
      <c r="BI41" s="182" t="n">
        <v>0</v>
      </c>
      <c r="BJ41" s="55" t="n">
        <v>84.719855</v>
      </c>
      <c r="BK41" s="182" t="n">
        <v>0</v>
      </c>
    </row>
    <row r="42">
      <c r="A42" s="28" t="inlineStr">
        <is>
          <t>48</t>
        </is>
      </c>
      <c r="B42" s="14" t="inlineStr">
        <is>
          <t>Aparatos médicos, instrumentos ópticos y de precisión, relojes</t>
        </is>
      </c>
      <c r="C42" s="182" t="n">
        <v>0</v>
      </c>
      <c r="D42" s="182" t="n">
        <v>0</v>
      </c>
      <c r="E42" s="182" t="n">
        <v>0</v>
      </c>
      <c r="F42" s="182" t="n">
        <v>0</v>
      </c>
      <c r="G42" s="182" t="n">
        <v>0</v>
      </c>
      <c r="H42" s="182" t="n">
        <v>0</v>
      </c>
      <c r="I42" s="182" t="n">
        <v>0</v>
      </c>
      <c r="J42" s="182" t="n">
        <v>0</v>
      </c>
      <c r="K42" s="182" t="n">
        <v>0</v>
      </c>
      <c r="L42" s="182" t="n">
        <v>0</v>
      </c>
      <c r="M42" s="182" t="n">
        <v>0</v>
      </c>
      <c r="N42" s="182" t="n">
        <v>0</v>
      </c>
      <c r="O42" s="182" t="n">
        <v>0</v>
      </c>
      <c r="P42" s="182" t="n">
        <v>0</v>
      </c>
      <c r="Q42" s="182" t="n">
        <v>0</v>
      </c>
      <c r="R42" s="182" t="n">
        <v>0</v>
      </c>
      <c r="S42" s="182" t="n">
        <v>0</v>
      </c>
      <c r="T42" s="182" t="n">
        <v>0</v>
      </c>
      <c r="U42" s="182" t="n">
        <v>0</v>
      </c>
      <c r="V42" s="182" t="n">
        <v>0</v>
      </c>
      <c r="W42" s="182" t="n">
        <v>0</v>
      </c>
      <c r="X42" s="182" t="n">
        <v>0</v>
      </c>
      <c r="Y42" s="55" t="n">
        <v>0.571972</v>
      </c>
      <c r="Z42" s="55" t="n">
        <v>9.15155</v>
      </c>
      <c r="AA42" s="182" t="n">
        <v>0</v>
      </c>
      <c r="AB42" s="55" t="n">
        <v>61.772963</v>
      </c>
      <c r="AC42" s="55" t="n">
        <v>5.147747</v>
      </c>
      <c r="AD42" s="55" t="n">
        <v>2.287888</v>
      </c>
      <c r="AE42" s="55" t="n">
        <v>1.143944</v>
      </c>
      <c r="AF42" s="55" t="n">
        <v>47.473666</v>
      </c>
      <c r="AG42" s="55" t="n">
        <v>5.719719</v>
      </c>
      <c r="AH42" s="55" t="n">
        <v>14.299297</v>
      </c>
      <c r="AI42" s="182" t="n">
        <v>0</v>
      </c>
      <c r="AJ42" s="55" t="n">
        <v>19.447044</v>
      </c>
      <c r="AK42" s="182" t="n">
        <v>0</v>
      </c>
      <c r="AL42" s="182" t="n">
        <v>0</v>
      </c>
      <c r="AM42" s="182" t="n">
        <v>0</v>
      </c>
      <c r="AN42" s="182" t="n">
        <v>0</v>
      </c>
      <c r="AO42" s="182" t="n">
        <v>0</v>
      </c>
      <c r="AP42" s="55" t="n">
        <v>58.341132</v>
      </c>
      <c r="AQ42" s="55" t="n">
        <v>35.462257</v>
      </c>
      <c r="AR42" s="55" t="n">
        <v>6.863663</v>
      </c>
      <c r="AS42" s="182" t="n">
        <v>0</v>
      </c>
      <c r="AT42" s="182" t="n">
        <v>0</v>
      </c>
      <c r="AU42" s="182" t="n">
        <v>0</v>
      </c>
      <c r="AV42" s="182" t="n">
        <v>0</v>
      </c>
      <c r="AW42" s="182" t="n">
        <v>0</v>
      </c>
      <c r="AX42" s="182" t="n">
        <v>0</v>
      </c>
      <c r="AY42" s="182" t="n">
        <v>0</v>
      </c>
      <c r="AZ42" s="182" t="n">
        <v>0</v>
      </c>
      <c r="BA42" s="55" t="n">
        <v>3.431831</v>
      </c>
      <c r="BB42" s="182" t="n">
        <v>0</v>
      </c>
      <c r="BC42" s="182" t="n">
        <v>0</v>
      </c>
      <c r="BD42" s="182" t="n">
        <v>0</v>
      </c>
      <c r="BE42" s="182" t="n">
        <v>0</v>
      </c>
      <c r="BF42" s="55" t="n">
        <v>5.147747</v>
      </c>
      <c r="BG42" s="182" t="n">
        <v>0</v>
      </c>
      <c r="BH42" s="55" t="n">
        <v>48.61761</v>
      </c>
      <c r="BI42" s="55" t="n">
        <v>1539.7483</v>
      </c>
      <c r="BJ42" s="182" t="n">
        <v>0</v>
      </c>
      <c r="BK42" s="182" t="n">
        <v>0</v>
      </c>
    </row>
    <row r="43">
      <c r="A43" s="28" t="inlineStr">
        <is>
          <t>49</t>
        </is>
      </c>
      <c r="B43" s="14" t="inlineStr">
        <is>
          <t>Equipo de transporte</t>
        </is>
      </c>
      <c r="C43" s="182" t="n">
        <v>0</v>
      </c>
      <c r="D43" s="182" t="n">
        <v>0</v>
      </c>
      <c r="E43" s="182" t="n">
        <v>0</v>
      </c>
      <c r="F43" s="182" t="n">
        <v>0</v>
      </c>
      <c r="G43" s="182" t="n">
        <v>0</v>
      </c>
      <c r="H43" s="182" t="n">
        <v>0</v>
      </c>
      <c r="I43" s="182" t="n">
        <v>0</v>
      </c>
      <c r="J43" s="182" t="n">
        <v>0</v>
      </c>
      <c r="K43" s="182" t="n">
        <v>0</v>
      </c>
      <c r="L43" s="182" t="n">
        <v>0</v>
      </c>
      <c r="M43" s="182" t="n">
        <v>0</v>
      </c>
      <c r="N43" s="182" t="n">
        <v>0</v>
      </c>
      <c r="O43" s="182" t="n">
        <v>0</v>
      </c>
      <c r="P43" s="182" t="n">
        <v>0</v>
      </c>
      <c r="Q43" s="182" t="n">
        <v>0</v>
      </c>
      <c r="R43" s="182" t="n">
        <v>0</v>
      </c>
      <c r="S43" s="182" t="n">
        <v>0</v>
      </c>
      <c r="T43" s="182" t="n">
        <v>0</v>
      </c>
      <c r="U43" s="182" t="n">
        <v>0</v>
      </c>
      <c r="V43" s="182" t="n">
        <v>0</v>
      </c>
      <c r="W43" s="182" t="n">
        <v>0</v>
      </c>
      <c r="X43" s="182" t="n">
        <v>0</v>
      </c>
      <c r="Y43" s="182" t="n">
        <v>0</v>
      </c>
      <c r="Z43" s="182" t="n">
        <v>0</v>
      </c>
      <c r="AA43" s="182" t="n">
        <v>0</v>
      </c>
      <c r="AB43" s="182" t="n">
        <v>0</v>
      </c>
      <c r="AC43" s="182" t="n">
        <v>0</v>
      </c>
      <c r="AD43" s="182" t="n">
        <v>0</v>
      </c>
      <c r="AE43" s="182" t="n">
        <v>0</v>
      </c>
      <c r="AF43" s="182" t="n">
        <v>0</v>
      </c>
      <c r="AG43" s="55" t="n">
        <v>75.89181000000001</v>
      </c>
      <c r="AH43" s="55" t="n">
        <v>2042.059969</v>
      </c>
      <c r="AI43" s="182" t="n">
        <v>0</v>
      </c>
      <c r="AJ43" s="182" t="n">
        <v>0</v>
      </c>
      <c r="AK43" s="182" t="n">
        <v>0</v>
      </c>
      <c r="AL43" s="182" t="n">
        <v>0</v>
      </c>
      <c r="AM43" s="182" t="n">
        <v>0</v>
      </c>
      <c r="AN43" s="182" t="n">
        <v>0</v>
      </c>
      <c r="AO43" s="182" t="n">
        <v>0</v>
      </c>
      <c r="AP43" s="182" t="n">
        <v>0</v>
      </c>
      <c r="AQ43" s="55" t="n">
        <v>83.788067</v>
      </c>
      <c r="AR43" s="55" t="n">
        <v>4.825491</v>
      </c>
      <c r="AS43" s="55" t="n">
        <v>172.401626</v>
      </c>
      <c r="AT43" s="55" t="n">
        <v>1038.357883</v>
      </c>
      <c r="AU43" s="55" t="n">
        <v>109.231564</v>
      </c>
      <c r="AV43" s="182" t="n">
        <v>0</v>
      </c>
      <c r="AW43" s="182" t="n">
        <v>0</v>
      </c>
      <c r="AX43" s="55" t="n">
        <v>22.811411</v>
      </c>
      <c r="AY43" s="55" t="n">
        <v>14.476472</v>
      </c>
      <c r="AZ43" s="182" t="n">
        <v>0</v>
      </c>
      <c r="BA43" s="182" t="n">
        <v>0</v>
      </c>
      <c r="BB43" s="182" t="n">
        <v>0</v>
      </c>
      <c r="BC43" s="182" t="n">
        <v>0</v>
      </c>
      <c r="BD43" s="182" t="n">
        <v>0</v>
      </c>
      <c r="BE43" s="182" t="n">
        <v>0</v>
      </c>
      <c r="BF43" s="182" t="n">
        <v>0</v>
      </c>
      <c r="BG43" s="182" t="n">
        <v>0</v>
      </c>
      <c r="BH43" s="182" t="n">
        <v>0</v>
      </c>
      <c r="BI43" s="182" t="n">
        <v>0</v>
      </c>
      <c r="BJ43" s="182" t="n">
        <v>0</v>
      </c>
      <c r="BK43" s="182" t="n">
        <v>0</v>
      </c>
    </row>
    <row r="44">
      <c r="A44" s="28" t="inlineStr">
        <is>
          <t>53</t>
        </is>
      </c>
      <c r="B44" s="14" t="inlineStr">
        <is>
          <t>Construcciones</t>
        </is>
      </c>
      <c r="C44" s="182" t="n">
        <v>0</v>
      </c>
      <c r="D44" s="182" t="n">
        <v>0</v>
      </c>
      <c r="E44" s="182" t="n">
        <v>0</v>
      </c>
      <c r="F44" s="182" t="n">
        <v>0</v>
      </c>
      <c r="G44" s="182" t="n">
        <v>0</v>
      </c>
      <c r="H44" s="182" t="n">
        <v>0</v>
      </c>
      <c r="I44" s="182" t="n">
        <v>0</v>
      </c>
      <c r="J44" s="182" t="n">
        <v>0</v>
      </c>
      <c r="K44" s="182" t="n">
        <v>0</v>
      </c>
      <c r="L44" s="182" t="n">
        <v>0</v>
      </c>
      <c r="M44" s="182" t="n">
        <v>0</v>
      </c>
      <c r="N44" s="182" t="n">
        <v>0</v>
      </c>
      <c r="O44" s="182" t="n">
        <v>0</v>
      </c>
      <c r="P44" s="182" t="n">
        <v>0</v>
      </c>
      <c r="Q44" s="182" t="n">
        <v>0</v>
      </c>
      <c r="R44" s="182" t="n">
        <v>0</v>
      </c>
      <c r="S44" s="182" t="n">
        <v>0</v>
      </c>
      <c r="T44" s="182" t="n">
        <v>0</v>
      </c>
      <c r="U44" s="182" t="n">
        <v>0</v>
      </c>
      <c r="V44" s="182" t="n">
        <v>0</v>
      </c>
      <c r="W44" s="182" t="n">
        <v>0</v>
      </c>
      <c r="X44" s="182" t="n">
        <v>0</v>
      </c>
      <c r="Y44" s="182" t="n">
        <v>0</v>
      </c>
      <c r="Z44" s="182" t="n">
        <v>0</v>
      </c>
      <c r="AA44" s="182" t="n">
        <v>0</v>
      </c>
      <c r="AB44" s="182" t="n">
        <v>0</v>
      </c>
      <c r="AC44" s="182" t="n">
        <v>0</v>
      </c>
      <c r="AD44" s="182" t="n">
        <v>0</v>
      </c>
      <c r="AE44" s="182" t="n">
        <v>0</v>
      </c>
      <c r="AF44" s="182" t="n">
        <v>0</v>
      </c>
      <c r="AG44" s="182" t="n">
        <v>0</v>
      </c>
      <c r="AH44" s="182" t="n">
        <v>0</v>
      </c>
      <c r="AI44" s="182" t="n">
        <v>0</v>
      </c>
      <c r="AJ44" s="182" t="n">
        <v>0</v>
      </c>
      <c r="AK44" s="182" t="n">
        <v>0</v>
      </c>
      <c r="AL44" s="182" t="n">
        <v>0</v>
      </c>
      <c r="AM44" s="182" t="n">
        <v>0</v>
      </c>
      <c r="AN44" s="182" t="n">
        <v>0</v>
      </c>
      <c r="AO44" s="182" t="n">
        <v>0</v>
      </c>
      <c r="AP44" s="182" t="n">
        <v>0</v>
      </c>
      <c r="AQ44" s="182" t="n">
        <v>0</v>
      </c>
      <c r="AR44" s="182" t="n">
        <v>0</v>
      </c>
      <c r="AS44" s="182" t="n">
        <v>0</v>
      </c>
      <c r="AT44" s="182" t="n">
        <v>0</v>
      </c>
      <c r="AU44" s="182" t="n">
        <v>0</v>
      </c>
      <c r="AV44" s="182" t="n">
        <v>0</v>
      </c>
      <c r="AW44" s="182" t="n">
        <v>0</v>
      </c>
      <c r="AX44" s="182" t="n">
        <v>0</v>
      </c>
      <c r="AY44" s="182" t="n">
        <v>0</v>
      </c>
      <c r="AZ44" s="182" t="n">
        <v>0</v>
      </c>
      <c r="BA44" s="182" t="n">
        <v>0</v>
      </c>
      <c r="BB44" s="182" t="n">
        <v>0</v>
      </c>
      <c r="BC44" s="182" t="n">
        <v>0</v>
      </c>
      <c r="BD44" s="182" t="n">
        <v>0</v>
      </c>
      <c r="BE44" s="182" t="n">
        <v>0</v>
      </c>
      <c r="BF44" s="182" t="n">
        <v>0</v>
      </c>
      <c r="BG44" s="182" t="n">
        <v>0</v>
      </c>
      <c r="BH44" s="182" t="n">
        <v>0</v>
      </c>
      <c r="BI44" s="182" t="n">
        <v>0</v>
      </c>
      <c r="BJ44" s="182" t="n">
        <v>0</v>
      </c>
      <c r="BK44" s="182" t="n">
        <v>0</v>
      </c>
    </row>
    <row r="45">
      <c r="A45" s="28" t="inlineStr">
        <is>
          <t>54</t>
        </is>
      </c>
      <c r="B45" s="14" t="inlineStr">
        <is>
          <t>Servicios de construcción</t>
        </is>
      </c>
      <c r="C45" s="182" t="n">
        <v>0</v>
      </c>
      <c r="D45" s="182" t="n">
        <v>0</v>
      </c>
      <c r="E45" s="182" t="n">
        <v>0</v>
      </c>
      <c r="F45" s="55" t="n">
        <v>0.020415</v>
      </c>
      <c r="G45" s="55" t="n">
        <v>0.001601</v>
      </c>
      <c r="H45" s="55" t="n">
        <v>0.02882</v>
      </c>
      <c r="I45" s="55" t="n">
        <v>0.024818</v>
      </c>
      <c r="J45" s="55" t="n">
        <v>0.006405</v>
      </c>
      <c r="K45" s="55" t="n">
        <v>0.016812</v>
      </c>
      <c r="L45" s="55" t="n">
        <v>0.001601</v>
      </c>
      <c r="M45" s="182" t="n">
        <v>0</v>
      </c>
      <c r="N45" s="55" t="n">
        <v>0.001601</v>
      </c>
      <c r="O45" s="182" t="n">
        <v>0</v>
      </c>
      <c r="P45" s="55" t="n">
        <v>0.026819</v>
      </c>
      <c r="Q45" s="182" t="n">
        <v>0</v>
      </c>
      <c r="R45" s="182" t="n">
        <v>0</v>
      </c>
      <c r="S45" s="182" t="n">
        <v>0</v>
      </c>
      <c r="T45" s="182" t="n">
        <v>0</v>
      </c>
      <c r="U45" s="182" t="n">
        <v>0</v>
      </c>
      <c r="V45" s="182" t="n">
        <v>0</v>
      </c>
      <c r="W45" s="182" t="n">
        <v>0</v>
      </c>
      <c r="X45" s="182" t="n">
        <v>0</v>
      </c>
      <c r="Y45" s="182" t="n">
        <v>0</v>
      </c>
      <c r="Z45" s="182" t="n">
        <v>0</v>
      </c>
      <c r="AA45" s="182" t="n">
        <v>0</v>
      </c>
      <c r="AB45" s="55" t="n">
        <v>0.072051</v>
      </c>
      <c r="AC45" s="55" t="n">
        <v>0.08445999999999999</v>
      </c>
      <c r="AD45" s="182" t="n">
        <v>0</v>
      </c>
      <c r="AE45" s="182" t="n">
        <v>0</v>
      </c>
      <c r="AF45" s="182" t="n">
        <v>0</v>
      </c>
      <c r="AG45" s="182" t="n">
        <v>0</v>
      </c>
      <c r="AH45" s="182" t="n">
        <v>0</v>
      </c>
      <c r="AI45" s="55" t="n">
        <v>0.09526800000000001</v>
      </c>
      <c r="AJ45" s="55" t="n">
        <v>0.01361</v>
      </c>
      <c r="AK45" s="55" t="n">
        <v>0.360656</v>
      </c>
      <c r="AL45" s="55" t="n">
        <v>0.048034</v>
      </c>
      <c r="AM45" s="55" t="n">
        <v>0.224159</v>
      </c>
      <c r="AN45" s="55" t="n">
        <v>0.099271</v>
      </c>
      <c r="AO45" s="182" t="n">
        <v>0</v>
      </c>
      <c r="AP45" s="55" t="n">
        <v>7.788739</v>
      </c>
      <c r="AQ45" s="55" t="n">
        <v>0.7813560000000001</v>
      </c>
      <c r="AR45" s="55" t="n">
        <v>3.113814</v>
      </c>
      <c r="AS45" s="55" t="n">
        <v>0.274195</v>
      </c>
      <c r="AT45" s="182" t="n">
        <v>0</v>
      </c>
      <c r="AU45" s="55" t="n">
        <v>0.099671</v>
      </c>
      <c r="AV45" s="182" t="n">
        <v>0</v>
      </c>
      <c r="AW45" s="182" t="n">
        <v>0</v>
      </c>
      <c r="AX45" s="55" t="n">
        <v>0.035225</v>
      </c>
      <c r="AY45" s="182" t="n">
        <v>0</v>
      </c>
      <c r="AZ45" s="55" t="n">
        <v>0.202144</v>
      </c>
      <c r="BA45" s="55" t="n">
        <v>0.002402</v>
      </c>
      <c r="BB45" s="55" t="n">
        <v>0.132494</v>
      </c>
      <c r="BC45" s="55" t="n">
        <v>0.826188</v>
      </c>
      <c r="BD45" s="55" t="n">
        <v>0.148105</v>
      </c>
      <c r="BE45" s="55" t="n">
        <v>0.066848</v>
      </c>
      <c r="BF45" s="55" t="n">
        <v>1.258095</v>
      </c>
      <c r="BG45" s="55" t="n">
        <v>0.359856</v>
      </c>
      <c r="BH45" s="55" t="n">
        <v>0.046033</v>
      </c>
      <c r="BI45" s="55" t="n">
        <v>0.076054</v>
      </c>
      <c r="BJ45" s="55" t="n">
        <v>0.266189</v>
      </c>
      <c r="BK45" s="182" t="n">
        <v>0</v>
      </c>
    </row>
    <row r="46">
      <c r="A46" s="28" t="inlineStr">
        <is>
          <t>61 + 62</t>
        </is>
      </c>
      <c r="B46" s="14" t="inlineStr">
        <is>
          <t>Servicios de comercio (venta al por mayor y venta al por menor)</t>
        </is>
      </c>
      <c r="C46" s="55" t="n">
        <v>3.692836</v>
      </c>
      <c r="D46" s="55" t="n">
        <v>0.863978</v>
      </c>
      <c r="E46" s="55" t="n">
        <v>6.634689</v>
      </c>
      <c r="F46" s="55" t="n">
        <v>0.069808</v>
      </c>
      <c r="G46" s="55" t="n">
        <v>0.346504</v>
      </c>
      <c r="H46" s="55" t="n">
        <v>0.197738</v>
      </c>
      <c r="I46" s="55" t="n">
        <v>1.114948</v>
      </c>
      <c r="J46" s="55" t="n">
        <v>0.07376199999999999</v>
      </c>
      <c r="K46" s="55" t="n">
        <v>0.102092</v>
      </c>
      <c r="L46" s="55" t="n">
        <v>0.027598</v>
      </c>
      <c r="M46" s="55" t="n">
        <v>6.013885</v>
      </c>
      <c r="N46" s="55" t="n">
        <v>3.406721</v>
      </c>
      <c r="O46" s="55" t="n">
        <v>2.405535</v>
      </c>
      <c r="P46" s="55" t="n">
        <v>9.293531</v>
      </c>
      <c r="Q46" s="55" t="n">
        <v>4.766359</v>
      </c>
      <c r="R46" s="55" t="n">
        <v>1.980529</v>
      </c>
      <c r="S46" s="55" t="n">
        <v>1.111872</v>
      </c>
      <c r="T46" s="55" t="n">
        <v>1.965451</v>
      </c>
      <c r="U46" s="55" t="n">
        <v>4.136905</v>
      </c>
      <c r="V46" s="55" t="n">
        <v>4.549906</v>
      </c>
      <c r="W46" s="55" t="n">
        <v>1.555679</v>
      </c>
      <c r="X46" s="55" t="n">
        <v>1.325325</v>
      </c>
      <c r="Y46" s="55" t="n">
        <v>2.966102</v>
      </c>
      <c r="Z46" s="55" t="n">
        <v>1.243255</v>
      </c>
      <c r="AA46" s="55" t="n">
        <v>6.319042</v>
      </c>
      <c r="AB46" s="55" t="n">
        <v>9.706656000000001</v>
      </c>
      <c r="AC46" s="55" t="n">
        <v>3.817116</v>
      </c>
      <c r="AD46" s="55" t="n">
        <v>4.034589</v>
      </c>
      <c r="AE46" s="55" t="n">
        <v>4.609624</v>
      </c>
      <c r="AF46" s="55" t="n">
        <v>1.419598</v>
      </c>
      <c r="AG46" s="55" t="n">
        <v>1.797018</v>
      </c>
      <c r="AH46" s="55" t="n">
        <v>3.375181</v>
      </c>
      <c r="AI46" s="55" t="n">
        <v>1.323917</v>
      </c>
      <c r="AJ46" s="55" t="n">
        <v>0.62405</v>
      </c>
      <c r="AK46" s="55" t="n">
        <v>0.944922</v>
      </c>
      <c r="AL46" s="55" t="n">
        <v>0.645832</v>
      </c>
      <c r="AM46" s="55" t="n">
        <v>0.153886</v>
      </c>
      <c r="AN46" s="55" t="n">
        <v>0.418257</v>
      </c>
      <c r="AO46" s="55" t="n">
        <v>0.09744700000000001</v>
      </c>
      <c r="AP46" s="55" t="n">
        <v>11.075089</v>
      </c>
      <c r="AQ46" s="55" t="n">
        <v>12.505244</v>
      </c>
      <c r="AR46" s="55" t="n">
        <v>6.502945</v>
      </c>
      <c r="AS46" s="55" t="n">
        <v>3.948038</v>
      </c>
      <c r="AT46" s="55" t="n">
        <v>3.074358</v>
      </c>
      <c r="AU46" s="55" t="n">
        <v>2.726101</v>
      </c>
      <c r="AV46" s="55" t="n">
        <v>0.011</v>
      </c>
      <c r="AW46" s="55" t="n">
        <v>0.501799</v>
      </c>
      <c r="AX46" s="55" t="n">
        <v>0.916998</v>
      </c>
      <c r="AY46" s="55" t="n">
        <v>0.048965</v>
      </c>
      <c r="AZ46" s="55" t="n">
        <v>16.125514</v>
      </c>
      <c r="BA46" s="55" t="n">
        <v>3.823048</v>
      </c>
      <c r="BB46" s="55" t="n">
        <v>0.304972</v>
      </c>
      <c r="BC46" s="55" t="n">
        <v>0.044538</v>
      </c>
      <c r="BD46" s="55" t="n">
        <v>0.54029</v>
      </c>
      <c r="BE46" s="55" t="n">
        <v>1.007305</v>
      </c>
      <c r="BF46" s="55" t="n">
        <v>1.916405</v>
      </c>
      <c r="BG46" s="55" t="n">
        <v>0.64961</v>
      </c>
      <c r="BH46" s="55" t="n">
        <v>0.441592</v>
      </c>
      <c r="BI46" s="55" t="n">
        <v>6.617482</v>
      </c>
      <c r="BJ46" s="55" t="n">
        <v>1.124197</v>
      </c>
      <c r="BK46" s="182" t="n">
        <v>0</v>
      </c>
    </row>
    <row r="47">
      <c r="A47" s="28" t="inlineStr">
        <is>
          <t>63</t>
        </is>
      </c>
      <c r="B47" s="14" t="inlineStr">
        <is>
          <t>Alojamiento; servicios de suministros de comidas y bebidas</t>
        </is>
      </c>
      <c r="C47" s="55" t="n">
        <v>0.205214</v>
      </c>
      <c r="D47" s="182" t="n">
        <v>0</v>
      </c>
      <c r="E47" s="55" t="n">
        <v>0.051303</v>
      </c>
      <c r="F47" s="182" t="n">
        <v>0</v>
      </c>
      <c r="G47" s="182" t="n">
        <v>0</v>
      </c>
      <c r="H47" s="55" t="n">
        <v>2.308654</v>
      </c>
      <c r="I47" s="55" t="n">
        <v>1.590406</v>
      </c>
      <c r="J47" s="55" t="n">
        <v>1.590406</v>
      </c>
      <c r="K47" s="55" t="n">
        <v>0.102607</v>
      </c>
      <c r="L47" s="55" t="n">
        <v>0.15391</v>
      </c>
      <c r="M47" s="55" t="n">
        <v>0.359124</v>
      </c>
      <c r="N47" s="55" t="n">
        <v>0.256517</v>
      </c>
      <c r="O47" s="55" t="n">
        <v>0.205214</v>
      </c>
      <c r="P47" s="55" t="n">
        <v>0.820855</v>
      </c>
      <c r="Q47" s="55" t="n">
        <v>0.051303</v>
      </c>
      <c r="R47" s="55" t="n">
        <v>0.102607</v>
      </c>
      <c r="S47" s="55" t="n">
        <v>0.102607</v>
      </c>
      <c r="T47" s="55" t="n">
        <v>0.564338</v>
      </c>
      <c r="U47" s="55" t="n">
        <v>0.820855</v>
      </c>
      <c r="V47" s="55" t="n">
        <v>1.94953</v>
      </c>
      <c r="W47" s="55" t="n">
        <v>0.15391</v>
      </c>
      <c r="X47" s="55" t="n">
        <v>0.256517</v>
      </c>
      <c r="Y47" s="55" t="n">
        <v>0.872158</v>
      </c>
      <c r="Z47" s="55" t="n">
        <v>0.102607</v>
      </c>
      <c r="AA47" s="55" t="n">
        <v>1.94953</v>
      </c>
      <c r="AB47" s="55" t="n">
        <v>2.052137</v>
      </c>
      <c r="AC47" s="55" t="n">
        <v>0.615641</v>
      </c>
      <c r="AD47" s="55" t="n">
        <v>1.231282</v>
      </c>
      <c r="AE47" s="55" t="n">
        <v>1.179979</v>
      </c>
      <c r="AF47" s="55" t="n">
        <v>0.307821</v>
      </c>
      <c r="AG47" s="55" t="n">
        <v>0.513034</v>
      </c>
      <c r="AH47" s="55" t="n">
        <v>0.564338</v>
      </c>
      <c r="AI47" s="55" t="n">
        <v>0.15391</v>
      </c>
      <c r="AJ47" s="55" t="n">
        <v>0.410427</v>
      </c>
      <c r="AK47" s="55" t="n">
        <v>0.769551</v>
      </c>
      <c r="AL47" s="55" t="n">
        <v>0.615641</v>
      </c>
      <c r="AM47" s="55" t="n">
        <v>0.15391</v>
      </c>
      <c r="AN47" s="55" t="n">
        <v>0.102607</v>
      </c>
      <c r="AO47" s="182" t="n">
        <v>0</v>
      </c>
      <c r="AP47" s="55" t="n">
        <v>1.128675</v>
      </c>
      <c r="AQ47" s="55" t="n">
        <v>0.923462</v>
      </c>
      <c r="AR47" s="55" t="n">
        <v>0.256517</v>
      </c>
      <c r="AS47" s="55" t="n">
        <v>23.650881</v>
      </c>
      <c r="AT47" s="55" t="n">
        <v>1.693013</v>
      </c>
      <c r="AU47" s="55" t="n">
        <v>3.488633</v>
      </c>
      <c r="AV47" s="55" t="n">
        <v>0.205214</v>
      </c>
      <c r="AW47" s="55" t="n">
        <v>18.212717</v>
      </c>
      <c r="AX47" s="55" t="n">
        <v>1.179979</v>
      </c>
      <c r="AY47" s="55" t="n">
        <v>0.718248</v>
      </c>
      <c r="AZ47" s="55" t="n">
        <v>7.285087</v>
      </c>
      <c r="BA47" s="55" t="n">
        <v>10.465899</v>
      </c>
      <c r="BB47" s="55" t="n">
        <v>14.621477</v>
      </c>
      <c r="BC47" s="55" t="n">
        <v>1.436496</v>
      </c>
      <c r="BD47" s="55" t="n">
        <v>10.311989</v>
      </c>
      <c r="BE47" s="55" t="n">
        <v>9.285921</v>
      </c>
      <c r="BF47" s="55" t="n">
        <v>25.651714</v>
      </c>
      <c r="BG47" s="55" t="n">
        <v>5.489467</v>
      </c>
      <c r="BH47" s="55" t="n">
        <v>3.539937</v>
      </c>
      <c r="BI47" s="55" t="n">
        <v>4.873826</v>
      </c>
      <c r="BJ47" s="55" t="n">
        <v>18.11011</v>
      </c>
      <c r="BK47" s="182" t="n">
        <v>0</v>
      </c>
    </row>
    <row r="48">
      <c r="A48" s="28" t="inlineStr">
        <is>
          <t>64 + 65 + 66</t>
        </is>
      </c>
      <c r="B48" s="14" t="inlineStr">
        <is>
          <t>Servicios de transporte de pasajeros; servicios de transporte de carga; servicios de alquiler de vehículos de transporte con operario</t>
        </is>
      </c>
      <c r="C48" s="55" t="n">
        <v>16.146649</v>
      </c>
      <c r="D48" s="55" t="n">
        <v>4.731271</v>
      </c>
      <c r="E48" s="55" t="n">
        <v>8.193376000000001</v>
      </c>
      <c r="F48" s="55" t="n">
        <v>2.380109</v>
      </c>
      <c r="G48" s="55" t="n">
        <v>0.325985</v>
      </c>
      <c r="H48" s="55" t="n">
        <v>7.454126</v>
      </c>
      <c r="I48" s="55" t="n">
        <v>154.192019</v>
      </c>
      <c r="J48" s="55" t="n">
        <v>8.738593</v>
      </c>
      <c r="K48" s="55" t="n">
        <v>0.091541</v>
      </c>
      <c r="L48" s="55" t="n">
        <v>0.084372</v>
      </c>
      <c r="M48" s="55" t="n">
        <v>8.389163</v>
      </c>
      <c r="N48" s="55" t="n">
        <v>3.78182</v>
      </c>
      <c r="O48" s="55" t="n">
        <v>3.969015</v>
      </c>
      <c r="P48" s="55" t="n">
        <v>10.566962</v>
      </c>
      <c r="Q48" s="55" t="n">
        <v>2.694634</v>
      </c>
      <c r="R48" s="55" t="n">
        <v>3.765352</v>
      </c>
      <c r="S48" s="55" t="n">
        <v>0.34908</v>
      </c>
      <c r="T48" s="55" t="n">
        <v>0.798533</v>
      </c>
      <c r="U48" s="55" t="n">
        <v>13.082212</v>
      </c>
      <c r="V48" s="55" t="n">
        <v>13.859478</v>
      </c>
      <c r="W48" s="55" t="n">
        <v>8.062881000000001</v>
      </c>
      <c r="X48" s="55" t="n">
        <v>1.449909</v>
      </c>
      <c r="Y48" s="55" t="n">
        <v>4.446581</v>
      </c>
      <c r="Z48" s="55" t="n">
        <v>2.431071</v>
      </c>
      <c r="AA48" s="55" t="n">
        <v>11.504166</v>
      </c>
      <c r="AB48" s="55" t="n">
        <v>27.764061</v>
      </c>
      <c r="AC48" s="55" t="n">
        <v>9.781527000000001</v>
      </c>
      <c r="AD48" s="55" t="n">
        <v>27.329233</v>
      </c>
      <c r="AE48" s="55" t="n">
        <v>3.142164</v>
      </c>
      <c r="AF48" s="55" t="n">
        <v>1.147322</v>
      </c>
      <c r="AG48" s="55" t="n">
        <v>0.737993</v>
      </c>
      <c r="AH48" s="55" t="n">
        <v>2.553073</v>
      </c>
      <c r="AI48" s="55" t="n">
        <v>2.564071</v>
      </c>
      <c r="AJ48" s="55" t="n">
        <v>0.201889</v>
      </c>
      <c r="AK48" s="55" t="n">
        <v>3.487954</v>
      </c>
      <c r="AL48" s="55" t="n">
        <v>0.972141</v>
      </c>
      <c r="AM48" s="55" t="n">
        <v>0.763933</v>
      </c>
      <c r="AN48" s="55" t="n">
        <v>2.538493</v>
      </c>
      <c r="AO48" s="55" t="n">
        <v>3.174996</v>
      </c>
      <c r="AP48" s="55" t="n">
        <v>4.593394</v>
      </c>
      <c r="AQ48" s="55" t="n">
        <v>5.16353</v>
      </c>
      <c r="AR48" s="55" t="n">
        <v>2.257956</v>
      </c>
      <c r="AS48" s="55" t="n">
        <v>149.334124</v>
      </c>
      <c r="AT48" s="55" t="n">
        <v>1.796678</v>
      </c>
      <c r="AU48" s="55" t="n">
        <v>45.240661</v>
      </c>
      <c r="AV48" s="55" t="n">
        <v>0.508649</v>
      </c>
      <c r="AW48" s="55" t="n">
        <v>6.419161</v>
      </c>
      <c r="AX48" s="55" t="n">
        <v>4.650023</v>
      </c>
      <c r="AY48" s="55" t="n">
        <v>4.691348</v>
      </c>
      <c r="AZ48" s="55" t="n">
        <v>32.184324</v>
      </c>
      <c r="BA48" s="55" t="n">
        <v>10.09279</v>
      </c>
      <c r="BB48" s="55" t="n">
        <v>17.747593</v>
      </c>
      <c r="BC48" s="55" t="n">
        <v>4.596323</v>
      </c>
      <c r="BD48" s="55" t="n">
        <v>11.28275</v>
      </c>
      <c r="BE48" s="55" t="n">
        <v>7.454763</v>
      </c>
      <c r="BF48" s="55" t="n">
        <v>25.71991</v>
      </c>
      <c r="BG48" s="55" t="n">
        <v>7.311867</v>
      </c>
      <c r="BH48" s="55" t="n">
        <v>3.855412</v>
      </c>
      <c r="BI48" s="55" t="n">
        <v>7.551691</v>
      </c>
      <c r="BJ48" s="55" t="n">
        <v>5.710469</v>
      </c>
      <c r="BK48" s="182" t="n">
        <v>0</v>
      </c>
    </row>
    <row r="49">
      <c r="A49" s="28" t="inlineStr">
        <is>
          <t>67</t>
        </is>
      </c>
      <c r="B49" s="14" t="inlineStr">
        <is>
          <t>Servicios de apoyo al transporte</t>
        </is>
      </c>
      <c r="C49" s="55" t="n">
        <v>8.279680000000001</v>
      </c>
      <c r="D49" s="55" t="n">
        <v>0.041398</v>
      </c>
      <c r="E49" s="182" t="n">
        <v>0</v>
      </c>
      <c r="F49" s="182" t="n">
        <v>0</v>
      </c>
      <c r="G49" s="182" t="n">
        <v>0</v>
      </c>
      <c r="H49" s="55" t="n">
        <v>37.920934</v>
      </c>
      <c r="I49" s="55" t="n">
        <v>9.190445</v>
      </c>
      <c r="J49" s="55" t="n">
        <v>9.107647999999999</v>
      </c>
      <c r="K49" s="55" t="n">
        <v>14.323846</v>
      </c>
      <c r="L49" s="182" t="n">
        <v>0</v>
      </c>
      <c r="M49" s="182" t="n">
        <v>0</v>
      </c>
      <c r="N49" s="182" t="n">
        <v>0</v>
      </c>
      <c r="O49" s="182" t="n">
        <v>0</v>
      </c>
      <c r="P49" s="182" t="n">
        <v>0</v>
      </c>
      <c r="Q49" s="55" t="n">
        <v>0.579578</v>
      </c>
      <c r="R49" s="182" t="n">
        <v>0</v>
      </c>
      <c r="S49" s="182" t="n">
        <v>0</v>
      </c>
      <c r="T49" s="182" t="n">
        <v>0</v>
      </c>
      <c r="U49" s="182" t="n">
        <v>0</v>
      </c>
      <c r="V49" s="182" t="n">
        <v>0</v>
      </c>
      <c r="W49" s="182" t="n">
        <v>0</v>
      </c>
      <c r="X49" s="182" t="n">
        <v>0</v>
      </c>
      <c r="Y49" s="182" t="n">
        <v>0</v>
      </c>
      <c r="Z49" s="182" t="n">
        <v>0</v>
      </c>
      <c r="AA49" s="182" t="n">
        <v>0</v>
      </c>
      <c r="AB49" s="55" t="n">
        <v>8.031288999999999</v>
      </c>
      <c r="AC49" s="55" t="n">
        <v>2.194115</v>
      </c>
      <c r="AD49" s="182" t="n">
        <v>0</v>
      </c>
      <c r="AE49" s="182" t="n">
        <v>0</v>
      </c>
      <c r="AF49" s="182" t="n">
        <v>0</v>
      </c>
      <c r="AG49" s="182" t="n">
        <v>0</v>
      </c>
      <c r="AH49" s="55" t="n">
        <v>10.308201</v>
      </c>
      <c r="AI49" s="182" t="n">
        <v>0</v>
      </c>
      <c r="AJ49" s="182" t="n">
        <v>0</v>
      </c>
      <c r="AK49" s="55" t="n">
        <v>0.082797</v>
      </c>
      <c r="AL49" s="182" t="n">
        <v>0</v>
      </c>
      <c r="AM49" s="182" t="n">
        <v>0</v>
      </c>
      <c r="AN49" s="182" t="n">
        <v>0</v>
      </c>
      <c r="AO49" s="182" t="n">
        <v>0</v>
      </c>
      <c r="AP49" s="182" t="n">
        <v>0</v>
      </c>
      <c r="AQ49" s="182" t="n">
        <v>0</v>
      </c>
      <c r="AR49" s="182" t="n">
        <v>0</v>
      </c>
      <c r="AS49" s="55" t="n">
        <v>128.500632</v>
      </c>
      <c r="AT49" s="55" t="n">
        <v>5.712979</v>
      </c>
      <c r="AU49" s="55" t="n">
        <v>164.931223</v>
      </c>
      <c r="AV49" s="55" t="n">
        <v>1.03496</v>
      </c>
      <c r="AW49" s="55" t="n">
        <v>97.451832</v>
      </c>
      <c r="AX49" s="55" t="n">
        <v>70.08749</v>
      </c>
      <c r="AY49" s="55" t="n">
        <v>6.168362</v>
      </c>
      <c r="AZ49" s="182" t="n">
        <v>0</v>
      </c>
      <c r="BA49" s="182" t="n">
        <v>0</v>
      </c>
      <c r="BB49" s="182" t="n">
        <v>0</v>
      </c>
      <c r="BC49" s="182" t="n">
        <v>0</v>
      </c>
      <c r="BD49" s="55" t="n">
        <v>22.644924</v>
      </c>
      <c r="BE49" s="182" t="n">
        <v>0</v>
      </c>
      <c r="BF49" s="55" t="n">
        <v>3.767254</v>
      </c>
      <c r="BG49" s="182" t="n">
        <v>0</v>
      </c>
      <c r="BH49" s="182" t="n">
        <v>0</v>
      </c>
      <c r="BI49" s="182" t="n">
        <v>0</v>
      </c>
      <c r="BJ49" s="182" t="n">
        <v>0</v>
      </c>
      <c r="BK49" s="182" t="n">
        <v>0</v>
      </c>
    </row>
    <row r="50">
      <c r="A50" s="28" t="inlineStr">
        <is>
          <t>68</t>
        </is>
      </c>
      <c r="B50" s="14" t="inlineStr">
        <is>
          <t>Servicios postales y de mensajería</t>
        </is>
      </c>
      <c r="C50" s="182" t="n">
        <v>0</v>
      </c>
      <c r="D50" s="182" t="n">
        <v>0</v>
      </c>
      <c r="E50" s="182" t="n">
        <v>0</v>
      </c>
      <c r="F50" s="182" t="n">
        <v>0</v>
      </c>
      <c r="G50" s="182" t="n">
        <v>0</v>
      </c>
      <c r="H50" s="182" t="n">
        <v>0</v>
      </c>
      <c r="I50" s="182" t="n">
        <v>0</v>
      </c>
      <c r="J50" s="182" t="n">
        <v>0</v>
      </c>
      <c r="K50" s="182" t="n">
        <v>0</v>
      </c>
      <c r="L50" s="182" t="n">
        <v>0</v>
      </c>
      <c r="M50" s="182" t="n">
        <v>0</v>
      </c>
      <c r="N50" s="182" t="n">
        <v>0</v>
      </c>
      <c r="O50" s="182" t="n">
        <v>0</v>
      </c>
      <c r="P50" s="182" t="n">
        <v>0</v>
      </c>
      <c r="Q50" s="182" t="n">
        <v>0</v>
      </c>
      <c r="R50" s="182" t="n">
        <v>0</v>
      </c>
      <c r="S50" s="182" t="n">
        <v>0</v>
      </c>
      <c r="T50" s="182" t="n">
        <v>0</v>
      </c>
      <c r="U50" s="182" t="n">
        <v>0</v>
      </c>
      <c r="V50" s="182" t="n">
        <v>0</v>
      </c>
      <c r="W50" s="182" t="n">
        <v>0</v>
      </c>
      <c r="X50" s="182" t="n">
        <v>0</v>
      </c>
      <c r="Y50" s="182" t="n">
        <v>0</v>
      </c>
      <c r="Z50" s="182" t="n">
        <v>0</v>
      </c>
      <c r="AA50" s="182" t="n">
        <v>0</v>
      </c>
      <c r="AB50" s="55" t="n">
        <v>2.240269</v>
      </c>
      <c r="AC50" s="55" t="n">
        <v>1.748503</v>
      </c>
      <c r="AD50" s="182" t="n">
        <v>0</v>
      </c>
      <c r="AE50" s="182" t="n">
        <v>0</v>
      </c>
      <c r="AF50" s="182" t="n">
        <v>0</v>
      </c>
      <c r="AG50" s="182" t="n">
        <v>0</v>
      </c>
      <c r="AH50" s="182" t="n">
        <v>0</v>
      </c>
      <c r="AI50" s="182" t="n">
        <v>0</v>
      </c>
      <c r="AJ50" s="182" t="n">
        <v>0</v>
      </c>
      <c r="AK50" s="55" t="n">
        <v>1.967066</v>
      </c>
      <c r="AL50" s="55" t="n">
        <v>1.038174</v>
      </c>
      <c r="AM50" s="55" t="n">
        <v>0.382485</v>
      </c>
      <c r="AN50" s="55" t="n">
        <v>0.655689</v>
      </c>
      <c r="AO50" s="182" t="n">
        <v>0</v>
      </c>
      <c r="AP50" s="182" t="n">
        <v>0</v>
      </c>
      <c r="AQ50" s="182" t="n">
        <v>0</v>
      </c>
      <c r="AR50" s="182" t="n">
        <v>0</v>
      </c>
      <c r="AS50" s="55" t="n">
        <v>21.528443</v>
      </c>
      <c r="AT50" s="182" t="n">
        <v>0</v>
      </c>
      <c r="AU50" s="55" t="n">
        <v>5.464072</v>
      </c>
      <c r="AV50" s="182" t="n">
        <v>0</v>
      </c>
      <c r="AW50" s="55" t="n">
        <v>3.77021</v>
      </c>
      <c r="AX50" s="55" t="n">
        <v>12.512725</v>
      </c>
      <c r="AY50" s="55" t="n">
        <v>8.578593</v>
      </c>
      <c r="AZ50" s="55" t="n">
        <v>9.835329</v>
      </c>
      <c r="BA50" s="55" t="n">
        <v>17.157186</v>
      </c>
      <c r="BB50" s="55" t="n">
        <v>3.551647</v>
      </c>
      <c r="BC50" s="55" t="n">
        <v>2.240269</v>
      </c>
      <c r="BD50" s="182" t="n">
        <v>0</v>
      </c>
      <c r="BE50" s="55" t="n">
        <v>20.107784</v>
      </c>
      <c r="BF50" s="55" t="n">
        <v>2.185629</v>
      </c>
      <c r="BG50" s="182" t="n">
        <v>0</v>
      </c>
      <c r="BH50" s="55" t="n">
        <v>0.163922</v>
      </c>
      <c r="BI50" s="55" t="n">
        <v>3.77021</v>
      </c>
      <c r="BJ50" s="55" t="n">
        <v>3.223802</v>
      </c>
      <c r="BK50" s="182" t="n">
        <v>0</v>
      </c>
    </row>
    <row r="51">
      <c r="A51" s="28" t="inlineStr">
        <is>
          <t>69</t>
        </is>
      </c>
      <c r="B51" s="14" t="inlineStr">
        <is>
          <t>Servicios de distribución de electricidad, gas y agua (por cuenta propia)</t>
        </is>
      </c>
      <c r="C51" s="55" t="n">
        <v>0.007086</v>
      </c>
      <c r="D51" s="55" t="n">
        <v>0.000308</v>
      </c>
      <c r="E51" s="55" t="n">
        <v>0.007702</v>
      </c>
      <c r="F51" s="55" t="n">
        <v>0.000924</v>
      </c>
      <c r="G51" s="55" t="n">
        <v>0.000308</v>
      </c>
      <c r="H51" s="55" t="n">
        <v>0.016328</v>
      </c>
      <c r="I51" s="55" t="n">
        <v>0.117067</v>
      </c>
      <c r="J51" s="55" t="n">
        <v>0.022489</v>
      </c>
      <c r="K51" s="55" t="n">
        <v>0.037585</v>
      </c>
      <c r="L51" s="55" t="n">
        <v>0.001848</v>
      </c>
      <c r="M51" s="55" t="n">
        <v>0.008933999999999999</v>
      </c>
      <c r="N51" s="55" t="n">
        <v>0.015096</v>
      </c>
      <c r="O51" s="55" t="n">
        <v>0.015712</v>
      </c>
      <c r="P51" s="55" t="n">
        <v>0.048367</v>
      </c>
      <c r="Q51" s="55" t="n">
        <v>0.004313</v>
      </c>
      <c r="R51" s="55" t="n">
        <v>0.006778</v>
      </c>
      <c r="S51" s="55" t="n">
        <v>0.008318000000000001</v>
      </c>
      <c r="T51" s="55" t="n">
        <v>0.001232</v>
      </c>
      <c r="U51" s="55" t="n">
        <v>0.0687</v>
      </c>
      <c r="V51" s="55" t="n">
        <v>0.060074</v>
      </c>
      <c r="W51" s="55" t="n">
        <v>0.004621</v>
      </c>
      <c r="X51" s="55" t="n">
        <v>0.000308</v>
      </c>
      <c r="Y51" s="55" t="n">
        <v>0.094886</v>
      </c>
      <c r="Z51" s="55" t="n">
        <v>0.004005</v>
      </c>
      <c r="AA51" s="55" t="n">
        <v>0.025878</v>
      </c>
      <c r="AB51" s="55" t="n">
        <v>0.115219</v>
      </c>
      <c r="AC51" s="55" t="n">
        <v>0.036352</v>
      </c>
      <c r="AD51" s="55" t="n">
        <v>0.227665</v>
      </c>
      <c r="AE51" s="55" t="n">
        <v>0.084412</v>
      </c>
      <c r="AF51" s="55" t="n">
        <v>0.011399</v>
      </c>
      <c r="AG51" s="55" t="n">
        <v>0.047135</v>
      </c>
      <c r="AH51" s="55" t="n">
        <v>0.004005</v>
      </c>
      <c r="AI51" s="55" t="n">
        <v>0.011399</v>
      </c>
      <c r="AJ51" s="55" t="n">
        <v>0.022181</v>
      </c>
      <c r="AK51" s="55" t="n">
        <v>0.143561</v>
      </c>
      <c r="AL51" s="55" t="n">
        <v>0.048367</v>
      </c>
      <c r="AM51" s="55" t="n">
        <v>0.002465</v>
      </c>
      <c r="AN51" s="55" t="n">
        <v>0.001848</v>
      </c>
      <c r="AO51" s="55" t="n">
        <v>0.000616</v>
      </c>
      <c r="AP51" s="55" t="n">
        <v>0.000924</v>
      </c>
      <c r="AQ51" s="55" t="n">
        <v>0.004005</v>
      </c>
      <c r="AR51" s="182" t="n">
        <v>0</v>
      </c>
      <c r="AS51" s="55" t="n">
        <v>0.120764</v>
      </c>
      <c r="AT51" s="55" t="n">
        <v>0.004313</v>
      </c>
      <c r="AU51" s="55" t="n">
        <v>0.14541</v>
      </c>
      <c r="AV51" s="55" t="n">
        <v>0.00154</v>
      </c>
      <c r="AW51" s="55" t="n">
        <v>0.023105</v>
      </c>
      <c r="AX51" s="55" t="n">
        <v>0.010166</v>
      </c>
      <c r="AY51" s="55" t="n">
        <v>0.00154</v>
      </c>
      <c r="AZ51" s="55" t="n">
        <v>0.045287</v>
      </c>
      <c r="BA51" s="55" t="n">
        <v>0.014171</v>
      </c>
      <c r="BB51" s="55" t="n">
        <v>0.050832</v>
      </c>
      <c r="BC51" s="55" t="n">
        <v>0.004929</v>
      </c>
      <c r="BD51" s="55" t="n">
        <v>0.018484</v>
      </c>
      <c r="BE51" s="55" t="n">
        <v>0.004313</v>
      </c>
      <c r="BF51" s="55" t="n">
        <v>0.097043</v>
      </c>
      <c r="BG51" s="55" t="n">
        <v>0.07886600000000001</v>
      </c>
      <c r="BH51" s="55" t="n">
        <v>0.003081</v>
      </c>
      <c r="BI51" s="55" t="n">
        <v>0.007086</v>
      </c>
      <c r="BJ51" s="55" t="n">
        <v>0.016636</v>
      </c>
      <c r="BK51" s="182" t="n">
        <v>0</v>
      </c>
    </row>
    <row r="52">
      <c r="A52" s="28" t="inlineStr">
        <is>
          <t>71</t>
        </is>
      </c>
      <c r="B52" s="14" t="inlineStr">
        <is>
          <t>Servicios financieros y servicios conexos</t>
        </is>
      </c>
      <c r="C52" s="55" t="n">
        <v>17.174802</v>
      </c>
      <c r="D52" s="55" t="n">
        <v>7.837515</v>
      </c>
      <c r="E52" s="55" t="n">
        <v>14.465537</v>
      </c>
      <c r="F52" s="55" t="n">
        <v>1.064354</v>
      </c>
      <c r="G52" s="55" t="n">
        <v>1.161113</v>
      </c>
      <c r="H52" s="55" t="n">
        <v>7.402098</v>
      </c>
      <c r="I52" s="55" t="n">
        <v>40.25193</v>
      </c>
      <c r="J52" s="55" t="n">
        <v>2.709265</v>
      </c>
      <c r="K52" s="55" t="n">
        <v>2.418986</v>
      </c>
      <c r="L52" s="55" t="n">
        <v>0.387038</v>
      </c>
      <c r="M52" s="55" t="n">
        <v>17.174802</v>
      </c>
      <c r="N52" s="55" t="n">
        <v>5.612048</v>
      </c>
      <c r="O52" s="55" t="n">
        <v>7.789135</v>
      </c>
      <c r="P52" s="55" t="n">
        <v>14.900955</v>
      </c>
      <c r="Q52" s="55" t="n">
        <v>5.515288</v>
      </c>
      <c r="R52" s="55" t="n">
        <v>5.563668</v>
      </c>
      <c r="S52" s="55" t="n">
        <v>2.370606</v>
      </c>
      <c r="T52" s="55" t="n">
        <v>4.837972</v>
      </c>
      <c r="U52" s="55" t="n">
        <v>9.047008</v>
      </c>
      <c r="V52" s="55" t="n">
        <v>16.691005</v>
      </c>
      <c r="W52" s="55" t="n">
        <v>4.450935</v>
      </c>
      <c r="X52" s="55" t="n">
        <v>1.499771</v>
      </c>
      <c r="Y52" s="55" t="n">
        <v>10.933817</v>
      </c>
      <c r="Z52" s="55" t="n">
        <v>5.950706</v>
      </c>
      <c r="AA52" s="55" t="n">
        <v>14.078499</v>
      </c>
      <c r="AB52" s="55" t="n">
        <v>28.834315</v>
      </c>
      <c r="AC52" s="55" t="n">
        <v>11.514374</v>
      </c>
      <c r="AD52" s="55" t="n">
        <v>21.770876</v>
      </c>
      <c r="AE52" s="55" t="n">
        <v>18.916472</v>
      </c>
      <c r="AF52" s="55" t="n">
        <v>7.402098</v>
      </c>
      <c r="AG52" s="55" t="n">
        <v>5.128251</v>
      </c>
      <c r="AH52" s="55" t="n">
        <v>8.611591000000001</v>
      </c>
      <c r="AI52" s="55" t="n">
        <v>2.031948</v>
      </c>
      <c r="AJ52" s="55" t="n">
        <v>3.144682</v>
      </c>
      <c r="AK52" s="55" t="n">
        <v>31.253301</v>
      </c>
      <c r="AL52" s="55" t="n">
        <v>4.402555</v>
      </c>
      <c r="AM52" s="55" t="n">
        <v>3.338201</v>
      </c>
      <c r="AN52" s="55" t="n">
        <v>4.257416</v>
      </c>
      <c r="AO52" s="55" t="n">
        <v>0.919215</v>
      </c>
      <c r="AP52" s="55" t="n">
        <v>54.910986</v>
      </c>
      <c r="AQ52" s="55" t="n">
        <v>50.363292</v>
      </c>
      <c r="AR52" s="55" t="n">
        <v>142.236387</v>
      </c>
      <c r="AS52" s="55" t="n">
        <v>180.21447</v>
      </c>
      <c r="AT52" s="55" t="n">
        <v>20.416243</v>
      </c>
      <c r="AU52" s="55" t="n">
        <v>87.857578</v>
      </c>
      <c r="AV52" s="55" t="n">
        <v>2.854404</v>
      </c>
      <c r="AW52" s="55" t="n">
        <v>14.949335</v>
      </c>
      <c r="AX52" s="55" t="n">
        <v>20.90004</v>
      </c>
      <c r="AY52" s="55" t="n">
        <v>6.289364</v>
      </c>
      <c r="AZ52" s="55" t="n">
        <v>25.883152</v>
      </c>
      <c r="BA52" s="55" t="n">
        <v>39.671373</v>
      </c>
      <c r="BB52" s="55" t="n">
        <v>810.166847</v>
      </c>
      <c r="BC52" s="55" t="n">
        <v>88.68003299999999</v>
      </c>
      <c r="BD52" s="55" t="n">
        <v>42.380638</v>
      </c>
      <c r="BE52" s="55" t="n">
        <v>27.528063</v>
      </c>
      <c r="BF52" s="55" t="n">
        <v>147.074359</v>
      </c>
      <c r="BG52" s="55" t="n">
        <v>21.819255</v>
      </c>
      <c r="BH52" s="55" t="n">
        <v>7.643996</v>
      </c>
      <c r="BI52" s="55" t="n">
        <v>34.397983</v>
      </c>
      <c r="BJ52" s="55" t="n">
        <v>19.932446</v>
      </c>
      <c r="BK52" s="182" t="n">
        <v>0</v>
      </c>
    </row>
    <row r="53">
      <c r="A53" s="28" t="inlineStr">
        <is>
          <t>72</t>
        </is>
      </c>
      <c r="B53" s="14" t="inlineStr">
        <is>
          <t>Servicios inmobiliarios</t>
        </is>
      </c>
      <c r="C53" s="55" t="n">
        <v>0.004507</v>
      </c>
      <c r="D53" s="182" t="n">
        <v>0</v>
      </c>
      <c r="E53" s="55" t="n">
        <v>0.011266</v>
      </c>
      <c r="F53" s="182" t="n">
        <v>0</v>
      </c>
      <c r="G53" s="182" t="n">
        <v>0</v>
      </c>
      <c r="H53" s="55" t="n">
        <v>0.031546</v>
      </c>
      <c r="I53" s="55" t="n">
        <v>0.091933</v>
      </c>
      <c r="J53" s="182" t="n">
        <v>0</v>
      </c>
      <c r="K53" s="182" t="n">
        <v>0</v>
      </c>
      <c r="L53" s="182" t="n">
        <v>0</v>
      </c>
      <c r="M53" s="55" t="n">
        <v>0.012618</v>
      </c>
      <c r="N53" s="55" t="n">
        <v>0.005858</v>
      </c>
      <c r="O53" s="55" t="n">
        <v>0.004957</v>
      </c>
      <c r="P53" s="55" t="n">
        <v>0.018927</v>
      </c>
      <c r="Q53" s="55" t="n">
        <v>0.00721</v>
      </c>
      <c r="R53" s="55" t="n">
        <v>0.000901</v>
      </c>
      <c r="S53" s="55" t="n">
        <v>0.000901</v>
      </c>
      <c r="T53" s="55" t="n">
        <v>0.001803</v>
      </c>
      <c r="U53" s="55" t="n">
        <v>0.003605</v>
      </c>
      <c r="V53" s="55" t="n">
        <v>0.315908</v>
      </c>
      <c r="W53" s="55" t="n">
        <v>0.029743</v>
      </c>
      <c r="X53" s="55" t="n">
        <v>0.000901</v>
      </c>
      <c r="Y53" s="55" t="n">
        <v>0.01352</v>
      </c>
      <c r="Z53" s="55" t="n">
        <v>0.011717</v>
      </c>
      <c r="AA53" s="55" t="n">
        <v>0.012168</v>
      </c>
      <c r="AB53" s="55" t="n">
        <v>0.05543</v>
      </c>
      <c r="AC53" s="55" t="n">
        <v>0.046868</v>
      </c>
      <c r="AD53" s="55" t="n">
        <v>0.141055</v>
      </c>
      <c r="AE53" s="55" t="n">
        <v>0.089229</v>
      </c>
      <c r="AF53" s="55" t="n">
        <v>0.002704</v>
      </c>
      <c r="AG53" s="55" t="n">
        <v>0.022082</v>
      </c>
      <c r="AH53" s="55" t="n">
        <v>0.027941</v>
      </c>
      <c r="AI53" s="55" t="n">
        <v>0.009913999999999999</v>
      </c>
      <c r="AJ53" s="55" t="n">
        <v>0.013069</v>
      </c>
      <c r="AK53" s="55" t="n">
        <v>0.056782</v>
      </c>
      <c r="AL53" s="55" t="n">
        <v>0.01397</v>
      </c>
      <c r="AM53" s="55" t="n">
        <v>0.011717</v>
      </c>
      <c r="AN53" s="55" t="n">
        <v>0.07525900000000001</v>
      </c>
      <c r="AO53" s="55" t="n">
        <v>0.070302</v>
      </c>
      <c r="AP53" s="55" t="n">
        <v>0.001803</v>
      </c>
      <c r="AQ53" s="55" t="n">
        <v>0.002253</v>
      </c>
      <c r="AR53" s="55" t="n">
        <v>0.129788</v>
      </c>
      <c r="AS53" s="55" t="n">
        <v>2.780081</v>
      </c>
      <c r="AT53" s="55" t="n">
        <v>0.177557</v>
      </c>
      <c r="AU53" s="55" t="n">
        <v>0.033799</v>
      </c>
      <c r="AV53" s="55" t="n">
        <v>0.001352</v>
      </c>
      <c r="AW53" s="55" t="n">
        <v>0.040108</v>
      </c>
      <c r="AX53" s="55" t="n">
        <v>0.365931</v>
      </c>
      <c r="AY53" s="55" t="n">
        <v>0.028842</v>
      </c>
      <c r="AZ53" s="55" t="n">
        <v>1.391618</v>
      </c>
      <c r="BA53" s="55" t="n">
        <v>0.493466</v>
      </c>
      <c r="BB53" s="55" t="n">
        <v>1.069851</v>
      </c>
      <c r="BC53" s="55" t="n">
        <v>0.195584</v>
      </c>
      <c r="BD53" s="55" t="n">
        <v>0.290221</v>
      </c>
      <c r="BE53" s="55" t="n">
        <v>0.796755</v>
      </c>
      <c r="BF53" s="55" t="n">
        <v>0.265435</v>
      </c>
      <c r="BG53" s="55" t="n">
        <v>0.566021</v>
      </c>
      <c r="BH53" s="55" t="n">
        <v>0.018927</v>
      </c>
      <c r="BI53" s="55" t="n">
        <v>0.130689</v>
      </c>
      <c r="BJ53" s="55" t="n">
        <v>0.402884</v>
      </c>
      <c r="BK53" s="182" t="n">
        <v>0</v>
      </c>
    </row>
    <row r="54">
      <c r="A54" s="28" t="inlineStr">
        <is>
          <t>73</t>
        </is>
      </c>
      <c r="B54" s="14" t="inlineStr">
        <is>
          <t>Servicios de arrendamiento o alquiler</t>
        </is>
      </c>
      <c r="C54" s="55" t="n">
        <v>5.570912</v>
      </c>
      <c r="D54" s="182" t="n">
        <v>0</v>
      </c>
      <c r="E54" s="55" t="n">
        <v>7.799276</v>
      </c>
      <c r="F54" s="182" t="n">
        <v>0</v>
      </c>
      <c r="G54" s="55" t="n">
        <v>7.427882</v>
      </c>
      <c r="H54" s="55" t="n">
        <v>2.971153</v>
      </c>
      <c r="I54" s="55" t="n">
        <v>143.358126</v>
      </c>
      <c r="J54" s="55" t="n">
        <v>13.370188</v>
      </c>
      <c r="K54" s="55" t="n">
        <v>54.22354</v>
      </c>
      <c r="L54" s="55" t="n">
        <v>2.228365</v>
      </c>
      <c r="M54" s="55" t="n">
        <v>4.828123</v>
      </c>
      <c r="N54" s="55" t="n">
        <v>4.456729</v>
      </c>
      <c r="O54" s="55" t="n">
        <v>2.971153</v>
      </c>
      <c r="P54" s="55" t="n">
        <v>6.685094</v>
      </c>
      <c r="Q54" s="55" t="n">
        <v>17.455523</v>
      </c>
      <c r="R54" s="55" t="n">
        <v>2.599759</v>
      </c>
      <c r="S54" s="55" t="n">
        <v>2.228365</v>
      </c>
      <c r="T54" s="55" t="n">
        <v>3.342547</v>
      </c>
      <c r="U54" s="55" t="n">
        <v>5.942306</v>
      </c>
      <c r="V54" s="55" t="n">
        <v>66.479546</v>
      </c>
      <c r="W54" s="55" t="n">
        <v>17.455523</v>
      </c>
      <c r="X54" s="182" t="n">
        <v>0</v>
      </c>
      <c r="Y54" s="55" t="n">
        <v>10.027641</v>
      </c>
      <c r="Z54" s="55" t="n">
        <v>4.828123</v>
      </c>
      <c r="AA54" s="55" t="n">
        <v>3.342547</v>
      </c>
      <c r="AB54" s="55" t="n">
        <v>43.824505</v>
      </c>
      <c r="AC54" s="55" t="n">
        <v>23.397829</v>
      </c>
      <c r="AD54" s="55" t="n">
        <v>27.483164</v>
      </c>
      <c r="AE54" s="55" t="n">
        <v>15.227159</v>
      </c>
      <c r="AF54" s="55" t="n">
        <v>3.342547</v>
      </c>
      <c r="AG54" s="55" t="n">
        <v>1.114182</v>
      </c>
      <c r="AH54" s="55" t="n">
        <v>16.712735</v>
      </c>
      <c r="AI54" s="55" t="n">
        <v>0.371394</v>
      </c>
      <c r="AJ54" s="55" t="n">
        <v>0.742788</v>
      </c>
      <c r="AK54" s="55" t="n">
        <v>63.136999</v>
      </c>
      <c r="AL54" s="55" t="n">
        <v>4.828123</v>
      </c>
      <c r="AM54" s="55" t="n">
        <v>12.256006</v>
      </c>
      <c r="AN54" s="55" t="n">
        <v>33.42547</v>
      </c>
      <c r="AO54" s="55" t="n">
        <v>0.742788</v>
      </c>
      <c r="AP54" s="55" t="n">
        <v>169.355714</v>
      </c>
      <c r="AQ54" s="55" t="n">
        <v>256.63333</v>
      </c>
      <c r="AR54" s="55" t="n">
        <v>0.371394</v>
      </c>
      <c r="AS54" s="55" t="n">
        <v>415.961403</v>
      </c>
      <c r="AT54" s="182" t="n">
        <v>0</v>
      </c>
      <c r="AU54" s="55" t="n">
        <v>6.3137</v>
      </c>
      <c r="AV54" s="55" t="n">
        <v>2.599759</v>
      </c>
      <c r="AW54" s="55" t="n">
        <v>96.933863</v>
      </c>
      <c r="AX54" s="55" t="n">
        <v>54.966328</v>
      </c>
      <c r="AY54" s="55" t="n">
        <v>4.828123</v>
      </c>
      <c r="AZ54" s="55" t="n">
        <v>167.498744</v>
      </c>
      <c r="BA54" s="55" t="n">
        <v>548.1777059999999</v>
      </c>
      <c r="BB54" s="55" t="n">
        <v>99.162227</v>
      </c>
      <c r="BC54" s="55" t="n">
        <v>63.136999</v>
      </c>
      <c r="BD54" s="55" t="n">
        <v>182.354508</v>
      </c>
      <c r="BE54" s="55" t="n">
        <v>10.027641</v>
      </c>
      <c r="BF54" s="55" t="n">
        <v>141.501156</v>
      </c>
      <c r="BG54" s="55" t="n">
        <v>76.13579300000001</v>
      </c>
      <c r="BH54" s="55" t="n">
        <v>238.063624</v>
      </c>
      <c r="BI54" s="55" t="n">
        <v>33.054076</v>
      </c>
      <c r="BJ54" s="55" t="n">
        <v>185.697055</v>
      </c>
      <c r="BK54" s="182" t="n">
        <v>0</v>
      </c>
    </row>
    <row r="55">
      <c r="A55" s="28" t="inlineStr">
        <is>
          <t>81</t>
        </is>
      </c>
      <c r="B55" s="14" t="inlineStr">
        <is>
          <t>Servicios de investigación y desarrollo</t>
        </is>
      </c>
      <c r="C55" s="182" t="n">
        <v>0</v>
      </c>
      <c r="D55" s="182" t="n">
        <v>0</v>
      </c>
      <c r="E55" s="182" t="n">
        <v>0</v>
      </c>
      <c r="F55" s="182" t="n">
        <v>0</v>
      </c>
      <c r="G55" s="182" t="n">
        <v>0</v>
      </c>
      <c r="H55" s="182" t="n">
        <v>0</v>
      </c>
      <c r="I55" s="182" t="n">
        <v>0</v>
      </c>
      <c r="J55" s="182" t="n">
        <v>0</v>
      </c>
      <c r="K55" s="182" t="n">
        <v>0</v>
      </c>
      <c r="L55" s="182" t="n">
        <v>0</v>
      </c>
      <c r="M55" s="182" t="n">
        <v>0</v>
      </c>
      <c r="N55" s="182" t="n">
        <v>0</v>
      </c>
      <c r="O55" s="182" t="n">
        <v>0</v>
      </c>
      <c r="P55" s="182" t="n">
        <v>0</v>
      </c>
      <c r="Q55" s="182" t="n">
        <v>0</v>
      </c>
      <c r="R55" s="182" t="n">
        <v>0</v>
      </c>
      <c r="S55" s="182" t="n">
        <v>0</v>
      </c>
      <c r="T55" s="182" t="n">
        <v>0</v>
      </c>
      <c r="U55" s="182" t="n">
        <v>0</v>
      </c>
      <c r="V55" s="182" t="n">
        <v>0</v>
      </c>
      <c r="W55" s="182" t="n">
        <v>0</v>
      </c>
      <c r="X55" s="182" t="n">
        <v>0</v>
      </c>
      <c r="Y55" s="182" t="n">
        <v>0</v>
      </c>
      <c r="Z55" s="182" t="n">
        <v>0</v>
      </c>
      <c r="AA55" s="182" t="n">
        <v>0</v>
      </c>
      <c r="AB55" s="182" t="n">
        <v>0</v>
      </c>
      <c r="AC55" s="182" t="n">
        <v>0</v>
      </c>
      <c r="AD55" s="182" t="n">
        <v>0</v>
      </c>
      <c r="AE55" s="182" t="n">
        <v>0</v>
      </c>
      <c r="AF55" s="182" t="n">
        <v>0</v>
      </c>
      <c r="AG55" s="182" t="n">
        <v>0</v>
      </c>
      <c r="AH55" s="182" t="n">
        <v>0</v>
      </c>
      <c r="AI55" s="182" t="n">
        <v>0</v>
      </c>
      <c r="AJ55" s="182" t="n">
        <v>0</v>
      </c>
      <c r="AK55" s="182" t="n">
        <v>0</v>
      </c>
      <c r="AL55" s="182" t="n">
        <v>0</v>
      </c>
      <c r="AM55" s="182" t="n">
        <v>0</v>
      </c>
      <c r="AN55" s="182" t="n">
        <v>0</v>
      </c>
      <c r="AO55" s="182" t="n">
        <v>0</v>
      </c>
      <c r="AP55" s="182" t="n">
        <v>0</v>
      </c>
      <c r="AQ55" s="182" t="n">
        <v>0</v>
      </c>
      <c r="AR55" s="182" t="n">
        <v>0</v>
      </c>
      <c r="AS55" s="182" t="n">
        <v>0</v>
      </c>
      <c r="AT55" s="182" t="n">
        <v>0</v>
      </c>
      <c r="AU55" s="182" t="n">
        <v>0</v>
      </c>
      <c r="AV55" s="182" t="n">
        <v>0</v>
      </c>
      <c r="AW55" s="182" t="n">
        <v>0</v>
      </c>
      <c r="AX55" s="182" t="n">
        <v>0</v>
      </c>
      <c r="AY55" s="182" t="n">
        <v>0</v>
      </c>
      <c r="AZ55" s="182" t="n">
        <v>0</v>
      </c>
      <c r="BA55" s="182" t="n">
        <v>0</v>
      </c>
      <c r="BB55" s="182" t="n">
        <v>0</v>
      </c>
      <c r="BC55" s="182" t="n">
        <v>0</v>
      </c>
      <c r="BD55" s="182" t="n">
        <v>0</v>
      </c>
      <c r="BE55" s="182" t="n">
        <v>0</v>
      </c>
      <c r="BF55" s="182" t="n">
        <v>0</v>
      </c>
      <c r="BG55" s="182" t="n">
        <v>0</v>
      </c>
      <c r="BH55" s="182" t="n">
        <v>0</v>
      </c>
      <c r="BI55" s="182" t="n">
        <v>0</v>
      </c>
      <c r="BJ55" s="182" t="n">
        <v>0</v>
      </c>
      <c r="BK55" s="182" t="n">
        <v>0</v>
      </c>
    </row>
    <row r="56">
      <c r="A56" s="28" t="inlineStr">
        <is>
          <t>82</t>
        </is>
      </c>
      <c r="B56" s="14" t="inlineStr">
        <is>
          <t>Servicios jurídicos y contables</t>
        </is>
      </c>
      <c r="C56" s="182" t="n">
        <v>0</v>
      </c>
      <c r="D56" s="182" t="n">
        <v>0</v>
      </c>
      <c r="E56" s="182" t="n">
        <v>0</v>
      </c>
      <c r="F56" s="182" t="n">
        <v>0</v>
      </c>
      <c r="G56" s="182" t="n">
        <v>0</v>
      </c>
      <c r="H56" s="55" t="n">
        <v>10.957506</v>
      </c>
      <c r="I56" s="55" t="n">
        <v>37.538631</v>
      </c>
      <c r="J56" s="182" t="n">
        <v>0</v>
      </c>
      <c r="K56" s="55" t="n">
        <v>1.415563</v>
      </c>
      <c r="L56" s="55" t="n">
        <v>1.153422</v>
      </c>
      <c r="M56" s="55" t="n">
        <v>0.629139</v>
      </c>
      <c r="N56" s="55" t="n">
        <v>0.5242830000000001</v>
      </c>
      <c r="O56" s="55" t="n">
        <v>0.31457</v>
      </c>
      <c r="P56" s="55" t="n">
        <v>0.9961370000000001</v>
      </c>
      <c r="Q56" s="55" t="n">
        <v>0.104857</v>
      </c>
      <c r="R56" s="55" t="n">
        <v>0.943709</v>
      </c>
      <c r="S56" s="55" t="n">
        <v>0.419426</v>
      </c>
      <c r="T56" s="55" t="n">
        <v>0.157285</v>
      </c>
      <c r="U56" s="55" t="n">
        <v>2.673841</v>
      </c>
      <c r="V56" s="55" t="n">
        <v>7.287528</v>
      </c>
      <c r="W56" s="55" t="n">
        <v>0.576711</v>
      </c>
      <c r="X56" s="182" t="n">
        <v>0</v>
      </c>
      <c r="Y56" s="55" t="n">
        <v>1.363135</v>
      </c>
      <c r="Z56" s="55" t="n">
        <v>0.052428</v>
      </c>
      <c r="AA56" s="55" t="n">
        <v>1.834989</v>
      </c>
      <c r="AB56" s="55" t="n">
        <v>9.541943</v>
      </c>
      <c r="AC56" s="55" t="n">
        <v>2.778698</v>
      </c>
      <c r="AD56" s="55" t="n">
        <v>0.681567</v>
      </c>
      <c r="AE56" s="55" t="n">
        <v>4.036976</v>
      </c>
      <c r="AF56" s="55" t="n">
        <v>2.201987</v>
      </c>
      <c r="AG56" s="55" t="n">
        <v>2.883554</v>
      </c>
      <c r="AH56" s="55" t="n">
        <v>1.782561</v>
      </c>
      <c r="AI56" s="55" t="n">
        <v>0.5242830000000001</v>
      </c>
      <c r="AJ56" s="55" t="n">
        <v>0.052428</v>
      </c>
      <c r="AK56" s="55" t="n">
        <v>2.621413</v>
      </c>
      <c r="AL56" s="182" t="n">
        <v>0</v>
      </c>
      <c r="AM56" s="55" t="n">
        <v>0.104857</v>
      </c>
      <c r="AN56" s="55" t="n">
        <v>0.733996</v>
      </c>
      <c r="AO56" s="182" t="n">
        <v>0</v>
      </c>
      <c r="AP56" s="55" t="n">
        <v>2.306843</v>
      </c>
      <c r="AQ56" s="55" t="n">
        <v>4.718543</v>
      </c>
      <c r="AR56" s="182" t="n">
        <v>0</v>
      </c>
      <c r="AS56" s="55" t="n">
        <v>49.334989</v>
      </c>
      <c r="AT56" s="55" t="n">
        <v>5.295254</v>
      </c>
      <c r="AU56" s="55" t="n">
        <v>2.359272</v>
      </c>
      <c r="AV56" s="55" t="n">
        <v>0.681567</v>
      </c>
      <c r="AW56" s="55" t="n">
        <v>2.306843</v>
      </c>
      <c r="AX56" s="55" t="n">
        <v>4.456402</v>
      </c>
      <c r="AY56" s="55" t="n">
        <v>0.838852</v>
      </c>
      <c r="AZ56" s="55" t="n">
        <v>5.504967</v>
      </c>
      <c r="BA56" s="55" t="n">
        <v>24.326711</v>
      </c>
      <c r="BB56" s="55" t="n">
        <v>92.326159</v>
      </c>
      <c r="BC56" s="55" t="n">
        <v>5.504967</v>
      </c>
      <c r="BD56" s="55" t="n">
        <v>43.620309</v>
      </c>
      <c r="BE56" s="55" t="n">
        <v>13.054636</v>
      </c>
      <c r="BF56" s="55" t="n">
        <v>11.219647</v>
      </c>
      <c r="BG56" s="55" t="n">
        <v>5.557395</v>
      </c>
      <c r="BH56" s="55" t="n">
        <v>0.209713</v>
      </c>
      <c r="BI56" s="55" t="n">
        <v>23.75</v>
      </c>
      <c r="BJ56" s="55" t="n">
        <v>8.703091000000001</v>
      </c>
      <c r="BK56" s="182" t="n">
        <v>0</v>
      </c>
    </row>
    <row r="57">
      <c r="A57" s="28" t="inlineStr">
        <is>
          <t>83</t>
        </is>
      </c>
      <c r="B57" s="14" t="inlineStr">
        <is>
          <t>Otros servicios profesionales, científicos y técnicos</t>
        </is>
      </c>
      <c r="C57" s="55" t="n">
        <v>14.933683</v>
      </c>
      <c r="D57" s="55" t="n">
        <v>0.461866</v>
      </c>
      <c r="E57" s="55" t="n">
        <v>25.9415</v>
      </c>
      <c r="F57" s="182" t="n">
        <v>0</v>
      </c>
      <c r="G57" s="182" t="n">
        <v>0</v>
      </c>
      <c r="H57" s="55" t="n">
        <v>3.07911</v>
      </c>
      <c r="I57" s="55" t="n">
        <v>11.777595</v>
      </c>
      <c r="J57" s="55" t="n">
        <v>6.927997</v>
      </c>
      <c r="K57" s="55" t="n">
        <v>0.923733</v>
      </c>
      <c r="L57" s="55" t="n">
        <v>0.076978</v>
      </c>
      <c r="M57" s="55" t="n">
        <v>1.231644</v>
      </c>
      <c r="N57" s="55" t="n">
        <v>0.923733</v>
      </c>
      <c r="O57" s="55" t="n">
        <v>1.847466</v>
      </c>
      <c r="P57" s="55" t="n">
        <v>1.308622</v>
      </c>
      <c r="Q57" s="55" t="n">
        <v>0.153955</v>
      </c>
      <c r="R57" s="55" t="n">
        <v>0.6928</v>
      </c>
      <c r="S57" s="55" t="n">
        <v>0.307911</v>
      </c>
      <c r="T57" s="55" t="n">
        <v>0.615822</v>
      </c>
      <c r="U57" s="55" t="n">
        <v>0.461866</v>
      </c>
      <c r="V57" s="55" t="n">
        <v>15.549505</v>
      </c>
      <c r="W57" s="55" t="n">
        <v>8.929418</v>
      </c>
      <c r="X57" s="55" t="n">
        <v>0.461866</v>
      </c>
      <c r="Y57" s="55" t="n">
        <v>3.540976</v>
      </c>
      <c r="Z57" s="55" t="n">
        <v>0.923733</v>
      </c>
      <c r="AA57" s="55" t="n">
        <v>6.081242</v>
      </c>
      <c r="AB57" s="55" t="n">
        <v>20.091192</v>
      </c>
      <c r="AC57" s="55" t="n">
        <v>7.235908</v>
      </c>
      <c r="AD57" s="55" t="n">
        <v>4.926576</v>
      </c>
      <c r="AE57" s="55" t="n">
        <v>20.860969</v>
      </c>
      <c r="AF57" s="55" t="n">
        <v>0.6928</v>
      </c>
      <c r="AG57" s="55" t="n">
        <v>1.462577</v>
      </c>
      <c r="AH57" s="55" t="n">
        <v>4.310754</v>
      </c>
      <c r="AI57" s="55" t="n">
        <v>1.077688</v>
      </c>
      <c r="AJ57" s="55" t="n">
        <v>0.307911</v>
      </c>
      <c r="AK57" s="55" t="n">
        <v>80.980588</v>
      </c>
      <c r="AL57" s="55" t="n">
        <v>15.318571</v>
      </c>
      <c r="AM57" s="55" t="n">
        <v>19.783281</v>
      </c>
      <c r="AN57" s="55" t="n">
        <v>75.900057</v>
      </c>
      <c r="AO57" s="182" t="n">
        <v>0</v>
      </c>
      <c r="AP57" s="55" t="n">
        <v>37.488162</v>
      </c>
      <c r="AQ57" s="55" t="n">
        <v>32.561586</v>
      </c>
      <c r="AR57" s="55" t="n">
        <v>22.939368</v>
      </c>
      <c r="AS57" s="55" t="n">
        <v>252.179094</v>
      </c>
      <c r="AT57" s="55" t="n">
        <v>3.848887</v>
      </c>
      <c r="AU57" s="55" t="n">
        <v>54.26931</v>
      </c>
      <c r="AV57" s="55" t="n">
        <v>2.078399</v>
      </c>
      <c r="AW57" s="55" t="n">
        <v>9.468263</v>
      </c>
      <c r="AX57" s="55" t="n">
        <v>45.031981</v>
      </c>
      <c r="AY57" s="55" t="n">
        <v>5.850309</v>
      </c>
      <c r="AZ57" s="55" t="n">
        <v>75.43819000000001</v>
      </c>
      <c r="BA57" s="55" t="n">
        <v>288.127701</v>
      </c>
      <c r="BB57" s="55" t="n">
        <v>155.572023</v>
      </c>
      <c r="BC57" s="55" t="n">
        <v>110.693998</v>
      </c>
      <c r="BD57" s="55" t="n">
        <v>350.325719</v>
      </c>
      <c r="BE57" s="55" t="n">
        <v>137.713186</v>
      </c>
      <c r="BF57" s="55" t="n">
        <v>863.07448</v>
      </c>
      <c r="BG57" s="55" t="n">
        <v>161.037443</v>
      </c>
      <c r="BH57" s="55" t="n">
        <v>339.317901</v>
      </c>
      <c r="BI57" s="55" t="n">
        <v>72.128147</v>
      </c>
      <c r="BJ57" s="55" t="n">
        <v>69.279971</v>
      </c>
      <c r="BK57" s="182" t="n">
        <v>0</v>
      </c>
    </row>
    <row r="58">
      <c r="A58" s="28" t="inlineStr">
        <is>
          <t>84</t>
        </is>
      </c>
      <c r="B58" s="14" t="inlineStr">
        <is>
          <t>Servicios de telecomunicaciones, transmisión y suministro de información</t>
        </is>
      </c>
      <c r="C58" s="55" t="n">
        <v>3.353111</v>
      </c>
      <c r="D58" s="55" t="n">
        <v>0.325997</v>
      </c>
      <c r="E58" s="55" t="n">
        <v>0.651994</v>
      </c>
      <c r="F58" s="55" t="n">
        <v>0.558852</v>
      </c>
      <c r="G58" s="55" t="n">
        <v>0.093142</v>
      </c>
      <c r="H58" s="55" t="n">
        <v>1.350558</v>
      </c>
      <c r="I58" s="55" t="n">
        <v>3.30654</v>
      </c>
      <c r="J58" s="55" t="n">
        <v>0.46571</v>
      </c>
      <c r="K58" s="55" t="n">
        <v>0.325997</v>
      </c>
      <c r="L58" s="182" t="n">
        <v>0</v>
      </c>
      <c r="M58" s="55" t="n">
        <v>1.769697</v>
      </c>
      <c r="N58" s="55" t="n">
        <v>0.605423</v>
      </c>
      <c r="O58" s="55" t="n">
        <v>0.558852</v>
      </c>
      <c r="P58" s="55" t="n">
        <v>1.955981</v>
      </c>
      <c r="Q58" s="55" t="n">
        <v>0.279426</v>
      </c>
      <c r="R58" s="55" t="n">
        <v>1.071133</v>
      </c>
      <c r="S58" s="55" t="n">
        <v>0.232855</v>
      </c>
      <c r="T58" s="55" t="n">
        <v>0.838278</v>
      </c>
      <c r="U58" s="55" t="n">
        <v>0.745136</v>
      </c>
      <c r="V58" s="55" t="n">
        <v>3.166827</v>
      </c>
      <c r="W58" s="55" t="n">
        <v>1.490271</v>
      </c>
      <c r="X58" s="55" t="n">
        <v>1.397129</v>
      </c>
      <c r="Y58" s="55" t="n">
        <v>2.002552</v>
      </c>
      <c r="Z58" s="55" t="n">
        <v>0.9779910000000001</v>
      </c>
      <c r="AA58" s="55" t="n">
        <v>0.139713</v>
      </c>
      <c r="AB58" s="55" t="n">
        <v>7.451357</v>
      </c>
      <c r="AC58" s="55" t="n">
        <v>1.350558</v>
      </c>
      <c r="AD58" s="55" t="n">
        <v>2.095694</v>
      </c>
      <c r="AE58" s="55" t="n">
        <v>1.769697</v>
      </c>
      <c r="AF58" s="55" t="n">
        <v>0.838278</v>
      </c>
      <c r="AG58" s="55" t="n">
        <v>1.676555</v>
      </c>
      <c r="AH58" s="55" t="n">
        <v>0.9779910000000001</v>
      </c>
      <c r="AI58" s="55" t="n">
        <v>0.9779910000000001</v>
      </c>
      <c r="AJ58" s="55" t="n">
        <v>1.071133</v>
      </c>
      <c r="AK58" s="55" t="n">
        <v>15.601279</v>
      </c>
      <c r="AL58" s="55" t="n">
        <v>0.651994</v>
      </c>
      <c r="AM58" s="55" t="n">
        <v>0.419139</v>
      </c>
      <c r="AN58" s="55" t="n">
        <v>0.46571</v>
      </c>
      <c r="AO58" s="55" t="n">
        <v>0.9779910000000001</v>
      </c>
      <c r="AP58" s="55" t="n">
        <v>9.733335</v>
      </c>
      <c r="AQ58" s="55" t="n">
        <v>9.127912</v>
      </c>
      <c r="AR58" s="55" t="n">
        <v>5.635089</v>
      </c>
      <c r="AS58" s="55" t="n">
        <v>203.18919</v>
      </c>
      <c r="AT58" s="55" t="n">
        <v>9.081341</v>
      </c>
      <c r="AU58" s="55" t="n">
        <v>6.147369</v>
      </c>
      <c r="AV58" s="55" t="n">
        <v>0.745136</v>
      </c>
      <c r="AW58" s="55" t="n">
        <v>5.821373</v>
      </c>
      <c r="AX58" s="55" t="n">
        <v>4.470814</v>
      </c>
      <c r="AY58" s="55" t="n">
        <v>1.071133</v>
      </c>
      <c r="AZ58" s="55" t="n">
        <v>20.258377</v>
      </c>
      <c r="BA58" s="55" t="n">
        <v>308.020468</v>
      </c>
      <c r="BB58" s="55" t="n">
        <v>4.517385</v>
      </c>
      <c r="BC58" s="55" t="n">
        <v>6.706221</v>
      </c>
      <c r="BD58" s="55" t="n">
        <v>43.869864</v>
      </c>
      <c r="BE58" s="55" t="n">
        <v>22.074645</v>
      </c>
      <c r="BF58" s="55" t="n">
        <v>31.388841</v>
      </c>
      <c r="BG58" s="55" t="n">
        <v>2.84083</v>
      </c>
      <c r="BH58" s="55" t="n">
        <v>2.84083</v>
      </c>
      <c r="BI58" s="55" t="n">
        <v>19.420099</v>
      </c>
      <c r="BJ58" s="55" t="n">
        <v>19.792667</v>
      </c>
      <c r="BK58" s="182" t="n">
        <v>0</v>
      </c>
    </row>
    <row r="59">
      <c r="A59" s="28" t="inlineStr">
        <is>
          <t>85</t>
        </is>
      </c>
      <c r="B59" s="14" t="inlineStr">
        <is>
          <t>Servicios de soporte</t>
        </is>
      </c>
      <c r="C59" s="55" t="n">
        <v>1.506276</v>
      </c>
      <c r="D59" s="182" t="n">
        <v>0</v>
      </c>
      <c r="E59" s="182" t="n">
        <v>0</v>
      </c>
      <c r="F59" s="182" t="n">
        <v>0</v>
      </c>
      <c r="G59" s="55" t="n">
        <v>0.008368</v>
      </c>
      <c r="H59" s="55" t="n">
        <v>0.5941419999999999</v>
      </c>
      <c r="I59" s="55" t="n">
        <v>14.644351</v>
      </c>
      <c r="J59" s="55" t="n">
        <v>0.267782</v>
      </c>
      <c r="K59" s="55" t="n">
        <v>1.715481</v>
      </c>
      <c r="L59" s="55" t="n">
        <v>0.284519</v>
      </c>
      <c r="M59" s="55" t="n">
        <v>3.481172</v>
      </c>
      <c r="N59" s="55" t="n">
        <v>1.221757</v>
      </c>
      <c r="O59" s="55" t="n">
        <v>0.5941419999999999</v>
      </c>
      <c r="P59" s="55" t="n">
        <v>2</v>
      </c>
      <c r="Q59" s="55" t="n">
        <v>0.200837</v>
      </c>
      <c r="R59" s="55" t="n">
        <v>0.903766</v>
      </c>
      <c r="S59" s="55" t="n">
        <v>1.062762</v>
      </c>
      <c r="T59" s="55" t="n">
        <v>0.476987</v>
      </c>
      <c r="U59" s="55" t="n">
        <v>2.32636</v>
      </c>
      <c r="V59" s="55" t="n">
        <v>8.016736</v>
      </c>
      <c r="W59" s="55" t="n">
        <v>1.322176</v>
      </c>
      <c r="X59" s="55" t="n">
        <v>0.410042</v>
      </c>
      <c r="Y59" s="55" t="n">
        <v>5.58159</v>
      </c>
      <c r="Z59" s="55" t="n">
        <v>0.292887</v>
      </c>
      <c r="AA59" s="55" t="n">
        <v>1.882845</v>
      </c>
      <c r="AB59" s="55" t="n">
        <v>6.861925</v>
      </c>
      <c r="AC59" s="55" t="n">
        <v>1.648536</v>
      </c>
      <c r="AD59" s="55" t="n">
        <v>0.878661</v>
      </c>
      <c r="AE59" s="55" t="n">
        <v>1.531381</v>
      </c>
      <c r="AF59" s="55" t="n">
        <v>0.794979</v>
      </c>
      <c r="AG59" s="55" t="n">
        <v>0.987448</v>
      </c>
      <c r="AH59" s="55" t="n">
        <v>1.39749</v>
      </c>
      <c r="AI59" s="55" t="n">
        <v>0.7698739999999999</v>
      </c>
      <c r="AJ59" s="55" t="n">
        <v>0.1841</v>
      </c>
      <c r="AK59" s="55" t="n">
        <v>2.150628</v>
      </c>
      <c r="AL59" s="55" t="n">
        <v>1.138075</v>
      </c>
      <c r="AM59" s="55" t="n">
        <v>1.112971</v>
      </c>
      <c r="AN59" s="55" t="n">
        <v>2.376569</v>
      </c>
      <c r="AO59" s="182" t="n">
        <v>0</v>
      </c>
      <c r="AP59" s="55" t="n">
        <v>0.108787</v>
      </c>
      <c r="AQ59" s="55" t="n">
        <v>0.41841</v>
      </c>
      <c r="AR59" s="182" t="n">
        <v>0</v>
      </c>
      <c r="AS59" s="55" t="n">
        <v>41.648536</v>
      </c>
      <c r="AT59" s="55" t="n">
        <v>0.100418</v>
      </c>
      <c r="AU59" s="55" t="n">
        <v>0.192469</v>
      </c>
      <c r="AV59" s="55" t="n">
        <v>0.32636</v>
      </c>
      <c r="AW59" s="55" t="n">
        <v>1.430962</v>
      </c>
      <c r="AX59" s="55" t="n">
        <v>6.075314</v>
      </c>
      <c r="AY59" s="55" t="n">
        <v>1.121339</v>
      </c>
      <c r="AZ59" s="55" t="n">
        <v>8.836819999999999</v>
      </c>
      <c r="BA59" s="55" t="n">
        <v>38.251046</v>
      </c>
      <c r="BB59" s="55" t="n">
        <v>19.472803</v>
      </c>
      <c r="BC59" s="55" t="n">
        <v>18.778243</v>
      </c>
      <c r="BD59" s="55" t="n">
        <v>18.284519</v>
      </c>
      <c r="BE59" s="55" t="n">
        <v>17.76569</v>
      </c>
      <c r="BF59" s="55" t="n">
        <v>46.108787</v>
      </c>
      <c r="BG59" s="55" t="n">
        <v>0.175732</v>
      </c>
      <c r="BH59" s="55" t="n">
        <v>3.656904</v>
      </c>
      <c r="BI59" s="55" t="n">
        <v>12.953975</v>
      </c>
      <c r="BJ59" s="55" t="n">
        <v>3.799163</v>
      </c>
      <c r="BK59" s="182" t="n">
        <v>0</v>
      </c>
    </row>
    <row r="60">
      <c r="A60" s="28" t="inlineStr">
        <is>
          <t>86</t>
        </is>
      </c>
      <c r="B60" s="14" t="inlineStr">
        <is>
          <t>Servicios de apoyo a la agricultura, la caza, la silvicultura, la pesca, la minería y los servicios públicos</t>
        </is>
      </c>
      <c r="C60" s="55" t="n">
        <v>6.529955</v>
      </c>
      <c r="D60" s="55" t="n">
        <v>2.637232</v>
      </c>
      <c r="E60" s="55" t="n">
        <v>0.8030929999999999</v>
      </c>
      <c r="F60" s="55" t="n">
        <v>0.845177</v>
      </c>
      <c r="G60" s="55" t="n">
        <v>0.8977810000000001</v>
      </c>
      <c r="H60" s="55" t="n">
        <v>3.61918</v>
      </c>
      <c r="I60" s="55" t="n">
        <v>32.41481</v>
      </c>
      <c r="J60" s="55" t="n">
        <v>2.170807</v>
      </c>
      <c r="K60" s="55" t="n">
        <v>1.251984</v>
      </c>
      <c r="L60" s="55" t="n">
        <v>0.042083</v>
      </c>
      <c r="M60" s="55" t="n">
        <v>0.568127</v>
      </c>
      <c r="N60" s="55" t="n">
        <v>0.319133</v>
      </c>
      <c r="O60" s="55" t="n">
        <v>0.354203</v>
      </c>
      <c r="P60" s="55" t="n">
        <v>1.097678</v>
      </c>
      <c r="Q60" s="55" t="n">
        <v>0.066632</v>
      </c>
      <c r="R60" s="55" t="n">
        <v>1.714902</v>
      </c>
      <c r="S60" s="55" t="n">
        <v>0.248994</v>
      </c>
      <c r="T60" s="55" t="n">
        <v>0.059618</v>
      </c>
      <c r="U60" s="55" t="n">
        <v>0.722433</v>
      </c>
      <c r="V60" s="55" t="n">
        <v>1.062608</v>
      </c>
      <c r="W60" s="55" t="n">
        <v>0.056111</v>
      </c>
      <c r="X60" s="55" t="n">
        <v>0.140278</v>
      </c>
      <c r="Y60" s="55" t="n">
        <v>1.623721</v>
      </c>
      <c r="Z60" s="55" t="n">
        <v>0.091181</v>
      </c>
      <c r="AA60" s="55" t="n">
        <v>0.336668</v>
      </c>
      <c r="AB60" s="55" t="n">
        <v>1.430839</v>
      </c>
      <c r="AC60" s="55" t="n">
        <v>1.693861</v>
      </c>
      <c r="AD60" s="55" t="n">
        <v>1.911292</v>
      </c>
      <c r="AE60" s="55" t="n">
        <v>1.658791</v>
      </c>
      <c r="AF60" s="55" t="n">
        <v>0.140278</v>
      </c>
      <c r="AG60" s="55" t="n">
        <v>0.441877</v>
      </c>
      <c r="AH60" s="55" t="n">
        <v>0.063125</v>
      </c>
      <c r="AI60" s="55" t="n">
        <v>0.203404</v>
      </c>
      <c r="AJ60" s="55" t="n">
        <v>0.256008</v>
      </c>
      <c r="AK60" s="55" t="n">
        <v>10.320977</v>
      </c>
      <c r="AL60" s="55" t="n">
        <v>1.013511</v>
      </c>
      <c r="AM60" s="55" t="n">
        <v>1.423825</v>
      </c>
      <c r="AN60" s="55" t="n">
        <v>1.865702</v>
      </c>
      <c r="AO60" s="55" t="n">
        <v>0.049097</v>
      </c>
      <c r="AP60" s="55" t="n">
        <v>0.017535</v>
      </c>
      <c r="AQ60" s="55" t="n">
        <v>0.129757</v>
      </c>
      <c r="AR60" s="182" t="n">
        <v>0</v>
      </c>
      <c r="AS60" s="55" t="n">
        <v>5.940786</v>
      </c>
      <c r="AT60" s="55" t="n">
        <v>0.024549</v>
      </c>
      <c r="AU60" s="55" t="n">
        <v>0.32264</v>
      </c>
      <c r="AV60" s="55" t="n">
        <v>0.049097</v>
      </c>
      <c r="AW60" s="55" t="n">
        <v>0.08066</v>
      </c>
      <c r="AX60" s="55" t="n">
        <v>0.038577</v>
      </c>
      <c r="AY60" s="55" t="n">
        <v>0.063125</v>
      </c>
      <c r="AZ60" s="55" t="n">
        <v>0.396286</v>
      </c>
      <c r="BA60" s="55" t="n">
        <v>0.5786480000000001</v>
      </c>
      <c r="BB60" s="55" t="n">
        <v>1.430839</v>
      </c>
      <c r="BC60" s="55" t="n">
        <v>0.424342</v>
      </c>
      <c r="BD60" s="55" t="n">
        <v>0.098195</v>
      </c>
      <c r="BE60" s="55" t="n">
        <v>0.715419</v>
      </c>
      <c r="BF60" s="55" t="n">
        <v>3.510465</v>
      </c>
      <c r="BG60" s="55" t="n">
        <v>1.062608</v>
      </c>
      <c r="BH60" s="55" t="n">
        <v>0.09468799999999999</v>
      </c>
      <c r="BI60" s="55" t="n">
        <v>0.68035</v>
      </c>
      <c r="BJ60" s="55" t="n">
        <v>0.859205</v>
      </c>
      <c r="BK60" s="182" t="n">
        <v>0</v>
      </c>
    </row>
    <row r="61">
      <c r="A61" s="28" t="inlineStr">
        <is>
          <t>87</t>
        </is>
      </c>
      <c r="B61" s="14" t="inlineStr">
        <is>
          <t>Servicios de mantenimiento, reparación e instalación (excepto servicios de construcción)</t>
        </is>
      </c>
      <c r="C61" s="55" t="n">
        <v>3.588886</v>
      </c>
      <c r="D61" s="55" t="n">
        <v>0.462679</v>
      </c>
      <c r="E61" s="55" t="n">
        <v>1.313007</v>
      </c>
      <c r="F61" s="55" t="n">
        <v>0.7002699999999999</v>
      </c>
      <c r="G61" s="55" t="n">
        <v>0.425164</v>
      </c>
      <c r="H61" s="55" t="n">
        <v>4.276652</v>
      </c>
      <c r="I61" s="55" t="n">
        <v>10.216446</v>
      </c>
      <c r="J61" s="55" t="n">
        <v>2.5885</v>
      </c>
      <c r="K61" s="55" t="n">
        <v>2.626014</v>
      </c>
      <c r="L61" s="55" t="n">
        <v>0.425164</v>
      </c>
      <c r="M61" s="55" t="n">
        <v>2.713548</v>
      </c>
      <c r="N61" s="55" t="n">
        <v>1.338017</v>
      </c>
      <c r="O61" s="55" t="n">
        <v>0.775299</v>
      </c>
      <c r="P61" s="55" t="n">
        <v>1.675647</v>
      </c>
      <c r="Q61" s="55" t="n">
        <v>0.312621</v>
      </c>
      <c r="R61" s="55" t="n">
        <v>1.938249</v>
      </c>
      <c r="S61" s="55" t="n">
        <v>0.075029</v>
      </c>
      <c r="T61" s="55" t="n">
        <v>0.112543</v>
      </c>
      <c r="U61" s="55" t="n">
        <v>0.537708</v>
      </c>
      <c r="V61" s="55" t="n">
        <v>2.438442</v>
      </c>
      <c r="W61" s="55" t="n">
        <v>0.437669</v>
      </c>
      <c r="X61" s="55" t="n">
        <v>0.100039</v>
      </c>
      <c r="Y61" s="55" t="n">
        <v>1.212968</v>
      </c>
      <c r="Z61" s="55" t="n">
        <v>0.450174</v>
      </c>
      <c r="AA61" s="55" t="n">
        <v>4.001546</v>
      </c>
      <c r="AB61" s="55" t="n">
        <v>3.026169</v>
      </c>
      <c r="AC61" s="55" t="n">
        <v>0.637746</v>
      </c>
      <c r="AD61" s="55" t="n">
        <v>4.651797</v>
      </c>
      <c r="AE61" s="55" t="n">
        <v>4.651797</v>
      </c>
      <c r="AF61" s="55" t="n">
        <v>0.500193</v>
      </c>
      <c r="AG61" s="55" t="n">
        <v>12.592364</v>
      </c>
      <c r="AH61" s="55" t="n">
        <v>2.125821</v>
      </c>
      <c r="AI61" s="55" t="n">
        <v>1.262988</v>
      </c>
      <c r="AJ61" s="55" t="n">
        <v>1.150444</v>
      </c>
      <c r="AK61" s="55" t="n">
        <v>2.363413</v>
      </c>
      <c r="AL61" s="55" t="n">
        <v>0.800309</v>
      </c>
      <c r="AM61" s="55" t="n">
        <v>0.862833</v>
      </c>
      <c r="AN61" s="55" t="n">
        <v>2.17584</v>
      </c>
      <c r="AO61" s="55" t="n">
        <v>0.012505</v>
      </c>
      <c r="AP61" s="55" t="n">
        <v>1.675647</v>
      </c>
      <c r="AQ61" s="55" t="n">
        <v>2.95114</v>
      </c>
      <c r="AR61" s="55" t="n">
        <v>6.052338</v>
      </c>
      <c r="AS61" s="55" t="n">
        <v>5.477115</v>
      </c>
      <c r="AT61" s="55" t="n">
        <v>1.250483</v>
      </c>
      <c r="AU61" s="55" t="n">
        <v>50.894657</v>
      </c>
      <c r="AV61" s="55" t="n">
        <v>1.588113</v>
      </c>
      <c r="AW61" s="55" t="n">
        <v>3.426323</v>
      </c>
      <c r="AX61" s="55" t="n">
        <v>5.202009</v>
      </c>
      <c r="AY61" s="55" t="n">
        <v>0.675261</v>
      </c>
      <c r="AZ61" s="55" t="n">
        <v>3.026169</v>
      </c>
      <c r="BA61" s="55" t="n">
        <v>11.066774</v>
      </c>
      <c r="BB61" s="55" t="n">
        <v>20.107766</v>
      </c>
      <c r="BC61" s="55" t="n">
        <v>0.975377</v>
      </c>
      <c r="BD61" s="55" t="n">
        <v>3.363799</v>
      </c>
      <c r="BE61" s="55" t="n">
        <v>2.988654</v>
      </c>
      <c r="BF61" s="55" t="n">
        <v>14.34304</v>
      </c>
      <c r="BG61" s="55" t="n">
        <v>1.13794</v>
      </c>
      <c r="BH61" s="55" t="n">
        <v>1.175454</v>
      </c>
      <c r="BI61" s="55" t="n">
        <v>2.763567</v>
      </c>
      <c r="BJ61" s="55" t="n">
        <v>5.964804</v>
      </c>
      <c r="BK61" s="182" t="n">
        <v>0</v>
      </c>
    </row>
    <row r="62">
      <c r="A62" s="28" t="inlineStr">
        <is>
          <t>88</t>
        </is>
      </c>
      <c r="B62" s="14" t="inlineStr">
        <is>
          <t>Servicios de fabricación de insumos físicos que son propiedad de otros</t>
        </is>
      </c>
      <c r="C62" s="182" t="n">
        <v>0</v>
      </c>
      <c r="D62" s="182" t="n">
        <v>0</v>
      </c>
      <c r="E62" s="182" t="n">
        <v>0</v>
      </c>
      <c r="F62" s="182" t="n">
        <v>0</v>
      </c>
      <c r="G62" s="182" t="n">
        <v>0</v>
      </c>
      <c r="H62" s="182" t="n">
        <v>0</v>
      </c>
      <c r="I62" s="182" t="n">
        <v>0</v>
      </c>
      <c r="J62" s="182" t="n">
        <v>0</v>
      </c>
      <c r="K62" s="182" t="n">
        <v>0</v>
      </c>
      <c r="L62" s="182" t="n">
        <v>0</v>
      </c>
      <c r="M62" s="55" t="n">
        <v>0.168106</v>
      </c>
      <c r="N62" s="55" t="n">
        <v>0.021041</v>
      </c>
      <c r="O62" s="55" t="n">
        <v>0.027907</v>
      </c>
      <c r="P62" s="55" t="n">
        <v>0.027907</v>
      </c>
      <c r="Q62" s="55" t="n">
        <v>0.009302</v>
      </c>
      <c r="R62" s="182" t="n">
        <v>0</v>
      </c>
      <c r="S62" s="182" t="n">
        <v>0</v>
      </c>
      <c r="T62" s="55" t="n">
        <v>0.022148</v>
      </c>
      <c r="U62" s="55" t="n">
        <v>0.014396</v>
      </c>
      <c r="V62" s="55" t="n">
        <v>0.165006</v>
      </c>
      <c r="W62" s="55" t="n">
        <v>0.01041</v>
      </c>
      <c r="X62" s="55" t="n">
        <v>0.002658</v>
      </c>
      <c r="Y62" s="55" t="n">
        <v>0.174529</v>
      </c>
      <c r="Z62" s="182" t="n">
        <v>0</v>
      </c>
      <c r="AA62" s="55" t="n">
        <v>0.022148</v>
      </c>
      <c r="AB62" s="55" t="n">
        <v>0.087265</v>
      </c>
      <c r="AC62" s="55" t="n">
        <v>0.04629</v>
      </c>
      <c r="AD62" s="55" t="n">
        <v>0.005316</v>
      </c>
      <c r="AE62" s="55" t="n">
        <v>0.020377</v>
      </c>
      <c r="AF62" s="182" t="n">
        <v>0</v>
      </c>
      <c r="AG62" s="55" t="n">
        <v>0.042303</v>
      </c>
      <c r="AH62" s="182" t="n">
        <v>0</v>
      </c>
      <c r="AI62" s="55" t="n">
        <v>0.000443</v>
      </c>
      <c r="AJ62" s="55" t="n">
        <v>0.057143</v>
      </c>
      <c r="AK62" s="182" t="n">
        <v>0</v>
      </c>
      <c r="AL62" s="182" t="n">
        <v>0</v>
      </c>
      <c r="AM62" s="182" t="n">
        <v>0</v>
      </c>
      <c r="AN62" s="182" t="n">
        <v>0</v>
      </c>
      <c r="AO62" s="182" t="n">
        <v>0</v>
      </c>
      <c r="AP62" s="55" t="n">
        <v>0.008416</v>
      </c>
      <c r="AQ62" s="55" t="n">
        <v>0.027021</v>
      </c>
      <c r="AR62" s="182" t="n">
        <v>0</v>
      </c>
      <c r="AS62" s="182" t="n">
        <v>0</v>
      </c>
      <c r="AT62" s="182" t="n">
        <v>0</v>
      </c>
      <c r="AU62" s="182" t="n">
        <v>0</v>
      </c>
      <c r="AV62" s="182" t="n">
        <v>0</v>
      </c>
      <c r="AW62" s="182" t="n">
        <v>0</v>
      </c>
      <c r="AX62" s="182" t="n">
        <v>0</v>
      </c>
      <c r="AY62" s="182" t="n">
        <v>0</v>
      </c>
      <c r="AZ62" s="182" t="n">
        <v>0</v>
      </c>
      <c r="BA62" s="182" t="n">
        <v>0</v>
      </c>
      <c r="BB62" s="182" t="n">
        <v>0</v>
      </c>
      <c r="BC62" s="182" t="n">
        <v>0</v>
      </c>
      <c r="BD62" s="182" t="n">
        <v>0</v>
      </c>
      <c r="BE62" s="182" t="n">
        <v>0</v>
      </c>
      <c r="BF62" s="182" t="n">
        <v>0</v>
      </c>
      <c r="BG62" s="182" t="n">
        <v>0</v>
      </c>
      <c r="BH62" s="182" t="n">
        <v>0</v>
      </c>
      <c r="BI62" s="182" t="n">
        <v>0</v>
      </c>
      <c r="BJ62" s="182" t="n">
        <v>0</v>
      </c>
      <c r="BK62" s="182" t="n">
        <v>0</v>
      </c>
    </row>
    <row r="63">
      <c r="A63" s="28" t="inlineStr">
        <is>
          <t>89</t>
        </is>
      </c>
      <c r="B63" s="14" t="inlineStr">
        <is>
          <t>Servicios de edición, impresión y reproducción; servicios de recuperación de materiales y otros servicios de fabricación</t>
        </is>
      </c>
      <c r="C63" s="182" t="n">
        <v>0</v>
      </c>
      <c r="D63" s="182" t="n">
        <v>0</v>
      </c>
      <c r="E63" s="182" t="n">
        <v>0</v>
      </c>
      <c r="F63" s="182" t="n">
        <v>0</v>
      </c>
      <c r="G63" s="182" t="n">
        <v>0</v>
      </c>
      <c r="H63" s="55" t="n">
        <v>0.025256</v>
      </c>
      <c r="I63" s="55" t="n">
        <v>0.063139</v>
      </c>
      <c r="J63" s="55" t="n">
        <v>0.120866</v>
      </c>
      <c r="K63" s="55" t="n">
        <v>0.028863</v>
      </c>
      <c r="L63" s="55" t="n">
        <v>0.001804</v>
      </c>
      <c r="M63" s="182" t="n">
        <v>0</v>
      </c>
      <c r="N63" s="182" t="n">
        <v>0</v>
      </c>
      <c r="O63" s="182" t="n">
        <v>0</v>
      </c>
      <c r="P63" s="182" t="n">
        <v>0</v>
      </c>
      <c r="Q63" s="182" t="n">
        <v>0</v>
      </c>
      <c r="R63" s="182" t="n">
        <v>0</v>
      </c>
      <c r="S63" s="182" t="n">
        <v>0</v>
      </c>
      <c r="T63" s="182" t="n">
        <v>0</v>
      </c>
      <c r="U63" s="182" t="n">
        <v>0</v>
      </c>
      <c r="V63" s="182" t="n">
        <v>0</v>
      </c>
      <c r="W63" s="182" t="n">
        <v>0</v>
      </c>
      <c r="X63" s="182" t="n">
        <v>0</v>
      </c>
      <c r="Y63" s="182" t="n">
        <v>0</v>
      </c>
      <c r="Z63" s="55" t="n">
        <v>0.039687</v>
      </c>
      <c r="AA63" s="182" t="n">
        <v>0</v>
      </c>
      <c r="AB63" s="182" t="n">
        <v>0</v>
      </c>
      <c r="AC63" s="55" t="n">
        <v>0.014432</v>
      </c>
      <c r="AD63" s="182" t="n">
        <v>0</v>
      </c>
      <c r="AE63" s="55" t="n">
        <v>0.014432</v>
      </c>
      <c r="AF63" s="182" t="n">
        <v>0</v>
      </c>
      <c r="AG63" s="182" t="n">
        <v>0</v>
      </c>
      <c r="AH63" s="182" t="n">
        <v>0</v>
      </c>
      <c r="AI63" s="182" t="n">
        <v>0</v>
      </c>
      <c r="AJ63" s="182" t="n">
        <v>0</v>
      </c>
      <c r="AK63" s="55" t="n">
        <v>0.090198</v>
      </c>
      <c r="AL63" s="55" t="n">
        <v>0.007216</v>
      </c>
      <c r="AM63" s="55" t="n">
        <v>0.014432</v>
      </c>
      <c r="AN63" s="55" t="n">
        <v>0.012628</v>
      </c>
      <c r="AO63" s="182" t="n">
        <v>0</v>
      </c>
      <c r="AP63" s="182" t="n">
        <v>0</v>
      </c>
      <c r="AQ63" s="182" t="n">
        <v>0</v>
      </c>
      <c r="AR63" s="182" t="n">
        <v>0</v>
      </c>
      <c r="AS63" s="182" t="n">
        <v>0</v>
      </c>
      <c r="AT63" s="182" t="n">
        <v>0</v>
      </c>
      <c r="AU63" s="182" t="n">
        <v>0</v>
      </c>
      <c r="AV63" s="182" t="n">
        <v>0</v>
      </c>
      <c r="AW63" s="182" t="n">
        <v>0</v>
      </c>
      <c r="AX63" s="182" t="n">
        <v>0</v>
      </c>
      <c r="AY63" s="182" t="n">
        <v>0</v>
      </c>
      <c r="AZ63" s="182" t="n">
        <v>0</v>
      </c>
      <c r="BA63" s="55" t="n">
        <v>0.460012</v>
      </c>
      <c r="BB63" s="55" t="n">
        <v>0.001804</v>
      </c>
      <c r="BC63" s="182" t="n">
        <v>0</v>
      </c>
      <c r="BD63" s="182" t="n">
        <v>0</v>
      </c>
      <c r="BE63" s="182" t="n">
        <v>0</v>
      </c>
      <c r="BF63" s="55" t="n">
        <v>0.947084</v>
      </c>
      <c r="BG63" s="182" t="n">
        <v>0</v>
      </c>
      <c r="BH63" s="55" t="n">
        <v>0.111846</v>
      </c>
      <c r="BI63" s="182" t="n">
        <v>0</v>
      </c>
      <c r="BJ63" s="55" t="n">
        <v>0.115454</v>
      </c>
      <c r="BK63" s="182" t="n">
        <v>0</v>
      </c>
    </row>
    <row r="64">
      <c r="A64" s="28" t="inlineStr">
        <is>
          <t>91</t>
        </is>
      </c>
      <c r="B64" s="14" t="inlineStr">
        <is>
          <t>Servicios de la administración pública y otros servicios prestados a la comunidad en general; servicios de seguridad social obligatoria</t>
        </is>
      </c>
      <c r="C64" s="182" t="n">
        <v>0</v>
      </c>
      <c r="D64" s="182" t="n">
        <v>0</v>
      </c>
      <c r="E64" s="182" t="n">
        <v>0</v>
      </c>
      <c r="F64" s="182" t="n">
        <v>0</v>
      </c>
      <c r="G64" s="182" t="n">
        <v>0</v>
      </c>
      <c r="H64" s="182" t="n">
        <v>0</v>
      </c>
      <c r="I64" s="182" t="n">
        <v>0</v>
      </c>
      <c r="J64" s="182" t="n">
        <v>0</v>
      </c>
      <c r="K64" s="182" t="n">
        <v>0</v>
      </c>
      <c r="L64" s="182" t="n">
        <v>0</v>
      </c>
      <c r="M64" s="182" t="n">
        <v>0</v>
      </c>
      <c r="N64" s="182" t="n">
        <v>0</v>
      </c>
      <c r="O64" s="182" t="n">
        <v>0</v>
      </c>
      <c r="P64" s="182" t="n">
        <v>0</v>
      </c>
      <c r="Q64" s="182" t="n">
        <v>0</v>
      </c>
      <c r="R64" s="182" t="n">
        <v>0</v>
      </c>
      <c r="S64" s="182" t="n">
        <v>0</v>
      </c>
      <c r="T64" s="182" t="n">
        <v>0</v>
      </c>
      <c r="U64" s="182" t="n">
        <v>0</v>
      </c>
      <c r="V64" s="182" t="n">
        <v>0</v>
      </c>
      <c r="W64" s="182" t="n">
        <v>0</v>
      </c>
      <c r="X64" s="182" t="n">
        <v>0</v>
      </c>
      <c r="Y64" s="182" t="n">
        <v>0</v>
      </c>
      <c r="Z64" s="182" t="n">
        <v>0</v>
      </c>
      <c r="AA64" s="182" t="n">
        <v>0</v>
      </c>
      <c r="AB64" s="182" t="n">
        <v>0</v>
      </c>
      <c r="AC64" s="182" t="n">
        <v>0</v>
      </c>
      <c r="AD64" s="182" t="n">
        <v>0</v>
      </c>
      <c r="AE64" s="182" t="n">
        <v>0</v>
      </c>
      <c r="AF64" s="182" t="n">
        <v>0</v>
      </c>
      <c r="AG64" s="182" t="n">
        <v>0</v>
      </c>
      <c r="AH64" s="182" t="n">
        <v>0</v>
      </c>
      <c r="AI64" s="182" t="n">
        <v>0</v>
      </c>
      <c r="AJ64" s="182" t="n">
        <v>0</v>
      </c>
      <c r="AK64" s="182" t="n">
        <v>0</v>
      </c>
      <c r="AL64" s="182" t="n">
        <v>0</v>
      </c>
      <c r="AM64" s="182" t="n">
        <v>0</v>
      </c>
      <c r="AN64" s="182" t="n">
        <v>0</v>
      </c>
      <c r="AO64" s="182" t="n">
        <v>0</v>
      </c>
      <c r="AP64" s="182" t="n">
        <v>0</v>
      </c>
      <c r="AQ64" s="182" t="n">
        <v>0</v>
      </c>
      <c r="AR64" s="182" t="n">
        <v>0</v>
      </c>
      <c r="AS64" s="182" t="n">
        <v>0</v>
      </c>
      <c r="AT64" s="182" t="n">
        <v>0</v>
      </c>
      <c r="AU64" s="182" t="n">
        <v>0</v>
      </c>
      <c r="AV64" s="182" t="n">
        <v>0</v>
      </c>
      <c r="AW64" s="182" t="n">
        <v>0</v>
      </c>
      <c r="AX64" s="182" t="n">
        <v>0</v>
      </c>
      <c r="AY64" s="182" t="n">
        <v>0</v>
      </c>
      <c r="AZ64" s="182" t="n">
        <v>0</v>
      </c>
      <c r="BA64" s="182" t="n">
        <v>0</v>
      </c>
      <c r="BB64" s="182" t="n">
        <v>0</v>
      </c>
      <c r="BC64" s="182" t="n">
        <v>0</v>
      </c>
      <c r="BD64" s="182" t="n">
        <v>0</v>
      </c>
      <c r="BE64" s="182" t="n">
        <v>0</v>
      </c>
      <c r="BF64" s="182" t="n">
        <v>0</v>
      </c>
      <c r="BG64" s="182" t="n">
        <v>0</v>
      </c>
      <c r="BH64" s="182" t="n">
        <v>0</v>
      </c>
      <c r="BI64" s="182" t="n">
        <v>0</v>
      </c>
      <c r="BJ64" s="182" t="n">
        <v>0</v>
      </c>
      <c r="BK64" s="182" t="n">
        <v>0</v>
      </c>
    </row>
    <row r="65">
      <c r="A65" s="28" t="inlineStr">
        <is>
          <t>92</t>
        </is>
      </c>
      <c r="B65" s="14" t="inlineStr">
        <is>
          <t>Servicios de educación</t>
        </is>
      </c>
      <c r="C65" s="182" t="n">
        <v>0</v>
      </c>
      <c r="D65" s="182" t="n">
        <v>0</v>
      </c>
      <c r="E65" s="182" t="n">
        <v>0</v>
      </c>
      <c r="F65" s="182" t="n">
        <v>0</v>
      </c>
      <c r="G65" s="182" t="n">
        <v>0</v>
      </c>
      <c r="H65" s="182" t="n">
        <v>0</v>
      </c>
      <c r="I65" s="182" t="n">
        <v>0</v>
      </c>
      <c r="J65" s="55" t="n">
        <v>0.057947</v>
      </c>
      <c r="K65" s="182" t="n">
        <v>0</v>
      </c>
      <c r="L65" s="182" t="n">
        <v>0</v>
      </c>
      <c r="M65" s="182" t="n">
        <v>0</v>
      </c>
      <c r="N65" s="182" t="n">
        <v>0</v>
      </c>
      <c r="O65" s="182" t="n">
        <v>0</v>
      </c>
      <c r="P65" s="182" t="n">
        <v>0</v>
      </c>
      <c r="Q65" s="182" t="n">
        <v>0</v>
      </c>
      <c r="R65" s="182" t="n">
        <v>0</v>
      </c>
      <c r="S65" s="182" t="n">
        <v>0</v>
      </c>
      <c r="T65" s="182" t="n">
        <v>0</v>
      </c>
      <c r="U65" s="182" t="n">
        <v>0</v>
      </c>
      <c r="V65" s="182" t="n">
        <v>0</v>
      </c>
      <c r="W65" s="182" t="n">
        <v>0</v>
      </c>
      <c r="X65" s="182" t="n">
        <v>0</v>
      </c>
      <c r="Y65" s="182" t="n">
        <v>0</v>
      </c>
      <c r="Z65" s="182" t="n">
        <v>0</v>
      </c>
      <c r="AA65" s="182" t="n">
        <v>0</v>
      </c>
      <c r="AB65" s="182" t="n">
        <v>0</v>
      </c>
      <c r="AC65" s="182" t="n">
        <v>0</v>
      </c>
      <c r="AD65" s="182" t="n">
        <v>0</v>
      </c>
      <c r="AE65" s="182" t="n">
        <v>0</v>
      </c>
      <c r="AF65" s="182" t="n">
        <v>0</v>
      </c>
      <c r="AG65" s="182" t="n">
        <v>0</v>
      </c>
      <c r="AH65" s="182" t="n">
        <v>0</v>
      </c>
      <c r="AI65" s="182" t="n">
        <v>0</v>
      </c>
      <c r="AJ65" s="182" t="n">
        <v>0</v>
      </c>
      <c r="AK65" s="55" t="n">
        <v>0.105358</v>
      </c>
      <c r="AL65" s="55" t="n">
        <v>0.034241</v>
      </c>
      <c r="AM65" s="55" t="n">
        <v>0.055313</v>
      </c>
      <c r="AN65" s="55" t="n">
        <v>0.06321499999999999</v>
      </c>
      <c r="AO65" s="182" t="n">
        <v>0</v>
      </c>
      <c r="AP65" s="182" t="n">
        <v>0</v>
      </c>
      <c r="AQ65" s="182" t="n">
        <v>0</v>
      </c>
      <c r="AR65" s="182" t="n">
        <v>0</v>
      </c>
      <c r="AS65" s="182" t="n">
        <v>0</v>
      </c>
      <c r="AT65" s="182" t="n">
        <v>0</v>
      </c>
      <c r="AU65" s="55" t="n">
        <v>0.039509</v>
      </c>
      <c r="AV65" s="182" t="n">
        <v>0</v>
      </c>
      <c r="AW65" s="55" t="n">
        <v>0.071117</v>
      </c>
      <c r="AX65" s="55" t="n">
        <v>0.07638499999999999</v>
      </c>
      <c r="AY65" s="55" t="n">
        <v>0.015804</v>
      </c>
      <c r="AZ65" s="182" t="n">
        <v>0</v>
      </c>
      <c r="BA65" s="182" t="n">
        <v>0</v>
      </c>
      <c r="BB65" s="55" t="n">
        <v>0.347682</v>
      </c>
      <c r="BC65" s="55" t="n">
        <v>0.165939</v>
      </c>
      <c r="BD65" s="182" t="n">
        <v>0</v>
      </c>
      <c r="BE65" s="182" t="n">
        <v>0</v>
      </c>
      <c r="BF65" s="55" t="n">
        <v>1.835867</v>
      </c>
      <c r="BG65" s="182" t="n">
        <v>0</v>
      </c>
      <c r="BH65" s="55" t="n">
        <v>1.503989</v>
      </c>
      <c r="BI65" s="182" t="n">
        <v>0</v>
      </c>
      <c r="BJ65" s="55" t="n">
        <v>0.02634</v>
      </c>
      <c r="BK65" s="182" t="n">
        <v>0</v>
      </c>
    </row>
    <row r="66">
      <c r="A66" s="28" t="inlineStr">
        <is>
          <t>93</t>
        </is>
      </c>
      <c r="B66" s="14" t="inlineStr">
        <is>
          <t>Servicios para el cuidado de la salud humana y servicios sociales</t>
        </is>
      </c>
      <c r="C66" s="182" t="n">
        <v>0</v>
      </c>
      <c r="D66" s="182" t="n">
        <v>0</v>
      </c>
      <c r="E66" s="182" t="n">
        <v>0</v>
      </c>
      <c r="F66" s="182" t="n">
        <v>0</v>
      </c>
      <c r="G66" s="182" t="n">
        <v>0</v>
      </c>
      <c r="H66" s="182" t="n">
        <v>0</v>
      </c>
      <c r="I66" s="182" t="n">
        <v>0</v>
      </c>
      <c r="J66" s="182" t="n">
        <v>0</v>
      </c>
      <c r="K66" s="182" t="n">
        <v>0</v>
      </c>
      <c r="L66" s="182" t="n">
        <v>0</v>
      </c>
      <c r="M66" s="182" t="n">
        <v>0</v>
      </c>
      <c r="N66" s="182" t="n">
        <v>0</v>
      </c>
      <c r="O66" s="182" t="n">
        <v>0</v>
      </c>
      <c r="P66" s="182" t="n">
        <v>0</v>
      </c>
      <c r="Q66" s="182" t="n">
        <v>0</v>
      </c>
      <c r="R66" s="182" t="n">
        <v>0</v>
      </c>
      <c r="S66" s="182" t="n">
        <v>0</v>
      </c>
      <c r="T66" s="182" t="n">
        <v>0</v>
      </c>
      <c r="U66" s="182" t="n">
        <v>0</v>
      </c>
      <c r="V66" s="182" t="n">
        <v>0</v>
      </c>
      <c r="W66" s="182" t="n">
        <v>0</v>
      </c>
      <c r="X66" s="182" t="n">
        <v>0</v>
      </c>
      <c r="Y66" s="182" t="n">
        <v>0</v>
      </c>
      <c r="Z66" s="182" t="n">
        <v>0</v>
      </c>
      <c r="AA66" s="182" t="n">
        <v>0</v>
      </c>
      <c r="AB66" s="182" t="n">
        <v>0</v>
      </c>
      <c r="AC66" s="182" t="n">
        <v>0</v>
      </c>
      <c r="AD66" s="182" t="n">
        <v>0</v>
      </c>
      <c r="AE66" s="182" t="n">
        <v>0</v>
      </c>
      <c r="AF66" s="182" t="n">
        <v>0</v>
      </c>
      <c r="AG66" s="182" t="n">
        <v>0</v>
      </c>
      <c r="AH66" s="182" t="n">
        <v>0</v>
      </c>
      <c r="AI66" s="182" t="n">
        <v>0</v>
      </c>
      <c r="AJ66" s="182" t="n">
        <v>0</v>
      </c>
      <c r="AK66" s="182" t="n">
        <v>0</v>
      </c>
      <c r="AL66" s="182" t="n">
        <v>0</v>
      </c>
      <c r="AM66" s="182" t="n">
        <v>0</v>
      </c>
      <c r="AN66" s="182" t="n">
        <v>0</v>
      </c>
      <c r="AO66" s="182" t="n">
        <v>0</v>
      </c>
      <c r="AP66" s="182" t="n">
        <v>0</v>
      </c>
      <c r="AQ66" s="182" t="n">
        <v>0</v>
      </c>
      <c r="AR66" s="182" t="n">
        <v>0</v>
      </c>
      <c r="AS66" s="182" t="n">
        <v>0</v>
      </c>
      <c r="AT66" s="182" t="n">
        <v>0</v>
      </c>
      <c r="AU66" s="182" t="n">
        <v>0</v>
      </c>
      <c r="AV66" s="182" t="n">
        <v>0</v>
      </c>
      <c r="AW66" s="182" t="n">
        <v>0</v>
      </c>
      <c r="AX66" s="182" t="n">
        <v>0</v>
      </c>
      <c r="AY66" s="182" t="n">
        <v>0</v>
      </c>
      <c r="AZ66" s="182" t="n">
        <v>0</v>
      </c>
      <c r="BA66" s="182" t="n">
        <v>0</v>
      </c>
      <c r="BB66" s="182" t="n">
        <v>0</v>
      </c>
      <c r="BC66" s="182" t="n">
        <v>0</v>
      </c>
      <c r="BD66" s="182" t="n">
        <v>0</v>
      </c>
      <c r="BE66" s="182" t="n">
        <v>0</v>
      </c>
      <c r="BF66" s="55" t="n">
        <v>0.013508</v>
      </c>
      <c r="BG66" s="182" t="n">
        <v>0</v>
      </c>
      <c r="BH66" s="55" t="n">
        <v>0.02149</v>
      </c>
      <c r="BI66" s="55" t="n">
        <v>11.848282</v>
      </c>
      <c r="BJ66" s="182" t="n">
        <v>0</v>
      </c>
      <c r="BK66" s="182" t="n">
        <v>0</v>
      </c>
    </row>
    <row r="67">
      <c r="A67" s="28" t="inlineStr">
        <is>
          <t>94</t>
        </is>
      </c>
      <c r="B67" s="14" t="inlineStr">
        <is>
          <t>Servicios de alcantarillado, recolección, tratamiento y disposición de desechos y otros servicios de saneamiento ambiental</t>
        </is>
      </c>
      <c r="C67" s="55" t="n">
        <v>0.00874</v>
      </c>
      <c r="D67" s="182" t="n">
        <v>0</v>
      </c>
      <c r="E67" s="55" t="n">
        <v>0.004994</v>
      </c>
      <c r="F67" s="182" t="n">
        <v>0</v>
      </c>
      <c r="G67" s="182" t="n">
        <v>0</v>
      </c>
      <c r="H67" s="182" t="n">
        <v>0</v>
      </c>
      <c r="I67" s="55" t="n">
        <v>0.07990999999999999</v>
      </c>
      <c r="J67" s="182" t="n">
        <v>0</v>
      </c>
      <c r="K67" s="182" t="n">
        <v>0</v>
      </c>
      <c r="L67" s="55" t="n">
        <v>0.007492</v>
      </c>
      <c r="M67" s="55" t="n">
        <v>0.009364000000000001</v>
      </c>
      <c r="N67" s="55" t="n">
        <v>0.005619</v>
      </c>
      <c r="O67" s="55" t="n">
        <v>0.007492</v>
      </c>
      <c r="P67" s="55" t="n">
        <v>0.001873</v>
      </c>
      <c r="Q67" s="55" t="n">
        <v>0.002497</v>
      </c>
      <c r="R67" s="55" t="n">
        <v>0.001873</v>
      </c>
      <c r="S67" s="55" t="n">
        <v>0.000624</v>
      </c>
      <c r="T67" s="55" t="n">
        <v>0.000624</v>
      </c>
      <c r="U67" s="55" t="n">
        <v>0.019353</v>
      </c>
      <c r="V67" s="55" t="n">
        <v>0.022475</v>
      </c>
      <c r="W67" s="55" t="n">
        <v>0.009364000000000001</v>
      </c>
      <c r="X67" s="182" t="n">
        <v>0</v>
      </c>
      <c r="Y67" s="55" t="n">
        <v>0.003121</v>
      </c>
      <c r="Z67" s="55" t="n">
        <v>0.008116</v>
      </c>
      <c r="AA67" s="182" t="n">
        <v>0</v>
      </c>
      <c r="AB67" s="55" t="n">
        <v>0.021226</v>
      </c>
      <c r="AC67" s="55" t="n">
        <v>0.000624</v>
      </c>
      <c r="AD67" s="55" t="n">
        <v>0.002497</v>
      </c>
      <c r="AE67" s="55" t="n">
        <v>0.000624</v>
      </c>
      <c r="AF67" s="55" t="n">
        <v>0.000624</v>
      </c>
      <c r="AG67" s="55" t="n">
        <v>0.003121</v>
      </c>
      <c r="AH67" s="182" t="n">
        <v>0</v>
      </c>
      <c r="AI67" s="182" t="n">
        <v>0</v>
      </c>
      <c r="AJ67" s="182" t="n">
        <v>0</v>
      </c>
      <c r="AK67" s="55" t="n">
        <v>0.018729</v>
      </c>
      <c r="AL67" s="55" t="n">
        <v>0.00874</v>
      </c>
      <c r="AM67" s="55" t="n">
        <v>0.003746</v>
      </c>
      <c r="AN67" s="55" t="n">
        <v>0.139218</v>
      </c>
      <c r="AO67" s="55" t="n">
        <v>0.001873</v>
      </c>
      <c r="AP67" s="55" t="n">
        <v>0.019353</v>
      </c>
      <c r="AQ67" s="55" t="n">
        <v>0.023723</v>
      </c>
      <c r="AR67" s="55" t="n">
        <v>0.000624</v>
      </c>
      <c r="AS67" s="55" t="n">
        <v>0.109252</v>
      </c>
      <c r="AT67" s="55" t="n">
        <v>0.01748</v>
      </c>
      <c r="AU67" s="55" t="n">
        <v>0.006243</v>
      </c>
      <c r="AV67" s="55" t="n">
        <v>0.002497</v>
      </c>
      <c r="AW67" s="55" t="n">
        <v>0.004994</v>
      </c>
      <c r="AX67" s="55" t="n">
        <v>0.006867</v>
      </c>
      <c r="AY67" s="55" t="n">
        <v>0.002497</v>
      </c>
      <c r="AZ67" s="55" t="n">
        <v>0.057435</v>
      </c>
      <c r="BA67" s="55" t="n">
        <v>0.023723</v>
      </c>
      <c r="BB67" s="55" t="n">
        <v>0.074291</v>
      </c>
      <c r="BC67" s="55" t="n">
        <v>0.007492</v>
      </c>
      <c r="BD67" s="55" t="n">
        <v>0.036209</v>
      </c>
      <c r="BE67" s="55" t="n">
        <v>0.006243</v>
      </c>
      <c r="BF67" s="55" t="n">
        <v>0.302784</v>
      </c>
      <c r="BG67" s="55" t="n">
        <v>0.059308</v>
      </c>
      <c r="BH67" s="55" t="n">
        <v>0.003121</v>
      </c>
      <c r="BI67" s="55" t="n">
        <v>0.150456</v>
      </c>
      <c r="BJ67" s="55" t="n">
        <v>0.034961</v>
      </c>
      <c r="BK67" s="182" t="n">
        <v>0</v>
      </c>
    </row>
    <row r="68">
      <c r="A68" s="28" t="inlineStr">
        <is>
          <t>95</t>
        </is>
      </c>
      <c r="B68" s="14" t="inlineStr">
        <is>
          <t>Servicios de asociaciones</t>
        </is>
      </c>
      <c r="C68" s="182" t="n">
        <v>0</v>
      </c>
      <c r="D68" s="182" t="n">
        <v>0</v>
      </c>
      <c r="E68" s="182" t="n">
        <v>0</v>
      </c>
      <c r="F68" s="182" t="n">
        <v>0</v>
      </c>
      <c r="G68" s="182" t="n">
        <v>0</v>
      </c>
      <c r="H68" s="182" t="n">
        <v>0</v>
      </c>
      <c r="I68" s="182" t="n">
        <v>0</v>
      </c>
      <c r="J68" s="182" t="n">
        <v>0</v>
      </c>
      <c r="K68" s="182" t="n">
        <v>0</v>
      </c>
      <c r="L68" s="182" t="n">
        <v>0</v>
      </c>
      <c r="M68" s="182" t="n">
        <v>0</v>
      </c>
      <c r="N68" s="182" t="n">
        <v>0</v>
      </c>
      <c r="O68" s="182" t="n">
        <v>0</v>
      </c>
      <c r="P68" s="182" t="n">
        <v>0</v>
      </c>
      <c r="Q68" s="182" t="n">
        <v>0</v>
      </c>
      <c r="R68" s="182" t="n">
        <v>0</v>
      </c>
      <c r="S68" s="182" t="n">
        <v>0</v>
      </c>
      <c r="T68" s="182" t="n">
        <v>0</v>
      </c>
      <c r="U68" s="182" t="n">
        <v>0</v>
      </c>
      <c r="V68" s="182" t="n">
        <v>0</v>
      </c>
      <c r="W68" s="182" t="n">
        <v>0</v>
      </c>
      <c r="X68" s="182" t="n">
        <v>0</v>
      </c>
      <c r="Y68" s="182" t="n">
        <v>0</v>
      </c>
      <c r="Z68" s="182" t="n">
        <v>0</v>
      </c>
      <c r="AA68" s="182" t="n">
        <v>0</v>
      </c>
      <c r="AB68" s="182" t="n">
        <v>0</v>
      </c>
      <c r="AC68" s="182" t="n">
        <v>0</v>
      </c>
      <c r="AD68" s="182" t="n">
        <v>0</v>
      </c>
      <c r="AE68" s="182" t="n">
        <v>0</v>
      </c>
      <c r="AF68" s="182" t="n">
        <v>0</v>
      </c>
      <c r="AG68" s="182" t="n">
        <v>0</v>
      </c>
      <c r="AH68" s="182" t="n">
        <v>0</v>
      </c>
      <c r="AI68" s="182" t="n">
        <v>0</v>
      </c>
      <c r="AJ68" s="182" t="n">
        <v>0</v>
      </c>
      <c r="AK68" s="182" t="n">
        <v>0</v>
      </c>
      <c r="AL68" s="182" t="n">
        <v>0</v>
      </c>
      <c r="AM68" s="182" t="n">
        <v>0</v>
      </c>
      <c r="AN68" s="182" t="n">
        <v>0</v>
      </c>
      <c r="AO68" s="182" t="n">
        <v>0</v>
      </c>
      <c r="AP68" s="182" t="n">
        <v>0</v>
      </c>
      <c r="AQ68" s="182" t="n">
        <v>0</v>
      </c>
      <c r="AR68" s="182" t="n">
        <v>0</v>
      </c>
      <c r="AS68" s="182" t="n">
        <v>0</v>
      </c>
      <c r="AT68" s="182" t="n">
        <v>0</v>
      </c>
      <c r="AU68" s="55" t="n">
        <v>0.01549</v>
      </c>
      <c r="AV68" s="182" t="n">
        <v>0</v>
      </c>
      <c r="AW68" s="182" t="n">
        <v>0</v>
      </c>
      <c r="AX68" s="182" t="n">
        <v>0</v>
      </c>
      <c r="AY68" s="182" t="n">
        <v>0</v>
      </c>
      <c r="AZ68" s="182" t="n">
        <v>0</v>
      </c>
      <c r="BA68" s="55" t="n">
        <v>0.216856</v>
      </c>
      <c r="BB68" s="182" t="n">
        <v>0</v>
      </c>
      <c r="BC68" s="182" t="n">
        <v>0</v>
      </c>
      <c r="BD68" s="182" t="n">
        <v>0</v>
      </c>
      <c r="BE68" s="182" t="n">
        <v>0</v>
      </c>
      <c r="BF68" s="182" t="n">
        <v>0</v>
      </c>
      <c r="BG68" s="182" t="n">
        <v>0</v>
      </c>
      <c r="BH68" s="182" t="n">
        <v>0</v>
      </c>
      <c r="BI68" s="55" t="n">
        <v>0.154897</v>
      </c>
      <c r="BJ68" s="182" t="n">
        <v>0</v>
      </c>
      <c r="BK68" s="182" t="n">
        <v>0</v>
      </c>
    </row>
    <row r="69">
      <c r="A69" s="28" t="inlineStr">
        <is>
          <t>96</t>
        </is>
      </c>
      <c r="B69" s="14" t="inlineStr">
        <is>
          <t>Servicios de esparcimiento, culturales y deportivos</t>
        </is>
      </c>
      <c r="C69" s="182" t="n">
        <v>0</v>
      </c>
      <c r="D69" s="182" t="n">
        <v>0</v>
      </c>
      <c r="E69" s="182" t="n">
        <v>0</v>
      </c>
      <c r="F69" s="182" t="n">
        <v>0</v>
      </c>
      <c r="G69" s="182" t="n">
        <v>0</v>
      </c>
      <c r="H69" s="182" t="n">
        <v>0</v>
      </c>
      <c r="I69" s="182" t="n">
        <v>0</v>
      </c>
      <c r="J69" s="182" t="n">
        <v>0</v>
      </c>
      <c r="K69" s="182" t="n">
        <v>0</v>
      </c>
      <c r="L69" s="182" t="n">
        <v>0</v>
      </c>
      <c r="M69" s="182" t="n">
        <v>0</v>
      </c>
      <c r="N69" s="182" t="n">
        <v>0</v>
      </c>
      <c r="O69" s="182" t="n">
        <v>0</v>
      </c>
      <c r="P69" s="182" t="n">
        <v>0</v>
      </c>
      <c r="Q69" s="182" t="n">
        <v>0</v>
      </c>
      <c r="R69" s="182" t="n">
        <v>0</v>
      </c>
      <c r="S69" s="182" t="n">
        <v>0</v>
      </c>
      <c r="T69" s="182" t="n">
        <v>0</v>
      </c>
      <c r="U69" s="182" t="n">
        <v>0</v>
      </c>
      <c r="V69" s="182" t="n">
        <v>0</v>
      </c>
      <c r="W69" s="182" t="n">
        <v>0</v>
      </c>
      <c r="X69" s="182" t="n">
        <v>0</v>
      </c>
      <c r="Y69" s="182" t="n">
        <v>0</v>
      </c>
      <c r="Z69" s="182" t="n">
        <v>0</v>
      </c>
      <c r="AA69" s="182" t="n">
        <v>0</v>
      </c>
      <c r="AB69" s="182" t="n">
        <v>0</v>
      </c>
      <c r="AC69" s="182" t="n">
        <v>0</v>
      </c>
      <c r="AD69" s="182" t="n">
        <v>0</v>
      </c>
      <c r="AE69" s="182" t="n">
        <v>0</v>
      </c>
      <c r="AF69" s="182" t="n">
        <v>0</v>
      </c>
      <c r="AG69" s="182" t="n">
        <v>0</v>
      </c>
      <c r="AH69" s="182" t="n">
        <v>0</v>
      </c>
      <c r="AI69" s="182" t="n">
        <v>0</v>
      </c>
      <c r="AJ69" s="182" t="n">
        <v>0</v>
      </c>
      <c r="AK69" s="182" t="n">
        <v>0</v>
      </c>
      <c r="AL69" s="182" t="n">
        <v>0</v>
      </c>
      <c r="AM69" s="182" t="n">
        <v>0</v>
      </c>
      <c r="AN69" s="182" t="n">
        <v>0</v>
      </c>
      <c r="AO69" s="182" t="n">
        <v>0</v>
      </c>
      <c r="AP69" s="182" t="n">
        <v>0</v>
      </c>
      <c r="AQ69" s="182" t="n">
        <v>0</v>
      </c>
      <c r="AR69" s="182" t="n">
        <v>0</v>
      </c>
      <c r="AS69" s="182" t="n">
        <v>0</v>
      </c>
      <c r="AT69" s="182" t="n">
        <v>0</v>
      </c>
      <c r="AU69" s="182" t="n">
        <v>0</v>
      </c>
      <c r="AV69" s="182" t="n">
        <v>0</v>
      </c>
      <c r="AW69" s="182" t="n">
        <v>0</v>
      </c>
      <c r="AX69" s="182" t="n">
        <v>0</v>
      </c>
      <c r="AY69" s="182" t="n">
        <v>0</v>
      </c>
      <c r="AZ69" s="55" t="n">
        <v>1.682905</v>
      </c>
      <c r="BA69" s="55" t="n">
        <v>1.625146</v>
      </c>
      <c r="BB69" s="55" t="n">
        <v>0.112894</v>
      </c>
      <c r="BC69" s="55" t="n">
        <v>0.181155</v>
      </c>
      <c r="BD69" s="182" t="n">
        <v>0</v>
      </c>
      <c r="BE69" s="182" t="n">
        <v>0</v>
      </c>
      <c r="BF69" s="55" t="n">
        <v>1.795799</v>
      </c>
      <c r="BG69" s="182" t="n">
        <v>0</v>
      </c>
      <c r="BH69" s="55" t="n">
        <v>0.262544</v>
      </c>
      <c r="BI69" s="182" t="n">
        <v>0</v>
      </c>
      <c r="BJ69" s="55" t="n">
        <v>4.607643</v>
      </c>
      <c r="BK69" s="182" t="n">
        <v>0</v>
      </c>
    </row>
    <row r="70">
      <c r="A70" s="28" t="inlineStr">
        <is>
          <t>97</t>
        </is>
      </c>
      <c r="B70" s="14" t="inlineStr">
        <is>
          <t>Otros servicios personales</t>
        </is>
      </c>
      <c r="C70" s="182" t="n">
        <v>0</v>
      </c>
      <c r="D70" s="182" t="n">
        <v>0</v>
      </c>
      <c r="E70" s="182" t="n">
        <v>0</v>
      </c>
      <c r="F70" s="182" t="n">
        <v>0</v>
      </c>
      <c r="G70" s="182" t="n">
        <v>0</v>
      </c>
      <c r="H70" s="182" t="n">
        <v>0</v>
      </c>
      <c r="I70" s="182" t="n">
        <v>0</v>
      </c>
      <c r="J70" s="182" t="n">
        <v>0</v>
      </c>
      <c r="K70" s="182" t="n">
        <v>0</v>
      </c>
      <c r="L70" s="182" t="n">
        <v>0</v>
      </c>
      <c r="M70" s="182" t="n">
        <v>0</v>
      </c>
      <c r="N70" s="182" t="n">
        <v>0</v>
      </c>
      <c r="O70" s="182" t="n">
        <v>0</v>
      </c>
      <c r="P70" s="182" t="n">
        <v>0</v>
      </c>
      <c r="Q70" s="182" t="n">
        <v>0</v>
      </c>
      <c r="R70" s="182" t="n">
        <v>0</v>
      </c>
      <c r="S70" s="182" t="n">
        <v>0</v>
      </c>
      <c r="T70" s="182" t="n">
        <v>0</v>
      </c>
      <c r="U70" s="182" t="n">
        <v>0</v>
      </c>
      <c r="V70" s="182" t="n">
        <v>0</v>
      </c>
      <c r="W70" s="182" t="n">
        <v>0</v>
      </c>
      <c r="X70" s="182" t="n">
        <v>0</v>
      </c>
      <c r="Y70" s="55" t="n">
        <v>0.000325</v>
      </c>
      <c r="Z70" s="182" t="n">
        <v>0</v>
      </c>
      <c r="AA70" s="182" t="n">
        <v>0</v>
      </c>
      <c r="AB70" s="182" t="n">
        <v>0</v>
      </c>
      <c r="AC70" s="182" t="n">
        <v>0</v>
      </c>
      <c r="AD70" s="182" t="n">
        <v>0</v>
      </c>
      <c r="AE70" s="182" t="n">
        <v>0</v>
      </c>
      <c r="AF70" s="182" t="n">
        <v>0</v>
      </c>
      <c r="AG70" s="182" t="n">
        <v>0</v>
      </c>
      <c r="AH70" s="182" t="n">
        <v>0</v>
      </c>
      <c r="AI70" s="182" t="n">
        <v>0</v>
      </c>
      <c r="AJ70" s="182" t="n">
        <v>0</v>
      </c>
      <c r="AK70" s="182" t="n">
        <v>0</v>
      </c>
      <c r="AL70" s="182" t="n">
        <v>0</v>
      </c>
      <c r="AM70" s="182" t="n">
        <v>0</v>
      </c>
      <c r="AN70" s="182" t="n">
        <v>0</v>
      </c>
      <c r="AO70" s="182" t="n">
        <v>0</v>
      </c>
      <c r="AP70" s="182" t="n">
        <v>0</v>
      </c>
      <c r="AQ70" s="182" t="n">
        <v>0</v>
      </c>
      <c r="AR70" s="182" t="n">
        <v>0</v>
      </c>
      <c r="AS70" s="182" t="n">
        <v>0</v>
      </c>
      <c r="AT70" s="182" t="n">
        <v>0</v>
      </c>
      <c r="AU70" s="182" t="n">
        <v>0</v>
      </c>
      <c r="AV70" s="182" t="n">
        <v>0</v>
      </c>
      <c r="AW70" s="182" t="n">
        <v>0</v>
      </c>
      <c r="AX70" s="182" t="n">
        <v>0</v>
      </c>
      <c r="AY70" s="182" t="n">
        <v>0</v>
      </c>
      <c r="AZ70" s="182" t="n">
        <v>0</v>
      </c>
      <c r="BA70" s="182" t="n">
        <v>0</v>
      </c>
      <c r="BB70" s="182" t="n">
        <v>0</v>
      </c>
      <c r="BC70" s="182" t="n">
        <v>0</v>
      </c>
      <c r="BD70" s="182" t="n">
        <v>0</v>
      </c>
      <c r="BE70" s="182" t="n">
        <v>0</v>
      </c>
      <c r="BF70" s="55" t="n">
        <v>0.038328</v>
      </c>
      <c r="BG70" s="182" t="n">
        <v>0</v>
      </c>
      <c r="BH70" s="55" t="n">
        <v>0.002599</v>
      </c>
      <c r="BI70" s="55" t="n">
        <v>0.03443</v>
      </c>
      <c r="BJ70" s="55" t="n">
        <v>0.622997</v>
      </c>
      <c r="BK70" s="182" t="n">
        <v>0</v>
      </c>
    </row>
    <row r="71">
      <c r="A71" s="28" t="inlineStr">
        <is>
          <t>98</t>
        </is>
      </c>
      <c r="B71" s="14" t="inlineStr">
        <is>
          <t>Servicios domésticos</t>
        </is>
      </c>
      <c r="C71" s="182" t="n">
        <v>0</v>
      </c>
      <c r="D71" s="182" t="n">
        <v>0</v>
      </c>
      <c r="E71" s="182" t="n">
        <v>0</v>
      </c>
      <c r="F71" s="182" t="n">
        <v>0</v>
      </c>
      <c r="G71" s="182" t="n">
        <v>0</v>
      </c>
      <c r="H71" s="182" t="n">
        <v>0</v>
      </c>
      <c r="I71" s="182" t="n">
        <v>0</v>
      </c>
      <c r="J71" s="182" t="n">
        <v>0</v>
      </c>
      <c r="K71" s="182" t="n">
        <v>0</v>
      </c>
      <c r="L71" s="182" t="n">
        <v>0</v>
      </c>
      <c r="M71" s="182" t="n">
        <v>0</v>
      </c>
      <c r="N71" s="182" t="n">
        <v>0</v>
      </c>
      <c r="O71" s="182" t="n">
        <v>0</v>
      </c>
      <c r="P71" s="182" t="n">
        <v>0</v>
      </c>
      <c r="Q71" s="182" t="n">
        <v>0</v>
      </c>
      <c r="R71" s="182" t="n">
        <v>0</v>
      </c>
      <c r="S71" s="182" t="n">
        <v>0</v>
      </c>
      <c r="T71" s="182" t="n">
        <v>0</v>
      </c>
      <c r="U71" s="182" t="n">
        <v>0</v>
      </c>
      <c r="V71" s="182" t="n">
        <v>0</v>
      </c>
      <c r="W71" s="182" t="n">
        <v>0</v>
      </c>
      <c r="X71" s="182" t="n">
        <v>0</v>
      </c>
      <c r="Y71" s="182" t="n">
        <v>0</v>
      </c>
      <c r="Z71" s="182" t="n">
        <v>0</v>
      </c>
      <c r="AA71" s="182" t="n">
        <v>0</v>
      </c>
      <c r="AB71" s="182" t="n">
        <v>0</v>
      </c>
      <c r="AC71" s="182" t="n">
        <v>0</v>
      </c>
      <c r="AD71" s="182" t="n">
        <v>0</v>
      </c>
      <c r="AE71" s="182" t="n">
        <v>0</v>
      </c>
      <c r="AF71" s="182" t="n">
        <v>0</v>
      </c>
      <c r="AG71" s="182" t="n">
        <v>0</v>
      </c>
      <c r="AH71" s="182" t="n">
        <v>0</v>
      </c>
      <c r="AI71" s="182" t="n">
        <v>0</v>
      </c>
      <c r="AJ71" s="182" t="n">
        <v>0</v>
      </c>
      <c r="AK71" s="182" t="n">
        <v>0</v>
      </c>
      <c r="AL71" s="182" t="n">
        <v>0</v>
      </c>
      <c r="AM71" s="182" t="n">
        <v>0</v>
      </c>
      <c r="AN71" s="182" t="n">
        <v>0</v>
      </c>
      <c r="AO71" s="182" t="n">
        <v>0</v>
      </c>
      <c r="AP71" s="182" t="n">
        <v>0</v>
      </c>
      <c r="AQ71" s="182" t="n">
        <v>0</v>
      </c>
      <c r="AR71" s="182" t="n">
        <v>0</v>
      </c>
      <c r="AS71" s="182" t="n">
        <v>0</v>
      </c>
      <c r="AT71" s="182" t="n">
        <v>0</v>
      </c>
      <c r="AU71" s="182" t="n">
        <v>0</v>
      </c>
      <c r="AV71" s="182" t="n">
        <v>0</v>
      </c>
      <c r="AW71" s="182" t="n">
        <v>0</v>
      </c>
      <c r="AX71" s="182" t="n">
        <v>0</v>
      </c>
      <c r="AY71" s="182" t="n">
        <v>0</v>
      </c>
      <c r="AZ71" s="182" t="n">
        <v>0</v>
      </c>
      <c r="BA71" s="182" t="n">
        <v>0</v>
      </c>
      <c r="BB71" s="182" t="n">
        <v>0</v>
      </c>
      <c r="BC71" s="182" t="n">
        <v>0</v>
      </c>
      <c r="BD71" s="182" t="n">
        <v>0</v>
      </c>
      <c r="BE71" s="182" t="n">
        <v>0</v>
      </c>
      <c r="BF71" s="182" t="n">
        <v>0</v>
      </c>
      <c r="BG71" s="182" t="n">
        <v>0</v>
      </c>
      <c r="BH71" s="182" t="n">
        <v>0</v>
      </c>
      <c r="BI71" s="182" t="n">
        <v>0</v>
      </c>
      <c r="BJ71" s="182" t="n">
        <v>0</v>
      </c>
      <c r="BK71" s="182" t="n">
        <v>0</v>
      </c>
    </row>
    <row r="72">
      <c r="B72" s="28" t="inlineStr">
        <is>
          <t>Total</t>
        </is>
      </c>
      <c r="C72" s="52" t="n">
        <v>2342.157049</v>
      </c>
      <c r="D72" s="52" t="n">
        <v>741.7611900000001</v>
      </c>
      <c r="E72" s="52" t="n">
        <v>1347.274745</v>
      </c>
      <c r="F72" s="52" t="n">
        <v>42.271315</v>
      </c>
      <c r="G72" s="52" t="n">
        <v>118.664713</v>
      </c>
      <c r="H72" s="52" t="n">
        <v>254.723822</v>
      </c>
      <c r="I72" s="52" t="n">
        <v>1382.644393</v>
      </c>
      <c r="J72" s="52" t="n">
        <v>85.61810199999999</v>
      </c>
      <c r="K72" s="52" t="n">
        <v>170.056037</v>
      </c>
      <c r="L72" s="52" t="n">
        <v>17.804834</v>
      </c>
      <c r="M72" s="52" t="n">
        <v>465.533925</v>
      </c>
      <c r="N72" s="52" t="n">
        <v>676.1587060000001</v>
      </c>
      <c r="O72" s="52" t="n">
        <v>318.051168</v>
      </c>
      <c r="P72" s="52" t="n">
        <v>1783.247477</v>
      </c>
      <c r="Q72" s="52" t="n">
        <v>844.009595</v>
      </c>
      <c r="R72" s="52" t="n">
        <v>381.943065</v>
      </c>
      <c r="S72" s="52" t="n">
        <v>260.69985</v>
      </c>
      <c r="T72" s="52" t="n">
        <v>467.794764</v>
      </c>
      <c r="U72" s="52" t="n">
        <v>916.329691</v>
      </c>
      <c r="V72" s="52" t="n">
        <v>2701.593617</v>
      </c>
      <c r="W72" s="52" t="n">
        <v>443.92167</v>
      </c>
      <c r="X72" s="52" t="n">
        <v>203.007088</v>
      </c>
      <c r="Y72" s="52" t="n">
        <v>1125.062761</v>
      </c>
      <c r="Z72" s="52" t="n">
        <v>449.766573</v>
      </c>
      <c r="AA72" s="52" t="n">
        <v>5983.498451</v>
      </c>
      <c r="AB72" s="52" t="n">
        <v>6223.124897</v>
      </c>
      <c r="AC72" s="52" t="n">
        <v>2918.94395</v>
      </c>
      <c r="AD72" s="52" t="n">
        <v>1273.985263</v>
      </c>
      <c r="AE72" s="52" t="n">
        <v>1689.134517</v>
      </c>
      <c r="AF72" s="52" t="n">
        <v>1307.646404</v>
      </c>
      <c r="AG72" s="52" t="n">
        <v>1541.446288</v>
      </c>
      <c r="AH72" s="52" t="n">
        <v>2697.705313</v>
      </c>
      <c r="AI72" s="52" t="n">
        <v>512.699707</v>
      </c>
      <c r="AJ72" s="52" t="n">
        <v>497.592135</v>
      </c>
      <c r="AK72" s="52" t="n">
        <v>962.465503</v>
      </c>
      <c r="AL72" s="52" t="n">
        <v>337.781252</v>
      </c>
      <c r="AM72" s="52" t="n">
        <v>145.840038</v>
      </c>
      <c r="AN72" s="52" t="n">
        <v>352.196738</v>
      </c>
      <c r="AO72" s="52" t="n">
        <v>38.628645</v>
      </c>
      <c r="AP72" s="52" t="n">
        <v>4799.513984</v>
      </c>
      <c r="AQ72" s="52" t="n">
        <v>4102.975353</v>
      </c>
      <c r="AR72" s="52" t="n">
        <v>2616.54788</v>
      </c>
      <c r="AS72" s="52" t="n">
        <v>3560.773075</v>
      </c>
      <c r="AT72" s="52" t="n">
        <v>2371.890252</v>
      </c>
      <c r="AU72" s="52" t="n">
        <v>3275.417028</v>
      </c>
      <c r="AV72" s="52" t="n">
        <v>30.154824</v>
      </c>
      <c r="AW72" s="52" t="n">
        <v>803.9828680000001</v>
      </c>
      <c r="AX72" s="52" t="n">
        <v>360.322531</v>
      </c>
      <c r="AY72" s="52" t="n">
        <v>74.49247699999999</v>
      </c>
      <c r="AZ72" s="52" t="n">
        <v>2522.825016</v>
      </c>
      <c r="BA72" s="52" t="n">
        <v>2190.797648</v>
      </c>
      <c r="BB72" s="52" t="n">
        <v>1368.821153</v>
      </c>
      <c r="BC72" s="52" t="n">
        <v>318.097911</v>
      </c>
      <c r="BD72" s="52" t="n">
        <v>916.056915</v>
      </c>
      <c r="BE72" s="52" t="n">
        <v>543.319752</v>
      </c>
      <c r="BF72" s="52" t="n">
        <v>2092.952605</v>
      </c>
      <c r="BG72" s="52" t="n">
        <v>423.410012</v>
      </c>
      <c r="BH72" s="52" t="n">
        <v>825.202931</v>
      </c>
      <c r="BI72" s="52" t="n">
        <v>3192.493813</v>
      </c>
      <c r="BJ72" s="52" t="n">
        <v>728.935075</v>
      </c>
      <c r="BK72" s="185" t="n">
        <v>0</v>
      </c>
    </row>
    <row r="74">
      <c r="A74" s="4" t="inlineStr">
        <is>
          <t>Fuente: DANE — Cuentas nacionales anuales base 2015, cuadro de oferta y utilización 2016.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Colombia 2016 · matriz insumo-producto&amp;R&amp;8 &amp;P / &amp;N</oddFooter>
    <evenHeader/>
    <evenFooter/>
    <firstHeader/>
    <firstFooter/>
  </headerFooter>
</worksheet>
</file>

<file path=xl/worksheets/sheet17.xml><?xml version="1.0" encoding="utf-8"?>
<worksheet xmlns="http://schemas.openxmlformats.org/spreadsheetml/2006/main">
  <sheetPr>
    <tabColor rgb="00E36C0A"/>
    <outlinePr summaryBelow="1" summaryRight="1"/>
    <pageSetUpPr fitToPage="1"/>
  </sheetPr>
  <dimension ref="A1:I74"/>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3" t="inlineStr">
        <is>
          <t>↩ Índice</t>
        </is>
      </c>
      <c r="B1" s="178" t="inlineStr">
        <is>
          <t>PASO 10</t>
        </is>
      </c>
      <c r="C1" s="179" t="inlineStr">
        <is>
          <t>FILAS: 66 productos, divisiones CPC      COLUMNAS: componentes de demanda final      VALORACIÓN: precios básicos      ORIGEN: doméstico</t>
        </is>
      </c>
    </row>
    <row r="2">
      <c r="B2" s="180" t="inlineStr">
        <is>
          <t>Y — Demanda final doméstica a precios básicos (columnas de la fuente)</t>
        </is>
      </c>
      <c r="C2" s="181" t="inlineStr">
        <is>
          <t>Y        UN Handbook Cap. 7 y 8        se calcula desde: la hoja de COU demanda final</t>
        </is>
      </c>
    </row>
    <row r="3">
      <c r="B3" s="4" t="inlineStr">
        <is>
          <t>Filas: productos · Columnas: componentes tal como los publica la fuente · Colombia 2016 · SUT doméstica a precios básicos, balanceado (el que alimenta esta MIP) · miles de millones de pesos corrientes</t>
        </is>
      </c>
    </row>
    <row r="4"/>
    <row r="5">
      <c r="A5" s="34" t="inlineStr">
        <is>
          <t>Código</t>
        </is>
      </c>
      <c r="B5" s="34" t="inlineStr">
        <is>
          <t>Denominación</t>
        </is>
      </c>
      <c r="C5" s="35" t="inlineStr">
        <is>
          <t>Hogares</t>
        </is>
      </c>
      <c r="D5" s="35" t="inlineStr">
        <is>
          <t>ISFLSH</t>
        </is>
      </c>
      <c r="E5" s="35" t="inlineStr">
        <is>
          <t>Gobierno</t>
        </is>
      </c>
      <c r="F5" s="35" t="inlineStr">
        <is>
          <t>Formación bruta de capital fijo</t>
        </is>
      </c>
      <c r="G5" s="35" t="inlineStr">
        <is>
          <t>Variación de existencias</t>
        </is>
      </c>
      <c r="H5" s="35" t="inlineStr">
        <is>
          <t>Objetos valiosos</t>
        </is>
      </c>
      <c r="I5" s="35" t="inlineStr">
        <is>
          <t>Exportaciones</t>
        </is>
      </c>
    </row>
    <row r="6">
      <c r="A6" s="28" t="inlineStr">
        <is>
          <t>01</t>
        </is>
      </c>
      <c r="B6" s="14" t="inlineStr">
        <is>
          <t>Productos de la agricultura y la horticultura</t>
        </is>
      </c>
      <c r="C6" s="55" t="n">
        <v>19693.486999</v>
      </c>
      <c r="D6" s="182" t="n">
        <v>0</v>
      </c>
      <c r="E6" s="182" t="n">
        <v>0</v>
      </c>
      <c r="F6" s="55" t="n">
        <v>3176.275746</v>
      </c>
      <c r="G6" s="55" t="n">
        <v>478.498255</v>
      </c>
      <c r="H6" s="182" t="n">
        <v>0</v>
      </c>
      <c r="I6" s="55" t="n">
        <v>5423.701939</v>
      </c>
    </row>
    <row r="7">
      <c r="A7" s="28" t="inlineStr">
        <is>
          <t>02</t>
        </is>
      </c>
      <c r="B7" s="14" t="inlineStr">
        <is>
          <t>Animales vivos y productos animales (excepto la carne)</t>
        </is>
      </c>
      <c r="C7" s="55" t="n">
        <v>4839.376739</v>
      </c>
      <c r="D7" s="182" t="n">
        <v>0</v>
      </c>
      <c r="E7" s="55" t="n">
        <v>3.668974</v>
      </c>
      <c r="F7" s="55" t="n">
        <v>81.63467199999999</v>
      </c>
      <c r="G7" s="55" t="n">
        <v>74.296724</v>
      </c>
      <c r="H7" s="182" t="n">
        <v>0</v>
      </c>
      <c r="I7" s="55" t="n">
        <v>262.331643</v>
      </c>
    </row>
    <row r="8">
      <c r="A8" s="28" t="inlineStr">
        <is>
          <t>03</t>
        </is>
      </c>
      <c r="B8" s="14" t="inlineStr">
        <is>
          <t>Productos de la silvicultura y de la explotación forestal</t>
        </is>
      </c>
      <c r="C8" s="55" t="n">
        <v>176.846683</v>
      </c>
      <c r="D8" s="182" t="n">
        <v>0</v>
      </c>
      <c r="E8" s="182" t="n">
        <v>0</v>
      </c>
      <c r="F8" s="182" t="n">
        <v>0</v>
      </c>
      <c r="G8" s="182" t="n">
        <v>0</v>
      </c>
      <c r="H8" s="182" t="n">
        <v>0</v>
      </c>
      <c r="I8" s="55" t="n">
        <v>51.671253</v>
      </c>
    </row>
    <row r="9">
      <c r="A9" s="28" t="inlineStr">
        <is>
          <t>04</t>
        </is>
      </c>
      <c r="B9" s="14" t="inlineStr">
        <is>
          <t>Pescado y otros productos de la pesca</t>
        </is>
      </c>
      <c r="C9" s="55" t="n">
        <v>1755.530412</v>
      </c>
      <c r="D9" s="182" t="n">
        <v>0</v>
      </c>
      <c r="E9" s="182" t="n">
        <v>0</v>
      </c>
      <c r="F9" s="182" t="n">
        <v>0</v>
      </c>
      <c r="G9" s="182" t="n">
        <v>0</v>
      </c>
      <c r="H9" s="182" t="n">
        <v>0</v>
      </c>
      <c r="I9" s="55" t="n">
        <v>32.443067</v>
      </c>
    </row>
    <row r="10">
      <c r="A10" s="28" t="inlineStr">
        <is>
          <t>11</t>
        </is>
      </c>
      <c r="B10" s="14" t="inlineStr">
        <is>
          <t>Carbón de hulla, lignito y turba</t>
        </is>
      </c>
      <c r="C10" s="182" t="n">
        <v>0</v>
      </c>
      <c r="D10" s="182" t="n">
        <v>0</v>
      </c>
      <c r="E10" s="182" t="n">
        <v>0</v>
      </c>
      <c r="F10" s="182" t="n">
        <v>0</v>
      </c>
      <c r="G10" s="55" t="n">
        <v>-22.804919</v>
      </c>
      <c r="H10" s="182" t="n">
        <v>0</v>
      </c>
      <c r="I10" s="55" t="n">
        <v>14361.150127</v>
      </c>
    </row>
    <row r="11">
      <c r="A11" s="28" t="inlineStr">
        <is>
          <t>12 + 13</t>
        </is>
      </c>
      <c r="B11" s="14" t="inlineStr">
        <is>
          <t>Petróleo crudo y gas natural; minerales y concentrados de uranio y torio</t>
        </is>
      </c>
      <c r="C11" s="182" t="n">
        <v>0</v>
      </c>
      <c r="D11" s="182" t="n">
        <v>0</v>
      </c>
      <c r="E11" s="182" t="n">
        <v>0</v>
      </c>
      <c r="F11" s="182" t="n">
        <v>0</v>
      </c>
      <c r="G11" s="55" t="n">
        <v>218.7</v>
      </c>
      <c r="H11" s="182" t="n">
        <v>0</v>
      </c>
      <c r="I11" s="55" t="n">
        <v>23318.338554</v>
      </c>
    </row>
    <row r="12">
      <c r="A12" s="28" t="inlineStr">
        <is>
          <t>14</t>
        </is>
      </c>
      <c r="B12" s="14" t="inlineStr">
        <is>
          <t>Minerales metálicos</t>
        </is>
      </c>
      <c r="C12" s="182" t="n">
        <v>0</v>
      </c>
      <c r="D12" s="182" t="n">
        <v>0</v>
      </c>
      <c r="E12" s="182" t="n">
        <v>0</v>
      </c>
      <c r="F12" s="182" t="n">
        <v>0</v>
      </c>
      <c r="G12" s="55" t="n">
        <v>15.984502</v>
      </c>
      <c r="H12" s="182" t="n">
        <v>0</v>
      </c>
      <c r="I12" s="55" t="n">
        <v>188.261914</v>
      </c>
    </row>
    <row r="13">
      <c r="A13" s="28" t="inlineStr">
        <is>
          <t>15</t>
        </is>
      </c>
      <c r="B13" s="14" t="inlineStr">
        <is>
          <t>Piedra, arena y arcilla</t>
        </is>
      </c>
      <c r="C13" s="182" t="n">
        <v>0</v>
      </c>
      <c r="D13" s="182" t="n">
        <v>0</v>
      </c>
      <c r="E13" s="55" t="n">
        <v>4.549902</v>
      </c>
      <c r="F13" s="182" t="n">
        <v>0</v>
      </c>
      <c r="G13" s="55" t="n">
        <v>63.698622</v>
      </c>
      <c r="H13" s="182" t="n">
        <v>0</v>
      </c>
      <c r="I13" s="55" t="n">
        <v>16.899635</v>
      </c>
    </row>
    <row r="14">
      <c r="A14" s="28" t="inlineStr">
        <is>
          <t>16</t>
        </is>
      </c>
      <c r="B14" s="14" t="inlineStr">
        <is>
          <t>Otros minerales</t>
        </is>
      </c>
      <c r="C14" s="55" t="n">
        <v>71.886054</v>
      </c>
      <c r="D14" s="182" t="n">
        <v>0</v>
      </c>
      <c r="E14" s="55" t="n">
        <v>1.671769</v>
      </c>
      <c r="F14" s="182" t="n">
        <v>0</v>
      </c>
      <c r="G14" s="55" t="n">
        <v>-0.835884</v>
      </c>
      <c r="H14" s="182" t="n">
        <v>0</v>
      </c>
      <c r="I14" s="55" t="n">
        <v>394.537415</v>
      </c>
    </row>
    <row r="15">
      <c r="A15" s="28" t="inlineStr">
        <is>
          <t>17</t>
        </is>
      </c>
      <c r="B15" s="14" t="inlineStr">
        <is>
          <t>Electricidad, gas de ciudad, vapor y agua caliente</t>
        </is>
      </c>
      <c r="C15" s="182" t="n">
        <v>0</v>
      </c>
      <c r="D15" s="182" t="n">
        <v>0</v>
      </c>
      <c r="E15" s="182" t="n">
        <v>0</v>
      </c>
      <c r="F15" s="182" t="n">
        <v>0</v>
      </c>
      <c r="G15" s="182" t="n">
        <v>0</v>
      </c>
      <c r="H15" s="182" t="n">
        <v>0</v>
      </c>
      <c r="I15" s="55" t="n">
        <v>11.761317</v>
      </c>
    </row>
    <row r="16">
      <c r="A16" s="28" t="inlineStr">
        <is>
          <t>18</t>
        </is>
      </c>
      <c r="B16" s="14" t="inlineStr">
        <is>
          <t>Agua natural</t>
        </is>
      </c>
      <c r="C16" s="182" t="n">
        <v>0</v>
      </c>
      <c r="D16" s="182" t="n">
        <v>0</v>
      </c>
      <c r="E16" s="55" t="n">
        <v>2</v>
      </c>
      <c r="F16" s="182" t="n">
        <v>0</v>
      </c>
      <c r="G16" s="55" t="n">
        <v>21</v>
      </c>
      <c r="H16" s="182" t="n">
        <v>0</v>
      </c>
      <c r="I16" s="182" t="n">
        <v>0</v>
      </c>
    </row>
    <row r="17">
      <c r="A17" s="28" t="inlineStr">
        <is>
          <t>21</t>
        </is>
      </c>
      <c r="B17" s="14" t="inlineStr">
        <is>
          <t>Carne, pescado, frutas, hortalizas, aceites y grasas</t>
        </is>
      </c>
      <c r="C17" s="55" t="n">
        <v>23919.775837</v>
      </c>
      <c r="D17" s="182" t="n">
        <v>0</v>
      </c>
      <c r="E17" s="55" t="n">
        <v>75.99928800000001</v>
      </c>
      <c r="F17" s="182" t="n">
        <v>0</v>
      </c>
      <c r="G17" s="55" t="n">
        <v>176.665011</v>
      </c>
      <c r="H17" s="182" t="n">
        <v>0</v>
      </c>
      <c r="I17" s="55" t="n">
        <v>1295.987855</v>
      </c>
    </row>
    <row r="18">
      <c r="A18" s="28" t="inlineStr">
        <is>
          <t>22</t>
        </is>
      </c>
      <c r="B18" s="14" t="inlineStr">
        <is>
          <t>Productos lácteos y ovoproductos</t>
        </is>
      </c>
      <c r="C18" s="55" t="n">
        <v>8330.922503</v>
      </c>
      <c r="D18" s="182" t="n">
        <v>0</v>
      </c>
      <c r="E18" s="55" t="n">
        <v>1.434264</v>
      </c>
      <c r="F18" s="182" t="n">
        <v>0</v>
      </c>
      <c r="G18" s="55" t="n">
        <v>3.58566</v>
      </c>
      <c r="H18" s="182" t="n">
        <v>0</v>
      </c>
      <c r="I18" s="55" t="n">
        <v>18.645432</v>
      </c>
    </row>
    <row r="19">
      <c r="A19" s="28" t="inlineStr">
        <is>
          <t>23</t>
        </is>
      </c>
      <c r="B19" s="14" t="inlineStr">
        <is>
          <t>Productos de molinería, almidones y productos derivados del almidón; otros productos alimenticios</t>
        </is>
      </c>
      <c r="C19" s="55" t="n">
        <v>24605.381172</v>
      </c>
      <c r="D19" s="182" t="n">
        <v>0</v>
      </c>
      <c r="E19" s="55" t="n">
        <v>387.781047</v>
      </c>
      <c r="F19" s="182" t="n">
        <v>0</v>
      </c>
      <c r="G19" s="55" t="n">
        <v>542.743743</v>
      </c>
      <c r="H19" s="182" t="n">
        <v>0</v>
      </c>
      <c r="I19" s="55" t="n">
        <v>8085.010243</v>
      </c>
    </row>
    <row r="20">
      <c r="A20" s="28" t="inlineStr">
        <is>
          <t>24</t>
        </is>
      </c>
      <c r="B20" s="14" t="inlineStr">
        <is>
          <t>Bebidas</t>
        </is>
      </c>
      <c r="C20" s="55" t="n">
        <v>10250.917064</v>
      </c>
      <c r="D20" s="182" t="n">
        <v>0</v>
      </c>
      <c r="E20" s="182" t="n">
        <v>0</v>
      </c>
      <c r="F20" s="182" t="n">
        <v>0</v>
      </c>
      <c r="G20" s="55" t="n">
        <v>150.808119</v>
      </c>
      <c r="H20" s="182" t="n">
        <v>0</v>
      </c>
      <c r="I20" s="55" t="n">
        <v>42.367498</v>
      </c>
    </row>
    <row r="21">
      <c r="A21" s="28" t="inlineStr">
        <is>
          <t>25</t>
        </is>
      </c>
      <c r="B21" s="14" t="inlineStr">
        <is>
          <t>Productos de tabaco</t>
        </is>
      </c>
      <c r="C21" s="55" t="n">
        <v>543.6266429999999</v>
      </c>
      <c r="D21" s="182" t="n">
        <v>0</v>
      </c>
      <c r="E21" s="182" t="n">
        <v>0</v>
      </c>
      <c r="F21" s="182" t="n">
        <v>0</v>
      </c>
      <c r="G21" s="55" t="n">
        <v>4.587567</v>
      </c>
      <c r="H21" s="182" t="n">
        <v>0</v>
      </c>
      <c r="I21" s="55" t="n">
        <v>20.435524</v>
      </c>
    </row>
    <row r="22">
      <c r="A22" s="28" t="inlineStr">
        <is>
          <t>26</t>
        </is>
      </c>
      <c r="B22" s="14" t="inlineStr">
        <is>
          <t>Hilados e hilos; tejidos de fibras textiles incluso afelpados</t>
        </is>
      </c>
      <c r="C22" s="55" t="n">
        <v>144.558714</v>
      </c>
      <c r="D22" s="182" t="n">
        <v>0</v>
      </c>
      <c r="E22" s="182" t="n">
        <v>0</v>
      </c>
      <c r="F22" s="182" t="n">
        <v>0</v>
      </c>
      <c r="G22" s="55" t="n">
        <v>-12.402967</v>
      </c>
      <c r="H22" s="182" t="n">
        <v>0</v>
      </c>
      <c r="I22" s="55" t="n">
        <v>77.839308</v>
      </c>
    </row>
    <row r="23">
      <c r="A23" s="28" t="inlineStr">
        <is>
          <t>27</t>
        </is>
      </c>
      <c r="B23" s="14" t="inlineStr">
        <is>
          <t>Artículos textiles (excepto prendas de vestir)</t>
        </is>
      </c>
      <c r="C23" s="55" t="n">
        <v>1307.179649</v>
      </c>
      <c r="D23" s="182" t="n">
        <v>0</v>
      </c>
      <c r="E23" s="55" t="n">
        <v>10.84475</v>
      </c>
      <c r="F23" s="55" t="n">
        <v>68.16699800000001</v>
      </c>
      <c r="G23" s="55" t="n">
        <v>10.84475</v>
      </c>
      <c r="H23" s="182" t="n">
        <v>0</v>
      </c>
      <c r="I23" s="55" t="n">
        <v>205.275619</v>
      </c>
    </row>
    <row r="24">
      <c r="A24" s="28" t="inlineStr">
        <is>
          <t>28</t>
        </is>
      </c>
      <c r="B24" s="14" t="inlineStr">
        <is>
          <t>Tejido de punto o ganchillo; prendas de vestir</t>
        </is>
      </c>
      <c r="C24" s="55" t="n">
        <v>13528.064376</v>
      </c>
      <c r="D24" s="182" t="n">
        <v>0</v>
      </c>
      <c r="E24" s="55" t="n">
        <v>2.088792</v>
      </c>
      <c r="F24" s="182" t="n">
        <v>0</v>
      </c>
      <c r="G24" s="55" t="n">
        <v>37.076066</v>
      </c>
      <c r="H24" s="182" t="n">
        <v>0</v>
      </c>
      <c r="I24" s="55" t="n">
        <v>770.764418</v>
      </c>
    </row>
    <row r="25">
      <c r="A25" s="28" t="inlineStr">
        <is>
          <t>29</t>
        </is>
      </c>
      <c r="B25" s="14" t="inlineStr">
        <is>
          <t>Cuero y productos de cuero; calzado</t>
        </is>
      </c>
      <c r="C25" s="55" t="n">
        <v>3464.997704</v>
      </c>
      <c r="D25" s="182" t="n">
        <v>0</v>
      </c>
      <c r="E25" s="55" t="n">
        <v>1.204518</v>
      </c>
      <c r="F25" s="182" t="n">
        <v>0</v>
      </c>
      <c r="G25" s="55" t="n">
        <v>44.968684</v>
      </c>
      <c r="H25" s="182" t="n">
        <v>0</v>
      </c>
      <c r="I25" s="55" t="n">
        <v>220.828359</v>
      </c>
    </row>
    <row r="26">
      <c r="A26" s="28" t="inlineStr">
        <is>
          <t>31</t>
        </is>
      </c>
      <c r="B26" s="14" t="inlineStr">
        <is>
          <t>Productos de madera, corcho, cestería y espartería</t>
        </is>
      </c>
      <c r="C26" s="55" t="n">
        <v>96.399047</v>
      </c>
      <c r="D26" s="182" t="n">
        <v>0</v>
      </c>
      <c r="E26" s="55" t="n">
        <v>22.534842</v>
      </c>
      <c r="F26" s="182" t="n">
        <v>0</v>
      </c>
      <c r="G26" s="55" t="n">
        <v>11.267421</v>
      </c>
      <c r="H26" s="182" t="n">
        <v>0</v>
      </c>
      <c r="I26" s="55" t="n">
        <v>48.825491</v>
      </c>
    </row>
    <row r="27">
      <c r="A27" s="28" t="inlineStr">
        <is>
          <t>32</t>
        </is>
      </c>
      <c r="B27" s="14" t="inlineStr">
        <is>
          <t>Pasta o pulpa, papel y productos de papel; impresos y artículos relacionados</t>
        </is>
      </c>
      <c r="C27" s="55" t="n">
        <v>4459.851145</v>
      </c>
      <c r="D27" s="182" t="n">
        <v>0</v>
      </c>
      <c r="E27" s="55" t="n">
        <v>27.692748</v>
      </c>
      <c r="F27" s="55" t="n">
        <v>42.198473</v>
      </c>
      <c r="G27" s="55" t="n">
        <v>-47.473282</v>
      </c>
      <c r="H27" s="182" t="n">
        <v>0</v>
      </c>
      <c r="I27" s="55" t="n">
        <v>973.861641</v>
      </c>
    </row>
    <row r="28">
      <c r="A28" s="28" t="inlineStr">
        <is>
          <t>33</t>
        </is>
      </c>
      <c r="B28" s="14" t="inlineStr">
        <is>
          <t>Productos de hornos de coque; productos de refinación de petróleo y combustible nuclear</t>
        </is>
      </c>
      <c r="C28" s="55" t="n">
        <v>6987.008558</v>
      </c>
      <c r="D28" s="182" t="n">
        <v>0</v>
      </c>
      <c r="E28" s="182" t="n">
        <v>0</v>
      </c>
      <c r="F28" s="182" t="n">
        <v>0</v>
      </c>
      <c r="G28" s="55" t="n">
        <v>-14.358272</v>
      </c>
      <c r="H28" s="182" t="n">
        <v>0</v>
      </c>
      <c r="I28" s="55" t="n">
        <v>5827.407176</v>
      </c>
    </row>
    <row r="29">
      <c r="A29" s="28" t="inlineStr">
        <is>
          <t>34</t>
        </is>
      </c>
      <c r="B29" s="14" t="inlineStr">
        <is>
          <t>Químicos básicos</t>
        </is>
      </c>
      <c r="C29" s="55" t="n">
        <v>183.168746</v>
      </c>
      <c r="D29" s="182" t="n">
        <v>0</v>
      </c>
      <c r="E29" s="182" t="n">
        <v>0</v>
      </c>
      <c r="F29" s="182" t="n">
        <v>0</v>
      </c>
      <c r="G29" s="55" t="n">
        <v>-47.801543</v>
      </c>
      <c r="H29" s="182" t="n">
        <v>0</v>
      </c>
      <c r="I29" s="55" t="n">
        <v>2336.776334</v>
      </c>
    </row>
    <row r="30">
      <c r="A30" s="28" t="inlineStr">
        <is>
          <t>35</t>
        </is>
      </c>
      <c r="B30" s="14" t="inlineStr">
        <is>
          <t>Otros productos químicos; fibras artificiales ( o fibras industriales hechas por el hombre)</t>
        </is>
      </c>
      <c r="C30" s="55" t="n">
        <v>12817.755866</v>
      </c>
      <c r="D30" s="182" t="n">
        <v>0</v>
      </c>
      <c r="E30" s="55" t="n">
        <v>1285.675385</v>
      </c>
      <c r="F30" s="182" t="n">
        <v>0</v>
      </c>
      <c r="G30" s="55" t="n">
        <v>-15.515326</v>
      </c>
      <c r="H30" s="182" t="n">
        <v>0</v>
      </c>
      <c r="I30" s="55" t="n">
        <v>1582.143909</v>
      </c>
    </row>
    <row r="31">
      <c r="A31" s="28" t="inlineStr">
        <is>
          <t>36</t>
        </is>
      </c>
      <c r="B31" s="14" t="inlineStr">
        <is>
          <t>Productos de caucho y plástico</t>
        </is>
      </c>
      <c r="C31" s="55" t="n">
        <v>1690.605592</v>
      </c>
      <c r="D31" s="182" t="n">
        <v>0</v>
      </c>
      <c r="E31" s="55" t="n">
        <v>12.371597</v>
      </c>
      <c r="F31" s="182" t="n">
        <v>0</v>
      </c>
      <c r="G31" s="55" t="n">
        <v>55.941133</v>
      </c>
      <c r="H31" s="182" t="n">
        <v>0</v>
      </c>
      <c r="I31" s="55" t="n">
        <v>915.49816</v>
      </c>
    </row>
    <row r="32">
      <c r="A32" s="28" t="inlineStr">
        <is>
          <t>37</t>
        </is>
      </c>
      <c r="B32" s="14" t="inlineStr">
        <is>
          <t>Vidrio y productos de vidrio y otros productos no metálicos n.c.p.</t>
        </is>
      </c>
      <c r="C32" s="55" t="n">
        <v>452.775691</v>
      </c>
      <c r="D32" s="182" t="n">
        <v>0</v>
      </c>
      <c r="E32" s="55" t="n">
        <v>5.344738</v>
      </c>
      <c r="F32" s="55" t="n">
        <v>44.284975</v>
      </c>
      <c r="G32" s="55" t="n">
        <v>33.595498</v>
      </c>
      <c r="H32" s="182" t="n">
        <v>0</v>
      </c>
      <c r="I32" s="55" t="n">
        <v>987.2495259999999</v>
      </c>
    </row>
    <row r="33">
      <c r="A33" s="28" t="inlineStr">
        <is>
          <t>38</t>
        </is>
      </c>
      <c r="B33" s="14" t="inlineStr">
        <is>
          <t>Muebles; otros bienes transportables n.c.p.</t>
        </is>
      </c>
      <c r="C33" s="55" t="n">
        <v>5769.29307</v>
      </c>
      <c r="D33" s="182" t="n">
        <v>0</v>
      </c>
      <c r="E33" s="55" t="n">
        <v>55.789876</v>
      </c>
      <c r="F33" s="55" t="n">
        <v>3352.97155</v>
      </c>
      <c r="G33" s="55" t="n">
        <v>146.293453</v>
      </c>
      <c r="H33" s="55" t="n">
        <v>17.35685</v>
      </c>
      <c r="I33" s="55" t="n">
        <v>329.780156</v>
      </c>
    </row>
    <row r="34">
      <c r="A34" s="28" t="inlineStr">
        <is>
          <t>39</t>
        </is>
      </c>
      <c r="B34" s="14" t="inlineStr">
        <is>
          <t>Desperdicios; desechos y residuos</t>
        </is>
      </c>
      <c r="C34" s="182" t="n">
        <v>0</v>
      </c>
      <c r="D34" s="182" t="n">
        <v>0</v>
      </c>
      <c r="E34" s="182" t="n">
        <v>0</v>
      </c>
      <c r="F34" s="182" t="n">
        <v>0</v>
      </c>
      <c r="G34" s="55" t="n">
        <v>25.267199</v>
      </c>
      <c r="H34" s="182" t="n">
        <v>0</v>
      </c>
      <c r="I34" s="55" t="n">
        <v>527.951474</v>
      </c>
    </row>
    <row r="35">
      <c r="A35" s="28" t="inlineStr">
        <is>
          <t>41</t>
        </is>
      </c>
      <c r="B35" s="14" t="inlineStr">
        <is>
          <t>Metales básicos</t>
        </is>
      </c>
      <c r="C35" s="182" t="n">
        <v>0</v>
      </c>
      <c r="D35" s="182" t="n">
        <v>0</v>
      </c>
      <c r="E35" s="55" t="n">
        <v>19.676382</v>
      </c>
      <c r="F35" s="182" t="n">
        <v>0</v>
      </c>
      <c r="G35" s="55" t="n">
        <v>-117.402415</v>
      </c>
      <c r="H35" s="182" t="n">
        <v>0</v>
      </c>
      <c r="I35" s="55" t="n">
        <v>6028.187698</v>
      </c>
    </row>
    <row r="36">
      <c r="A36" s="28" t="inlineStr">
        <is>
          <t>42</t>
        </is>
      </c>
      <c r="B36" s="14" t="inlineStr">
        <is>
          <t>Productos metálicos elaborados ( excepto maquinaria y equipo)</t>
        </is>
      </c>
      <c r="C36" s="55" t="n">
        <v>1600.331972</v>
      </c>
      <c r="D36" s="182" t="n">
        <v>0</v>
      </c>
      <c r="E36" s="55" t="n">
        <v>6.290201</v>
      </c>
      <c r="F36" s="55" t="n">
        <v>219.632852</v>
      </c>
      <c r="G36" s="55" t="n">
        <v>-35.644472</v>
      </c>
      <c r="H36" s="182" t="n">
        <v>0</v>
      </c>
      <c r="I36" s="55" t="n">
        <v>584.46451</v>
      </c>
    </row>
    <row r="37">
      <c r="A37" s="28" t="inlineStr">
        <is>
          <t>43</t>
        </is>
      </c>
      <c r="B37" s="14" t="inlineStr">
        <is>
          <t>Maquinaria para uso general</t>
        </is>
      </c>
      <c r="C37" s="55" t="n">
        <v>10.751125</v>
      </c>
      <c r="D37" s="182" t="n">
        <v>0</v>
      </c>
      <c r="E37" s="182" t="n">
        <v>0</v>
      </c>
      <c r="F37" s="55" t="n">
        <v>1099.17452</v>
      </c>
      <c r="G37" s="55" t="n">
        <v>6.314153</v>
      </c>
      <c r="H37" s="182" t="n">
        <v>0</v>
      </c>
      <c r="I37" s="55" t="n">
        <v>111.94822</v>
      </c>
    </row>
    <row r="38">
      <c r="A38" s="28" t="inlineStr">
        <is>
          <t>44</t>
        </is>
      </c>
      <c r="B38" s="14" t="inlineStr">
        <is>
          <t>Maquinaria para usos especiales</t>
        </is>
      </c>
      <c r="C38" s="55" t="n">
        <v>674.060209</v>
      </c>
      <c r="D38" s="182" t="n">
        <v>0</v>
      </c>
      <c r="E38" s="182" t="n">
        <v>0</v>
      </c>
      <c r="F38" s="55" t="n">
        <v>1346.336599</v>
      </c>
      <c r="G38" s="55" t="n">
        <v>70.906764</v>
      </c>
      <c r="H38" s="182" t="n">
        <v>0</v>
      </c>
      <c r="I38" s="55" t="n">
        <v>223.423198</v>
      </c>
    </row>
    <row r="39">
      <c r="A39" s="28" t="inlineStr">
        <is>
          <t>45</t>
        </is>
      </c>
      <c r="B39" s="14" t="inlineStr">
        <is>
          <t>Maquinaria de oficina, contabilidad e informática</t>
        </is>
      </c>
      <c r="C39" s="55" t="n">
        <v>13.25439</v>
      </c>
      <c r="D39" s="182" t="n">
        <v>0</v>
      </c>
      <c r="E39" s="182" t="n">
        <v>0</v>
      </c>
      <c r="F39" s="55" t="n">
        <v>32.698445</v>
      </c>
      <c r="G39" s="55" t="n">
        <v>-0.016056</v>
      </c>
      <c r="H39" s="182" t="n">
        <v>0</v>
      </c>
      <c r="I39" s="55" t="n">
        <v>0.385349</v>
      </c>
    </row>
    <row r="40">
      <c r="A40" s="28" t="inlineStr">
        <is>
          <t>46</t>
        </is>
      </c>
      <c r="B40" s="14" t="inlineStr">
        <is>
          <t>Maquinaria y aparatos eléctricos</t>
        </is>
      </c>
      <c r="C40" s="55" t="n">
        <v>291.256034</v>
      </c>
      <c r="D40" s="182" t="n">
        <v>0</v>
      </c>
      <c r="E40" s="182" t="n">
        <v>0</v>
      </c>
      <c r="F40" s="55" t="n">
        <v>581.577557</v>
      </c>
      <c r="G40" s="55" t="n">
        <v>45.791056</v>
      </c>
      <c r="H40" s="182" t="n">
        <v>0</v>
      </c>
      <c r="I40" s="55" t="n">
        <v>347.326715</v>
      </c>
    </row>
    <row r="41">
      <c r="A41" s="28" t="inlineStr">
        <is>
          <t>47</t>
        </is>
      </c>
      <c r="B41" s="14" t="inlineStr">
        <is>
          <t>Equipo y aparatos de radio, televisión y comunicaciones</t>
        </is>
      </c>
      <c r="C41" s="55" t="n">
        <v>108.512716</v>
      </c>
      <c r="D41" s="182" t="n">
        <v>0</v>
      </c>
      <c r="E41" s="182" t="n">
        <v>0</v>
      </c>
      <c r="F41" s="55" t="n">
        <v>307.901094</v>
      </c>
      <c r="G41" s="55" t="n">
        <v>-0.199289</v>
      </c>
      <c r="H41" s="182" t="n">
        <v>0</v>
      </c>
      <c r="I41" s="55" t="n">
        <v>7.971549</v>
      </c>
    </row>
    <row r="42">
      <c r="A42" s="28" t="inlineStr">
        <is>
          <t>48</t>
        </is>
      </c>
      <c r="B42" s="14" t="inlineStr">
        <is>
          <t>Aparatos médicos, instrumentos ópticos y de precisión, relojes</t>
        </is>
      </c>
      <c r="C42" s="55" t="n">
        <v>97.53428599999999</v>
      </c>
      <c r="D42" s="182" t="n">
        <v>0</v>
      </c>
      <c r="E42" s="182" t="n">
        <v>0</v>
      </c>
      <c r="F42" s="55" t="n">
        <v>473.658523</v>
      </c>
      <c r="G42" s="55" t="n">
        <v>-0.444854</v>
      </c>
      <c r="H42" s="182" t="n">
        <v>0</v>
      </c>
      <c r="I42" s="55" t="n">
        <v>31.695863</v>
      </c>
    </row>
    <row r="43">
      <c r="A43" s="28" t="inlineStr">
        <is>
          <t>49</t>
        </is>
      </c>
      <c r="B43" s="14" t="inlineStr">
        <is>
          <t>Equipo de transporte</t>
        </is>
      </c>
      <c r="C43" s="55" t="n">
        <v>2441.403067</v>
      </c>
      <c r="D43" s="182" t="n">
        <v>0</v>
      </c>
      <c r="E43" s="182" t="n">
        <v>0</v>
      </c>
      <c r="F43" s="55" t="n">
        <v>3571.299632</v>
      </c>
      <c r="G43" s="55" t="n">
        <v>173.453804</v>
      </c>
      <c r="H43" s="182" t="n">
        <v>0</v>
      </c>
      <c r="I43" s="55" t="n">
        <v>468.162147</v>
      </c>
    </row>
    <row r="44">
      <c r="A44" s="28" t="inlineStr">
        <is>
          <t>53</t>
        </is>
      </c>
      <c r="B44" s="14" t="inlineStr">
        <is>
          <t>Construcciones</t>
        </is>
      </c>
      <c r="C44" s="182" t="n">
        <v>0</v>
      </c>
      <c r="D44" s="182" t="n">
        <v>0</v>
      </c>
      <c r="E44" s="182" t="n">
        <v>0</v>
      </c>
      <c r="F44" s="55" t="n">
        <v>117225.033777</v>
      </c>
      <c r="G44" s="55" t="n">
        <v>5223.123929</v>
      </c>
      <c r="H44" s="182" t="n">
        <v>0</v>
      </c>
      <c r="I44" s="182" t="n">
        <v>0</v>
      </c>
    </row>
    <row r="45">
      <c r="A45" s="28" t="inlineStr">
        <is>
          <t>54</t>
        </is>
      </c>
      <c r="B45" s="14" t="inlineStr">
        <is>
          <t>Servicios de construcción</t>
        </is>
      </c>
      <c r="C45" s="55" t="n">
        <v>1181.293364</v>
      </c>
      <c r="D45" s="55" t="n">
        <v>262.837774</v>
      </c>
      <c r="E45" s="182" t="n">
        <v>0</v>
      </c>
      <c r="F45" s="55" t="n">
        <v>1971.775507</v>
      </c>
      <c r="G45" s="182" t="n">
        <v>0</v>
      </c>
      <c r="H45" s="182" t="n">
        <v>0</v>
      </c>
      <c r="I45" s="55" t="n">
        <v>17.7194</v>
      </c>
    </row>
    <row r="46">
      <c r="A46" s="28" t="inlineStr">
        <is>
          <t>61 + 62</t>
        </is>
      </c>
      <c r="B46" s="14" t="inlineStr">
        <is>
          <t>Servicios de comercio (venta al por mayor y venta al por menor)</t>
        </is>
      </c>
      <c r="C46" s="55" t="n">
        <v>48699.030346</v>
      </c>
      <c r="D46" s="182" t="n">
        <v>0</v>
      </c>
      <c r="E46" s="55" t="n">
        <v>895.742285</v>
      </c>
      <c r="F46" s="55" t="n">
        <v>9737.550014</v>
      </c>
      <c r="G46" s="55" t="n">
        <v>614.86402</v>
      </c>
      <c r="H46" s="55" t="n">
        <v>3.838944</v>
      </c>
      <c r="I46" s="55" t="n">
        <v>9357.786185000001</v>
      </c>
    </row>
    <row r="47">
      <c r="A47" s="28" t="inlineStr">
        <is>
          <t>63</t>
        </is>
      </c>
      <c r="B47" s="14" t="inlineStr">
        <is>
          <t>Alojamiento; servicios de suministros de comidas y bebidas</t>
        </is>
      </c>
      <c r="C47" s="55" t="n">
        <v>49365.586357</v>
      </c>
      <c r="D47" s="182" t="n">
        <v>0</v>
      </c>
      <c r="E47" s="55" t="n">
        <v>1738.231029</v>
      </c>
      <c r="F47" s="182" t="n">
        <v>0</v>
      </c>
      <c r="G47" s="182" t="n">
        <v>0</v>
      </c>
      <c r="H47" s="182" t="n">
        <v>0</v>
      </c>
      <c r="I47" s="55" t="n">
        <v>4460.118954</v>
      </c>
    </row>
    <row r="48">
      <c r="A48" s="28" t="inlineStr">
        <is>
          <t>64 + 65 + 66</t>
        </is>
      </c>
      <c r="B48" s="14" t="inlineStr">
        <is>
          <t>Servicios de transporte de pasajeros; servicios de transporte de carga; servicios de alquiler de vehículos de transporte con operario</t>
        </is>
      </c>
      <c r="C48" s="55" t="n">
        <v>26653.507634</v>
      </c>
      <c r="D48" s="182" t="n">
        <v>0</v>
      </c>
      <c r="E48" s="55" t="n">
        <v>239.303181</v>
      </c>
      <c r="F48" s="55" t="n">
        <v>621.065248</v>
      </c>
      <c r="G48" s="55" t="n">
        <v>39.216299</v>
      </c>
      <c r="H48" s="55" t="n">
        <v>0.24485</v>
      </c>
      <c r="I48" s="55" t="n">
        <v>4830.626353</v>
      </c>
    </row>
    <row r="49">
      <c r="A49" s="28" t="inlineStr">
        <is>
          <t>67</t>
        </is>
      </c>
      <c r="B49" s="14" t="inlineStr">
        <is>
          <t>Servicios de apoyo al transporte</t>
        </is>
      </c>
      <c r="C49" s="55" t="n">
        <v>1475.990613</v>
      </c>
      <c r="D49" s="182" t="n">
        <v>0</v>
      </c>
      <c r="E49" s="182" t="n">
        <v>0</v>
      </c>
      <c r="F49" s="182" t="n">
        <v>0</v>
      </c>
      <c r="G49" s="182" t="n">
        <v>0</v>
      </c>
      <c r="H49" s="182" t="n">
        <v>0</v>
      </c>
      <c r="I49" s="55" t="n">
        <v>511.714303</v>
      </c>
    </row>
    <row r="50">
      <c r="A50" s="28" t="inlineStr">
        <is>
          <t>68</t>
        </is>
      </c>
      <c r="B50" s="14" t="inlineStr">
        <is>
          <t>Servicios postales y de mensajería</t>
        </is>
      </c>
      <c r="C50" s="55" t="n">
        <v>345.687126</v>
      </c>
      <c r="D50" s="182" t="n">
        <v>0</v>
      </c>
      <c r="E50" s="182" t="n">
        <v>0</v>
      </c>
      <c r="F50" s="182" t="n">
        <v>0</v>
      </c>
      <c r="G50" s="182" t="n">
        <v>0</v>
      </c>
      <c r="H50" s="182" t="n">
        <v>0</v>
      </c>
      <c r="I50" s="55" t="n">
        <v>29.164671</v>
      </c>
    </row>
    <row r="51">
      <c r="A51" s="28" t="inlineStr">
        <is>
          <t>69</t>
        </is>
      </c>
      <c r="B51" s="14" t="inlineStr">
        <is>
          <t>Servicios de distribución de electricidad, gas y agua (por cuenta propia)</t>
        </is>
      </c>
      <c r="C51" s="55" t="n">
        <v>5766.22959</v>
      </c>
      <c r="D51" s="182" t="n">
        <v>0</v>
      </c>
      <c r="E51" s="55" t="n">
        <v>695.907193</v>
      </c>
      <c r="F51" s="182" t="n">
        <v>0</v>
      </c>
      <c r="G51" s="182" t="n">
        <v>0</v>
      </c>
      <c r="H51" s="182" t="n">
        <v>0</v>
      </c>
      <c r="I51" s="55" t="n">
        <v>2.969732</v>
      </c>
    </row>
    <row r="52">
      <c r="A52" s="28" t="inlineStr">
        <is>
          <t>71</t>
        </is>
      </c>
      <c r="B52" s="14" t="inlineStr">
        <is>
          <t>Servicios financieros y servicios conexos</t>
        </is>
      </c>
      <c r="C52" s="55" t="n">
        <v>25136.928645</v>
      </c>
      <c r="D52" s="182" t="n">
        <v>0</v>
      </c>
      <c r="E52" s="55" t="n">
        <v>185.056125</v>
      </c>
      <c r="F52" s="182" t="n">
        <v>0</v>
      </c>
      <c r="G52" s="182" t="n">
        <v>0</v>
      </c>
      <c r="H52" s="182" t="n">
        <v>0</v>
      </c>
      <c r="I52" s="55" t="n">
        <v>150.202505</v>
      </c>
    </row>
    <row r="53">
      <c r="A53" s="28" t="inlineStr">
        <is>
          <t>72</t>
        </is>
      </c>
      <c r="B53" s="14" t="inlineStr">
        <is>
          <t>Servicios inmobiliarios</t>
        </is>
      </c>
      <c r="C53" s="55" t="n">
        <v>68089.408163</v>
      </c>
      <c r="D53" s="182" t="n">
        <v>0</v>
      </c>
      <c r="E53" s="182" t="n">
        <v>0</v>
      </c>
      <c r="F53" s="55" t="n">
        <v>969.524754</v>
      </c>
      <c r="G53" s="182" t="n">
        <v>0</v>
      </c>
      <c r="H53" s="182" t="n">
        <v>0</v>
      </c>
      <c r="I53" s="55" t="n">
        <v>31.52926</v>
      </c>
    </row>
    <row r="54">
      <c r="A54" s="28" t="inlineStr">
        <is>
          <t>73</t>
        </is>
      </c>
      <c r="B54" s="14" t="inlineStr">
        <is>
          <t>Servicios de arrendamiento o alquiler</t>
        </is>
      </c>
      <c r="C54" s="55" t="n">
        <v>195.038295</v>
      </c>
      <c r="D54" s="182" t="n">
        <v>0</v>
      </c>
      <c r="E54" s="182" t="n">
        <v>0</v>
      </c>
      <c r="F54" s="55" t="n">
        <v>185.406775</v>
      </c>
      <c r="G54" s="182" t="n">
        <v>0</v>
      </c>
      <c r="H54" s="182" t="n">
        <v>0</v>
      </c>
      <c r="I54" s="55" t="n">
        <v>115.578249</v>
      </c>
    </row>
    <row r="55">
      <c r="A55" s="28" t="inlineStr">
        <is>
          <t>81</t>
        </is>
      </c>
      <c r="B55" s="14" t="inlineStr">
        <is>
          <t>Servicios de investigación y desarrollo</t>
        </is>
      </c>
      <c r="C55" s="182" t="n">
        <v>0</v>
      </c>
      <c r="D55" s="182" t="n">
        <v>0</v>
      </c>
      <c r="E55" s="182" t="n">
        <v>0</v>
      </c>
      <c r="F55" s="55" t="n">
        <v>1665.182058</v>
      </c>
      <c r="G55" s="182" t="n">
        <v>0</v>
      </c>
      <c r="H55" s="182" t="n">
        <v>0</v>
      </c>
      <c r="I55" s="55" t="n">
        <v>158.817942</v>
      </c>
    </row>
    <row r="56">
      <c r="A56" s="28" t="inlineStr">
        <is>
          <t>82</t>
        </is>
      </c>
      <c r="B56" s="14" t="inlineStr">
        <is>
          <t>Servicios jurídicos y contables</t>
        </is>
      </c>
      <c r="C56" s="55" t="n">
        <v>801.64702</v>
      </c>
      <c r="D56" s="182" t="n">
        <v>0</v>
      </c>
      <c r="E56" s="55" t="n">
        <v>101.823841</v>
      </c>
      <c r="F56" s="182" t="n">
        <v>0</v>
      </c>
      <c r="G56" s="182" t="n">
        <v>0</v>
      </c>
      <c r="H56" s="182" t="n">
        <v>0</v>
      </c>
      <c r="I56" s="55" t="n">
        <v>282.172848</v>
      </c>
    </row>
    <row r="57">
      <c r="A57" s="28" t="inlineStr">
        <is>
          <t>83</t>
        </is>
      </c>
      <c r="B57" s="14" t="inlineStr">
        <is>
          <t>Otros servicios profesionales, científicos y técnicos</t>
        </is>
      </c>
      <c r="C57" s="55" t="n">
        <v>188.203582</v>
      </c>
      <c r="D57" s="182" t="n">
        <v>0</v>
      </c>
      <c r="E57" s="55" t="n">
        <v>35.01462</v>
      </c>
      <c r="F57" s="55" t="n">
        <v>2470.281433</v>
      </c>
      <c r="G57" s="182" t="n">
        <v>0</v>
      </c>
      <c r="H57" s="182" t="n">
        <v>0</v>
      </c>
      <c r="I57" s="55" t="n">
        <v>1201.001462</v>
      </c>
    </row>
    <row r="58">
      <c r="A58" s="28" t="inlineStr">
        <is>
          <t>84</t>
        </is>
      </c>
      <c r="B58" s="14" t="inlineStr">
        <is>
          <t>Servicios de telecomunicaciones, transmisión y suministro de información</t>
        </is>
      </c>
      <c r="C58" s="55" t="n">
        <v>17995.029691</v>
      </c>
      <c r="D58" s="182" t="n">
        <v>0</v>
      </c>
      <c r="E58" s="182" t="n">
        <v>0</v>
      </c>
      <c r="F58" s="182" t="n">
        <v>0</v>
      </c>
      <c r="G58" s="182" t="n">
        <v>0</v>
      </c>
      <c r="H58" s="182" t="n">
        <v>0</v>
      </c>
      <c r="I58" s="55" t="n">
        <v>353.358139</v>
      </c>
    </row>
    <row r="59">
      <c r="A59" s="28" t="inlineStr">
        <is>
          <t>85</t>
        </is>
      </c>
      <c r="B59" s="14" t="inlineStr">
        <is>
          <t>Servicios de soporte</t>
        </is>
      </c>
      <c r="C59" s="55" t="n">
        <v>1576.990934</v>
      </c>
      <c r="D59" s="182" t="n">
        <v>0</v>
      </c>
      <c r="E59" s="182" t="n">
        <v>0</v>
      </c>
      <c r="F59" s="182" t="n">
        <v>0</v>
      </c>
      <c r="G59" s="182" t="n">
        <v>0</v>
      </c>
      <c r="H59" s="182" t="n">
        <v>0</v>
      </c>
      <c r="I59" s="55" t="n">
        <v>1386.218171</v>
      </c>
    </row>
    <row r="60">
      <c r="A60" s="28" t="inlineStr">
        <is>
          <t>86</t>
        </is>
      </c>
      <c r="B60" s="14" t="inlineStr">
        <is>
          <t>Servicios de apoyo a la agricultura, la caza, la silvicultura, la pesca, la minería y los servicios públicos</t>
        </is>
      </c>
      <c r="C60" s="55" t="n">
        <v>11492.730279</v>
      </c>
      <c r="D60" s="182" t="n">
        <v>0</v>
      </c>
      <c r="E60" s="55" t="n">
        <v>1678.965088</v>
      </c>
      <c r="F60" s="55" t="n">
        <v>2695.693366</v>
      </c>
      <c r="G60" s="182" t="n">
        <v>0</v>
      </c>
      <c r="H60" s="182" t="n">
        <v>0</v>
      </c>
      <c r="I60" s="55" t="n">
        <v>54.537149</v>
      </c>
    </row>
    <row r="61">
      <c r="A61" s="28" t="inlineStr">
        <is>
          <t>87</t>
        </is>
      </c>
      <c r="B61" s="14" t="inlineStr">
        <is>
          <t>Servicios de mantenimiento, reparación e instalación (excepto servicios de construcción)</t>
        </is>
      </c>
      <c r="C61" s="55" t="n">
        <v>3389.514208</v>
      </c>
      <c r="D61" s="182" t="n">
        <v>0</v>
      </c>
      <c r="E61" s="182" t="n">
        <v>0</v>
      </c>
      <c r="F61" s="55" t="n">
        <v>6411.270926</v>
      </c>
      <c r="G61" s="182" t="n">
        <v>0</v>
      </c>
      <c r="H61" s="182" t="n">
        <v>0</v>
      </c>
      <c r="I61" s="55" t="n">
        <v>53.77133</v>
      </c>
    </row>
    <row r="62">
      <c r="A62" s="28" t="inlineStr">
        <is>
          <t>88</t>
        </is>
      </c>
      <c r="B62" s="14" t="inlineStr">
        <is>
          <t>Servicios de fabricación de insumos físicos que son propiedad de otros</t>
        </is>
      </c>
      <c r="C62" s="55" t="n">
        <v>4.833887</v>
      </c>
      <c r="D62" s="182" t="n">
        <v>0</v>
      </c>
      <c r="E62" s="182" t="n">
        <v>0</v>
      </c>
      <c r="F62" s="55" t="n">
        <v>145.983389</v>
      </c>
      <c r="G62" s="182" t="n">
        <v>0</v>
      </c>
      <c r="H62" s="182" t="n">
        <v>0</v>
      </c>
      <c r="I62" s="55" t="n">
        <v>23.202658</v>
      </c>
    </row>
    <row r="63">
      <c r="A63" s="28" t="inlineStr">
        <is>
          <t>89</t>
        </is>
      </c>
      <c r="B63" s="14" t="inlineStr">
        <is>
          <t>Servicios de edición, impresión y reproducción; servicios de recuperación de materiales y otros servicios de fabricación</t>
        </is>
      </c>
      <c r="C63" s="55" t="n">
        <v>512.074564</v>
      </c>
      <c r="D63" s="182" t="n">
        <v>0</v>
      </c>
      <c r="E63" s="182" t="n">
        <v>0</v>
      </c>
      <c r="F63" s="182" t="n">
        <v>0</v>
      </c>
      <c r="G63" s="182" t="n">
        <v>0</v>
      </c>
      <c r="H63" s="182" t="n">
        <v>0</v>
      </c>
      <c r="I63" s="55" t="n">
        <v>2.994588</v>
      </c>
    </row>
    <row r="64">
      <c r="A64" s="28" t="inlineStr">
        <is>
          <t>91</t>
        </is>
      </c>
      <c r="B64" s="14" t="inlineStr">
        <is>
          <t>Servicios de la administración pública y otros servicios prestados a la comunidad en general; servicios de seguridad social obligatoria</t>
        </is>
      </c>
      <c r="C64" s="55" t="n">
        <v>1221.985378</v>
      </c>
      <c r="D64" s="182" t="n">
        <v>0</v>
      </c>
      <c r="E64" s="55" t="n">
        <v>82346.01463400001</v>
      </c>
      <c r="F64" s="182" t="n">
        <v>0</v>
      </c>
      <c r="G64" s="182" t="n">
        <v>0</v>
      </c>
      <c r="H64" s="182" t="n">
        <v>0</v>
      </c>
      <c r="I64" s="55" t="n">
        <v>0.999988</v>
      </c>
    </row>
    <row r="65">
      <c r="A65" s="28" t="inlineStr">
        <is>
          <t>92</t>
        </is>
      </c>
      <c r="B65" s="14" t="inlineStr">
        <is>
          <t>Servicios de educación</t>
        </is>
      </c>
      <c r="C65" s="55" t="n">
        <v>25577.779989</v>
      </c>
      <c r="D65" s="55" t="n">
        <v>341.541579</v>
      </c>
      <c r="E65" s="55" t="n">
        <v>25281.047073</v>
      </c>
      <c r="F65" s="182" t="n">
        <v>0</v>
      </c>
      <c r="G65" s="182" t="n">
        <v>0</v>
      </c>
      <c r="H65" s="182" t="n">
        <v>0</v>
      </c>
      <c r="I65" s="55" t="n">
        <v>62.732127</v>
      </c>
    </row>
    <row r="66">
      <c r="A66" s="28" t="inlineStr">
        <is>
          <t>93</t>
        </is>
      </c>
      <c r="B66" s="14" t="inlineStr">
        <is>
          <t>Servicios para el cuidado de la salud humana y servicios sociales</t>
        </is>
      </c>
      <c r="C66" s="55" t="n">
        <v>37896.71727</v>
      </c>
      <c r="D66" s="55" t="n">
        <v>1375.155141</v>
      </c>
      <c r="E66" s="55" t="n">
        <v>6375.083319</v>
      </c>
      <c r="F66" s="182" t="n">
        <v>0</v>
      </c>
      <c r="G66" s="182" t="n">
        <v>0</v>
      </c>
      <c r="H66" s="182" t="n">
        <v>0</v>
      </c>
      <c r="I66" s="55" t="n">
        <v>117.927548</v>
      </c>
    </row>
    <row r="67">
      <c r="A67" s="28" t="inlineStr">
        <is>
          <t>94</t>
        </is>
      </c>
      <c r="B67" s="14" t="inlineStr">
        <is>
          <t>Servicios de alcantarillado, recolección, tratamiento y disposición de desechos y otros servicios de saneamiento ambiental</t>
        </is>
      </c>
      <c r="C67" s="55" t="n">
        <v>4409.245599</v>
      </c>
      <c r="D67" s="182" t="n">
        <v>0</v>
      </c>
      <c r="E67" s="55" t="n">
        <v>1439.101011</v>
      </c>
      <c r="F67" s="182" t="n">
        <v>0</v>
      </c>
      <c r="G67" s="182" t="n">
        <v>0</v>
      </c>
      <c r="H67" s="182" t="n">
        <v>0</v>
      </c>
      <c r="I67" s="55" t="n">
        <v>3.997503</v>
      </c>
    </row>
    <row r="68">
      <c r="A68" s="28" t="inlineStr">
        <is>
          <t>95</t>
        </is>
      </c>
      <c r="B68" s="14" t="inlineStr">
        <is>
          <t>Servicios de asociaciones</t>
        </is>
      </c>
      <c r="C68" s="55" t="n">
        <v>680.2965830000001</v>
      </c>
      <c r="D68" s="55" t="n">
        <v>1446.245558</v>
      </c>
      <c r="E68" s="182" t="n">
        <v>0</v>
      </c>
      <c r="F68" s="182" t="n">
        <v>0</v>
      </c>
      <c r="G68" s="182" t="n">
        <v>0</v>
      </c>
      <c r="H68" s="182" t="n">
        <v>0</v>
      </c>
      <c r="I68" s="55" t="n">
        <v>9.845103</v>
      </c>
    </row>
    <row r="69">
      <c r="A69" s="28" t="inlineStr">
        <is>
          <t>96</t>
        </is>
      </c>
      <c r="B69" s="14" t="inlineStr">
        <is>
          <t>Servicios de esparcimiento, culturales y deportivos</t>
        </is>
      </c>
      <c r="C69" s="55" t="n">
        <v>14028.574825</v>
      </c>
      <c r="D69" s="55" t="n">
        <v>48.719905</v>
      </c>
      <c r="E69" s="55" t="n">
        <v>988.186746</v>
      </c>
      <c r="F69" s="55" t="n">
        <v>83.651157</v>
      </c>
      <c r="G69" s="182" t="n">
        <v>0</v>
      </c>
      <c r="H69" s="182" t="n">
        <v>0</v>
      </c>
      <c r="I69" s="55" t="n">
        <v>162.706097</v>
      </c>
    </row>
    <row r="70">
      <c r="A70" s="28" t="inlineStr">
        <is>
          <t>97</t>
        </is>
      </c>
      <c r="B70" s="14" t="inlineStr">
        <is>
          <t>Otros servicios personales</t>
        </is>
      </c>
      <c r="C70" s="55" t="n">
        <v>6872.260719</v>
      </c>
      <c r="D70" s="182" t="n">
        <v>0</v>
      </c>
      <c r="E70" s="182" t="n">
        <v>0</v>
      </c>
      <c r="F70" s="182" t="n">
        <v>0</v>
      </c>
      <c r="G70" s="182" t="n">
        <v>0</v>
      </c>
      <c r="H70" s="182" t="n">
        <v>0</v>
      </c>
      <c r="I70" s="55" t="n">
        <v>4.853291</v>
      </c>
    </row>
    <row r="71">
      <c r="A71" s="28" t="inlineStr">
        <is>
          <t>98</t>
        </is>
      </c>
      <c r="B71" s="14" t="inlineStr">
        <is>
          <t>Servicios domésticos</t>
        </is>
      </c>
      <c r="C71" s="55" t="n">
        <v>5437.001653</v>
      </c>
      <c r="D71" s="182" t="n">
        <v>0</v>
      </c>
      <c r="E71" s="182" t="n">
        <v>0</v>
      </c>
      <c r="F71" s="182" t="n">
        <v>0</v>
      </c>
      <c r="G71" s="182" t="n">
        <v>0</v>
      </c>
      <c r="H71" s="182" t="n">
        <v>0</v>
      </c>
      <c r="I71" s="55" t="n">
        <v>2.998347</v>
      </c>
    </row>
    <row r="72">
      <c r="B72" s="28" t="inlineStr">
        <is>
          <t>Total</t>
        </is>
      </c>
      <c r="C72" s="52" t="n">
        <v>509320.098381</v>
      </c>
      <c r="D72" s="52" t="n">
        <v>3474.499957</v>
      </c>
      <c r="E72" s="52" t="n">
        <v>123926.09522</v>
      </c>
      <c r="F72" s="52" t="n">
        <v>158580.230039</v>
      </c>
      <c r="G72" s="52" t="n">
        <v>7974.59315</v>
      </c>
      <c r="H72" s="52" t="n">
        <v>21.440644</v>
      </c>
      <c r="I72" s="52" t="n">
        <v>99520.854141</v>
      </c>
    </row>
    <row r="74">
      <c r="A74" s="4" t="inlineStr">
        <is>
          <t>Fuente: DANE — Cuentas nacionales anuales base 2015, cuadro de oferta y utilización 2016.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Colombia 2016 · matriz insumo-producto&amp;R&amp;8 &amp;P / &amp;N</oddFooter>
    <evenHeader/>
    <evenFooter/>
    <firstHeader/>
    <firstFooter/>
  </headerFooter>
</worksheet>
</file>

<file path=xl/worksheets/sheet18.xml><?xml version="1.0" encoding="utf-8"?>
<worksheet xmlns="http://schemas.openxmlformats.org/spreadsheetml/2006/main">
  <sheetPr>
    <tabColor rgb="00E36C0A"/>
    <outlinePr summaryBelow="1" summaryRight="1"/>
    <pageSetUpPr fitToPage="1"/>
  </sheetPr>
  <dimension ref="A1:F144"/>
  <sheetViews>
    <sheetView workbookViewId="0">
      <selection activeCell="A1" sqref="A1"/>
    </sheetView>
  </sheetViews>
  <sheetFormatPr baseColWidth="8" defaultRowHeight="15"/>
  <cols>
    <col width="11" customWidth="1" min="1" max="1"/>
    <col width="46" customWidth="1" min="2" max="2"/>
    <col width="16" customWidth="1" min="3" max="3"/>
    <col width="16" customWidth="1" min="4" max="4"/>
    <col width="16" customWidth="1" min="5" max="5"/>
    <col width="16" customWidth="1" min="6" max="6"/>
  </cols>
  <sheetData>
    <row r="1">
      <c r="A1" s="13" t="inlineStr">
        <is>
          <t>↩ Índice</t>
        </is>
      </c>
      <c r="B1" s="178" t="inlineStr">
        <is>
          <t>PASO 11</t>
        </is>
      </c>
      <c r="C1" s="179" t="inlineStr">
        <is>
          <t>FILAS: dos bloques: 61 industrias, divisiones CIIU y 66 productos, divisiones CPC      COLUMNAS: antes / después del RAS      VALORACIÓN: precios básicos      ORIGEN: doméstico</t>
        </is>
      </c>
    </row>
    <row r="2">
      <c r="B2" s="180" t="inlineStr">
        <is>
          <t>Balanceo — no hizo falta (Handbook Cap. 11)</t>
        </is>
      </c>
      <c r="C2" s="181" t="inlineStr">
        <is>
          <t>sin ajuste        UN Handbook Cap. 11        se calcula desde: las hojas de U y demanda final</t>
        </is>
      </c>
    </row>
    <row r="3">
      <c r="B3" s="4" t="inlineStr">
        <is>
          <t>El cuadro entró cumpliendo las dos identidades, así que no se ajustó nada. Esta hoja lo demuestra: todas las diferencias de abajo son cero.   ·   Colombia 2016 · miles de millones de pesos corrientes</t>
        </is>
      </c>
    </row>
    <row r="4">
      <c r="B4" s="179" t="inlineStr">
        <is>
          <t>Suma de U: 640,885.2 antes → 640,885.2 después (+0.0000 %). Mayor cambio en una celda: 0.000.</t>
        </is>
      </c>
    </row>
    <row r="5">
      <c r="B5" s="194" t="inlineStr">
        <is>
          <t>12 celdas que la fuente publica en negativo (-314.9, variación de existencias) quedaron FUERA del ajuste, con su valor exacto: el RAS es multiplicativo y sólo está definido sobre celdas no negativas (Box 11.3). Su aporte se descontó del margen de su fila y de su columna.</t>
        </is>
      </c>
    </row>
    <row r="6"/>
    <row r="7">
      <c r="A7" s="45" t="inlineStr">
        <is>
          <t>Por industria (columnas de U)</t>
        </is>
      </c>
    </row>
    <row r="8">
      <c r="A8" s="189" t="inlineStr">
        <is>
          <t>Código</t>
        </is>
      </c>
      <c r="B8" s="189" t="inlineStr">
        <is>
          <t>Denominación</t>
        </is>
      </c>
      <c r="C8" s="183" t="inlineStr">
        <is>
          <t>Antes del RAS</t>
        </is>
      </c>
      <c r="D8" s="183" t="inlineStr">
        <is>
          <t>Después del RAS</t>
        </is>
      </c>
      <c r="E8" s="183" t="inlineStr">
        <is>
          <t>Diferencia</t>
        </is>
      </c>
      <c r="F8" s="183" t="inlineStr">
        <is>
          <t>Diferencia %</t>
        </is>
      </c>
    </row>
    <row r="9">
      <c r="A9" s="28" t="inlineStr">
        <is>
          <t>A0101-01</t>
        </is>
      </c>
      <c r="B9" s="14" t="inlineStr">
        <is>
          <t>Agricultura y actividades de servicios conexas</t>
        </is>
      </c>
      <c r="C9" s="55" t="n">
        <v>9750.278063</v>
      </c>
      <c r="D9" s="52" t="n">
        <v>9750.278063</v>
      </c>
      <c r="E9" s="195" t="n">
        <v>0</v>
      </c>
      <c r="F9" s="196" t="n">
        <v>0</v>
      </c>
    </row>
    <row r="10">
      <c r="A10" s="28" t="inlineStr">
        <is>
          <t>A0101-02</t>
        </is>
      </c>
      <c r="B10" s="14" t="inlineStr">
        <is>
          <t>Cultivo permanente de café</t>
        </is>
      </c>
      <c r="C10" s="55" t="n">
        <v>2373.970443</v>
      </c>
      <c r="D10" s="52" t="n">
        <v>2373.970443</v>
      </c>
      <c r="E10" s="195" t="n">
        <v>0</v>
      </c>
      <c r="F10" s="196" t="n">
        <v>0</v>
      </c>
    </row>
    <row r="11">
      <c r="A11" s="28" t="inlineStr">
        <is>
          <t>A0102</t>
        </is>
      </c>
      <c r="B11" s="14" t="inlineStr">
        <is>
          <t>Ganadería, caza y actividades de servicios conexas</t>
        </is>
      </c>
      <c r="C11" s="55" t="n">
        <v>13592.573336</v>
      </c>
      <c r="D11" s="52" t="n">
        <v>13592.573336</v>
      </c>
      <c r="E11" s="195" t="n">
        <v>0</v>
      </c>
      <c r="F11" s="196" t="n">
        <v>0</v>
      </c>
    </row>
    <row r="12">
      <c r="A12" s="28" t="inlineStr">
        <is>
          <t>A02</t>
        </is>
      </c>
      <c r="B12" s="14" t="inlineStr">
        <is>
          <t>Silvicultura y extracción de madera</t>
        </is>
      </c>
      <c r="C12" s="55" t="n">
        <v>586.2456089999999</v>
      </c>
      <c r="D12" s="52" t="n">
        <v>586.2456089999999</v>
      </c>
      <c r="E12" s="195" t="n">
        <v>0</v>
      </c>
      <c r="F12" s="196" t="n">
        <v>0</v>
      </c>
    </row>
    <row r="13">
      <c r="A13" s="28" t="inlineStr">
        <is>
          <t>A03</t>
        </is>
      </c>
      <c r="B13" s="14" t="inlineStr">
        <is>
          <t>Pesca y acuicultura</t>
        </is>
      </c>
      <c r="C13" s="55" t="n">
        <v>918.132516</v>
      </c>
      <c r="D13" s="52" t="n">
        <v>918.132516</v>
      </c>
      <c r="E13" s="195" t="n">
        <v>0</v>
      </c>
      <c r="F13" s="196" t="n">
        <v>0</v>
      </c>
    </row>
    <row r="14">
      <c r="A14" s="28" t="inlineStr">
        <is>
          <t>017</t>
        </is>
      </c>
      <c r="B14" s="14" t="inlineStr">
        <is>
          <t>Extracción de carbón de piedra y lignito</t>
        </is>
      </c>
      <c r="C14" s="55" t="n">
        <v>3880.622081</v>
      </c>
      <c r="D14" s="52" t="n">
        <v>3880.622081</v>
      </c>
      <c r="E14" s="195" t="n">
        <v>0</v>
      </c>
      <c r="F14" s="196" t="n">
        <v>0</v>
      </c>
    </row>
    <row r="15">
      <c r="A15" s="28" t="inlineStr">
        <is>
          <t>018</t>
        </is>
      </c>
      <c r="B15" s="14" t="inlineStr">
        <is>
          <t>Extracción de petróleo crudo y gas natural y actividades de apoyo para la extracción de petróleo y de gas natural</t>
        </is>
      </c>
      <c r="C15" s="55" t="n">
        <v>25223.817541</v>
      </c>
      <c r="D15" s="52" t="n">
        <v>25223.817541</v>
      </c>
      <c r="E15" s="195" t="n">
        <v>0</v>
      </c>
      <c r="F15" s="196" t="n">
        <v>0</v>
      </c>
    </row>
    <row r="16">
      <c r="A16" s="28" t="inlineStr">
        <is>
          <t>019</t>
        </is>
      </c>
      <c r="B16" s="14" t="inlineStr">
        <is>
          <t>Extracción de minerales metalíferos</t>
        </is>
      </c>
      <c r="C16" s="55" t="n">
        <v>1951.016069</v>
      </c>
      <c r="D16" s="52" t="n">
        <v>1951.016069</v>
      </c>
      <c r="E16" s="195" t="n">
        <v>0</v>
      </c>
      <c r="F16" s="196" t="n">
        <v>0</v>
      </c>
    </row>
    <row r="17">
      <c r="A17" s="28" t="inlineStr">
        <is>
          <t>020</t>
        </is>
      </c>
      <c r="B17" s="14" t="inlineStr">
        <is>
          <t>Extracción de otras minas y canteras</t>
        </is>
      </c>
      <c r="C17" s="55" t="n">
        <v>1579.66545</v>
      </c>
      <c r="D17" s="52" t="n">
        <v>1579.66545</v>
      </c>
      <c r="E17" s="195" t="n">
        <v>0</v>
      </c>
      <c r="F17" s="196" t="n">
        <v>0</v>
      </c>
    </row>
    <row r="18">
      <c r="A18" s="28" t="inlineStr">
        <is>
          <t>022</t>
        </is>
      </c>
      <c r="B18" s="14" t="inlineStr">
        <is>
          <t>Actividades de apoyo para otras actividades de explotación de minas y canteras</t>
        </is>
      </c>
      <c r="C18" s="55" t="n">
        <v>158.9499</v>
      </c>
      <c r="D18" s="52" t="n">
        <v>158.9499</v>
      </c>
      <c r="E18" s="195" t="n">
        <v>0</v>
      </c>
      <c r="F18" s="196" t="n">
        <v>0</v>
      </c>
    </row>
    <row r="19">
      <c r="A19" s="28" t="inlineStr">
        <is>
          <t>023</t>
        </is>
      </c>
      <c r="B19" s="14" t="inlineStr">
        <is>
          <t>Procesamiento y conservación de carne y productos cárnicos de bovinos, bufalinos, porcinos y otras carnes n.c.p.; procesamiento y conservación de carne y productos cárnicos de aves de corral y procesamiento y conservación de pescados, crustáceos y moluscos</t>
        </is>
      </c>
      <c r="C19" s="55" t="n">
        <v>20290.390437</v>
      </c>
      <c r="D19" s="52" t="n">
        <v>20290.390437</v>
      </c>
      <c r="E19" s="195" t="n">
        <v>0</v>
      </c>
      <c r="F19" s="196" t="n">
        <v>0</v>
      </c>
    </row>
    <row r="20">
      <c r="A20" s="28" t="inlineStr">
        <is>
          <t>026</t>
        </is>
      </c>
      <c r="B20" s="14" t="inlineStr">
        <is>
          <t>Elaboración de aceites y grasas de origen vegetal y animal</t>
        </is>
      </c>
      <c r="C20" s="55" t="n">
        <v>5566.171678</v>
      </c>
      <c r="D20" s="52" t="n">
        <v>5566.171678</v>
      </c>
      <c r="E20" s="195" t="n">
        <v>0</v>
      </c>
      <c r="F20" s="196" t="n">
        <v>0</v>
      </c>
    </row>
    <row r="21">
      <c r="A21" s="28" t="inlineStr">
        <is>
          <t>027</t>
        </is>
      </c>
      <c r="B21" s="14" t="inlineStr">
        <is>
          <t>Elaboración de productos lácteos</t>
        </is>
      </c>
      <c r="C21" s="55" t="n">
        <v>7195.644007</v>
      </c>
      <c r="D21" s="52" t="n">
        <v>7195.644007</v>
      </c>
      <c r="E21" s="195" t="n">
        <v>0</v>
      </c>
      <c r="F21" s="196" t="n">
        <v>0</v>
      </c>
    </row>
    <row r="22">
      <c r="A22" s="28" t="inlineStr">
        <is>
          <t>028</t>
        </is>
      </c>
      <c r="B22" s="14" t="inlineStr">
        <is>
          <t>Elaboración de productos de molinería, almidones y productos derivados del almidón; elaboración de productos de panadería; elaboración de macarrones, fideos, alcuzcuz, y productos farináceos similares y elaboración de alimentos preparados para animales</t>
        </is>
      </c>
      <c r="C22" s="55" t="n">
        <v>16014.425973</v>
      </c>
      <c r="D22" s="52" t="n">
        <v>16014.425973</v>
      </c>
      <c r="E22" s="195" t="n">
        <v>0</v>
      </c>
      <c r="F22" s="196" t="n">
        <v>0</v>
      </c>
    </row>
    <row r="23">
      <c r="A23" s="28" t="inlineStr">
        <is>
          <t>029</t>
        </is>
      </c>
      <c r="B23" s="14" t="inlineStr">
        <is>
          <t>Elaboración de productos de café</t>
        </is>
      </c>
      <c r="C23" s="55" t="n">
        <v>7763.548118</v>
      </c>
      <c r="D23" s="52" t="n">
        <v>7763.548118</v>
      </c>
      <c r="E23" s="195" t="n">
        <v>0</v>
      </c>
      <c r="F23" s="196" t="n">
        <v>0</v>
      </c>
    </row>
    <row r="24">
      <c r="A24" s="28" t="inlineStr">
        <is>
          <t>030</t>
        </is>
      </c>
      <c r="B24" s="14" t="inlineStr">
        <is>
          <t>Elaboración de azúcar y elaboración de panela</t>
        </is>
      </c>
      <c r="C24" s="55" t="n">
        <v>4296.497344</v>
      </c>
      <c r="D24" s="52" t="n">
        <v>4296.497344</v>
      </c>
      <c r="E24" s="195" t="n">
        <v>0</v>
      </c>
      <c r="F24" s="196" t="n">
        <v>0</v>
      </c>
    </row>
    <row r="25">
      <c r="A25" s="28" t="inlineStr">
        <is>
          <t>033</t>
        </is>
      </c>
      <c r="B25" s="14" t="inlineStr">
        <is>
          <t>Elaboración de cacao, chocolate y productos de confitería</t>
        </is>
      </c>
      <c r="C25" s="55" t="n">
        <v>1874.086235</v>
      </c>
      <c r="D25" s="52" t="n">
        <v>1874.086235</v>
      </c>
      <c r="E25" s="195" t="n">
        <v>0</v>
      </c>
      <c r="F25" s="196" t="n">
        <v>0</v>
      </c>
    </row>
    <row r="26">
      <c r="A26" s="28" t="inlineStr">
        <is>
          <t>034</t>
        </is>
      </c>
      <c r="B26" s="14" t="inlineStr">
        <is>
          <t>Procesamiento y conservación de frutas, legumbres, hortalizas y tubérculos; elaboración de otros productos alimenticios (platos preparados y conservados mediante enlatado o congelado, elaboración de sopas y caldos en estado sólidos, polvo o instantáneas entre otros)</t>
        </is>
      </c>
      <c r="C26" s="55" t="n">
        <v>3308.894234</v>
      </c>
      <c r="D26" s="52" t="n">
        <v>3308.894234</v>
      </c>
      <c r="E26" s="195" t="n">
        <v>0</v>
      </c>
      <c r="F26" s="196" t="n">
        <v>0</v>
      </c>
    </row>
    <row r="27">
      <c r="A27" s="28" t="inlineStr">
        <is>
          <t>036</t>
        </is>
      </c>
      <c r="B27" s="14" t="inlineStr">
        <is>
          <t>Elaboración de bebidas (incluido el hielo) y elaboración de productos de tabaco</t>
        </is>
      </c>
      <c r="C27" s="55" t="n">
        <v>6761.93765</v>
      </c>
      <c r="D27" s="52" t="n">
        <v>6761.93765</v>
      </c>
      <c r="E27" s="195" t="n">
        <v>0</v>
      </c>
      <c r="F27" s="196" t="n">
        <v>0</v>
      </c>
    </row>
    <row r="28">
      <c r="A28" s="28" t="inlineStr">
        <is>
          <t>037</t>
        </is>
      </c>
      <c r="B28" s="14" t="inlineStr">
        <is>
          <t>Preparación, hilatura, tejeduría y acabado de productos textiles; fabricación de otros productos textiles, Confección de prendas de vestir</t>
        </is>
      </c>
      <c r="C28" s="55" t="n">
        <v>9617.469593</v>
      </c>
      <c r="D28" s="52" t="n">
        <v>9617.469593</v>
      </c>
      <c r="E28" s="195" t="n">
        <v>0</v>
      </c>
      <c r="F28" s="196" t="n">
        <v>0</v>
      </c>
    </row>
    <row r="29">
      <c r="A29" s="28" t="inlineStr">
        <is>
          <t>039</t>
        </is>
      </c>
      <c r="B29" s="14" t="inlineStr">
        <is>
          <t>Curtido y recurtido de cueros; fabricación de calzado; fabricación de artículos de viaje, maletas, bolsos de mano y artículos similares, y fabricación de artículos de talabartería y guarnicionería; adobo y teñido de pieles</t>
        </is>
      </c>
      <c r="C29" s="55" t="n">
        <v>2533.424915</v>
      </c>
      <c r="D29" s="52" t="n">
        <v>2533.424915</v>
      </c>
      <c r="E29" s="195" t="n">
        <v>0</v>
      </c>
      <c r="F29" s="196" t="n">
        <v>0</v>
      </c>
    </row>
    <row r="30">
      <c r="A30" s="28" t="inlineStr">
        <is>
          <t>040</t>
        </is>
      </c>
      <c r="B30" s="14" t="inlineStr">
        <is>
          <t>Transformación de la madera y fabricación de productos de madera y de corcho, excepto muebles; fabricación de artículos de cestería y espartería</t>
        </is>
      </c>
      <c r="C30" s="55" t="n">
        <v>1789.385212</v>
      </c>
      <c r="D30" s="52" t="n">
        <v>1789.385212</v>
      </c>
      <c r="E30" s="195" t="n">
        <v>0</v>
      </c>
      <c r="F30" s="196" t="n">
        <v>0</v>
      </c>
    </row>
    <row r="31">
      <c r="A31" s="28" t="inlineStr">
        <is>
          <t>041</t>
        </is>
      </c>
      <c r="B31" s="14" t="inlineStr">
        <is>
          <t>Fabricación de papel, cartón y productos de papel y de cartón</t>
        </is>
      </c>
      <c r="C31" s="55" t="n">
        <v>7263.713376</v>
      </c>
      <c r="D31" s="52" t="n">
        <v>7263.713376</v>
      </c>
      <c r="E31" s="195" t="n">
        <v>0</v>
      </c>
      <c r="F31" s="196" t="n">
        <v>0</v>
      </c>
    </row>
    <row r="32">
      <c r="A32" s="28" t="inlineStr">
        <is>
          <t>042</t>
        </is>
      </c>
      <c r="B32" s="14" t="inlineStr">
        <is>
          <t>Actividades de impresión; producción de copias a partir de grabaciones originales (Copia a partir de un original en CD, DVD, Bluray)</t>
        </is>
      </c>
      <c r="C32" s="55" t="n">
        <v>2090.653724</v>
      </c>
      <c r="D32" s="52" t="n">
        <v>2090.653724</v>
      </c>
      <c r="E32" s="195" t="n">
        <v>0</v>
      </c>
      <c r="F32" s="196" t="n">
        <v>0</v>
      </c>
    </row>
    <row r="33">
      <c r="A33" s="28" t="inlineStr">
        <is>
          <t>043</t>
        </is>
      </c>
      <c r="B33" s="14" t="inlineStr">
        <is>
          <t>Coquización, fabricación de productos de la refinación del petróleo y actividades de mezcla de combustibles</t>
        </is>
      </c>
      <c r="C33" s="55" t="n">
        <v>30063.047499</v>
      </c>
      <c r="D33" s="52" t="n">
        <v>30063.047499</v>
      </c>
      <c r="E33" s="195" t="n">
        <v>0</v>
      </c>
      <c r="F33" s="196" t="n">
        <v>0</v>
      </c>
    </row>
    <row r="34">
      <c r="A34" s="28" t="inlineStr">
        <is>
          <t>045</t>
        </is>
      </c>
      <c r="B34" s="14" t="inlineStr">
        <is>
          <t>Fabricación de sustancias químicas básicas, abonos y compuestos inorgánicos nitrogenados, plásticos y caucho sintético en formas primarias; fabricación de otros productos químicos; fabricación de fibras sintéticas y artificiales; fabricación de productos farmacéuticos, sustancias químicas medicinales y productos botánicos de uso farmacéutico</t>
        </is>
      </c>
      <c r="C34" s="55" t="n">
        <v>17126.33418</v>
      </c>
      <c r="D34" s="52" t="n">
        <v>17126.33418</v>
      </c>
      <c r="E34" s="195" t="n">
        <v>0</v>
      </c>
      <c r="F34" s="196" t="n">
        <v>0</v>
      </c>
    </row>
    <row r="35">
      <c r="A35" s="28" t="inlineStr">
        <is>
          <t>048</t>
        </is>
      </c>
      <c r="B35" s="14" t="inlineStr">
        <is>
          <t>Fabricación de productos de caucho y de plástico</t>
        </is>
      </c>
      <c r="C35" s="55" t="n">
        <v>6894.993448</v>
      </c>
      <c r="D35" s="52" t="n">
        <v>6894.993448</v>
      </c>
      <c r="E35" s="195" t="n">
        <v>0</v>
      </c>
      <c r="F35" s="196" t="n">
        <v>0</v>
      </c>
    </row>
    <row r="36">
      <c r="A36" s="28" t="inlineStr">
        <is>
          <t>049</t>
        </is>
      </c>
      <c r="B36" s="14" t="inlineStr">
        <is>
          <t>Fabricación de otros productos minerales no metálicos</t>
        </is>
      </c>
      <c r="C36" s="55" t="n">
        <v>11441.544669</v>
      </c>
      <c r="D36" s="52" t="n">
        <v>11441.544669</v>
      </c>
      <c r="E36" s="195" t="n">
        <v>0</v>
      </c>
      <c r="F36" s="196" t="n">
        <v>0</v>
      </c>
    </row>
    <row r="37">
      <c r="A37" s="28" t="inlineStr">
        <is>
          <t>050</t>
        </is>
      </c>
      <c r="B37" s="14" t="inlineStr">
        <is>
          <t>Fabricación de productos metalúrgicos básicos; fabricación de productos elaborados de metal, excepto maquinaria y equipo</t>
        </is>
      </c>
      <c r="C37" s="55" t="n">
        <v>14218.0857</v>
      </c>
      <c r="D37" s="52" t="n">
        <v>14218.0857</v>
      </c>
      <c r="E37" s="195" t="n">
        <v>0</v>
      </c>
      <c r="F37" s="196" t="n">
        <v>0</v>
      </c>
    </row>
    <row r="38">
      <c r="A38" s="28" t="inlineStr">
        <is>
          <t>052</t>
        </is>
      </c>
      <c r="B38" s="14" t="inlineStr">
        <is>
          <t>Fabricación de aparatos y equipo eléctrico; fabricación de productos informáticos, electrónicos y ópticos</t>
        </is>
      </c>
      <c r="C38" s="55" t="n">
        <v>2517.356368</v>
      </c>
      <c r="D38" s="52" t="n">
        <v>2517.356368</v>
      </c>
      <c r="E38" s="195" t="n">
        <v>0</v>
      </c>
      <c r="F38" s="196" t="n">
        <v>0</v>
      </c>
    </row>
    <row r="39">
      <c r="A39" s="28" t="inlineStr">
        <is>
          <t>053</t>
        </is>
      </c>
      <c r="B39" s="14" t="inlineStr">
        <is>
          <t>Fabricación de maquinaria y equipo n.c.p.; instalación, mantenimiento y reparación especializado de maquinaria y equipo</t>
        </is>
      </c>
      <c r="C39" s="55" t="n">
        <v>3517.32534</v>
      </c>
      <c r="D39" s="52" t="n">
        <v>3517.32534</v>
      </c>
      <c r="E39" s="195" t="n">
        <v>0</v>
      </c>
      <c r="F39" s="196" t="n">
        <v>0</v>
      </c>
    </row>
    <row r="40">
      <c r="A40" s="28" t="inlineStr">
        <is>
          <t>054</t>
        </is>
      </c>
      <c r="B40" s="14" t="inlineStr">
        <is>
          <t>Fabricación de vehículos automotores, remolques y semirremolques; fabricación de otros tipos de equipo de transporte</t>
        </is>
      </c>
      <c r="C40" s="55" t="n">
        <v>4053.415868</v>
      </c>
      <c r="D40" s="52" t="n">
        <v>4053.415868</v>
      </c>
      <c r="E40" s="195" t="n">
        <v>0</v>
      </c>
      <c r="F40" s="196" t="n">
        <v>0</v>
      </c>
    </row>
    <row r="41">
      <c r="A41" s="28" t="inlineStr">
        <is>
          <t>055</t>
        </is>
      </c>
      <c r="B41" s="14" t="inlineStr">
        <is>
          <t>Fabricación de muebles, colchones y somieres</t>
        </is>
      </c>
      <c r="C41" s="55" t="n">
        <v>2344.114802</v>
      </c>
      <c r="D41" s="52" t="n">
        <v>2344.114802</v>
      </c>
      <c r="E41" s="195" t="n">
        <v>0</v>
      </c>
      <c r="F41" s="196" t="n">
        <v>0</v>
      </c>
    </row>
    <row r="42">
      <c r="A42" s="28" t="inlineStr">
        <is>
          <t>056</t>
        </is>
      </c>
      <c r="B42" s="14" t="inlineStr">
        <is>
          <t>Otras industrias manufactureras</t>
        </is>
      </c>
      <c r="C42" s="55" t="n">
        <v>1818.688473</v>
      </c>
      <c r="D42" s="52" t="n">
        <v>1818.688473</v>
      </c>
      <c r="E42" s="195" t="n">
        <v>0</v>
      </c>
      <c r="F42" s="196" t="n">
        <v>0</v>
      </c>
    </row>
    <row r="43">
      <c r="A43" s="28" t="inlineStr">
        <is>
          <t>058</t>
        </is>
      </c>
      <c r="B43" s="14" t="inlineStr">
        <is>
          <t>Generación de energía eléctrica; transmisión de energía eléctrica y distribución y comercialización de energía eléctrica</t>
        </is>
      </c>
      <c r="C43" s="55" t="n">
        <v>23014.691573</v>
      </c>
      <c r="D43" s="52" t="n">
        <v>23014.691573</v>
      </c>
      <c r="E43" s="195" t="n">
        <v>0</v>
      </c>
      <c r="F43" s="196" t="n">
        <v>0</v>
      </c>
    </row>
    <row r="44">
      <c r="A44" s="28" t="inlineStr">
        <is>
          <t>061</t>
        </is>
      </c>
      <c r="B44" s="14" t="inlineStr">
        <is>
          <t>Producción de gas; distribución de combustibles gaseosos por tuberías; suministro de vapor y aire acondicionado</t>
        </is>
      </c>
      <c r="C44" s="55" t="n">
        <v>4539.591625</v>
      </c>
      <c r="D44" s="52" t="n">
        <v>4539.591625</v>
      </c>
      <c r="E44" s="195" t="n">
        <v>0</v>
      </c>
      <c r="F44" s="196" t="n">
        <v>0</v>
      </c>
    </row>
    <row r="45">
      <c r="A45" s="28" t="inlineStr">
        <is>
          <t>062</t>
        </is>
      </c>
      <c r="B45" s="14" t="inlineStr">
        <is>
          <t>Captación, tratamiento y distribución de agua</t>
        </is>
      </c>
      <c r="C45" s="55" t="n">
        <v>1797.447897</v>
      </c>
      <c r="D45" s="52" t="n">
        <v>1797.447897</v>
      </c>
      <c r="E45" s="195" t="n">
        <v>0</v>
      </c>
      <c r="F45" s="196" t="n">
        <v>0</v>
      </c>
    </row>
    <row r="46">
      <c r="A46" s="28" t="inlineStr">
        <is>
          <t>063+064+066</t>
        </is>
      </c>
      <c r="B46" s="14" t="inlineStr">
        <is>
          <t>Evacuación y tratamiento de aguas residuales; recolección, tratamiento y disposición de desechos y actividades de saneamiento ambiental y otros servicios de gestión de desechos</t>
        </is>
      </c>
      <c r="C46" s="55" t="n">
        <v>3318.162825</v>
      </c>
      <c r="D46" s="52" t="n">
        <v>3318.162825</v>
      </c>
      <c r="E46" s="195" t="n">
        <v>0</v>
      </c>
      <c r="F46" s="196" t="n">
        <v>0</v>
      </c>
    </row>
    <row r="47">
      <c r="A47" s="28" t="inlineStr">
        <is>
          <t>065</t>
        </is>
      </c>
      <c r="B47" s="14" t="inlineStr">
        <is>
          <t>Recuperación de materiales (reciclaje)</t>
        </is>
      </c>
      <c r="C47" s="55" t="n">
        <v>532.584177</v>
      </c>
      <c r="D47" s="52" t="n">
        <v>532.584177</v>
      </c>
      <c r="E47" s="195" t="n">
        <v>0</v>
      </c>
      <c r="F47" s="196" t="n">
        <v>0</v>
      </c>
    </row>
    <row r="48">
      <c r="A48" s="28" t="inlineStr">
        <is>
          <t>067</t>
        </is>
      </c>
      <c r="B48" s="14" t="inlineStr">
        <is>
          <t>Construcción de edificaciones residenciales y no residenciales</t>
        </is>
      </c>
      <c r="C48" s="55" t="n">
        <v>38898.893284</v>
      </c>
      <c r="D48" s="52" t="n">
        <v>38898.893284</v>
      </c>
      <c r="E48" s="195" t="n">
        <v>0</v>
      </c>
      <c r="F48" s="196" t="n">
        <v>0</v>
      </c>
    </row>
    <row r="49">
      <c r="A49" s="28" t="inlineStr">
        <is>
          <t>068</t>
        </is>
      </c>
      <c r="B49" s="14" t="inlineStr">
        <is>
          <t>Construcción de carreteras y vías de ferrocarril, de proyectos de servicio público y de otras obras de ingeniería civil</t>
        </is>
      </c>
      <c r="C49" s="55" t="n">
        <v>23500.215306</v>
      </c>
      <c r="D49" s="52" t="n">
        <v>23500.215306</v>
      </c>
      <c r="E49" s="195" t="n">
        <v>0</v>
      </c>
      <c r="F49" s="196" t="n">
        <v>0</v>
      </c>
    </row>
    <row r="50">
      <c r="A50" s="28" t="inlineStr">
        <is>
          <t>069</t>
        </is>
      </c>
      <c r="B50" s="14" t="inlineStr">
        <is>
          <t>Actividades especializadas para la construcción de edificaciones y obras de ingeniería civil (Alquiler de maquinaría y equipo de construcción con operadores)</t>
        </is>
      </c>
      <c r="C50" s="55" t="n">
        <v>22147.773685</v>
      </c>
      <c r="D50" s="52" t="n">
        <v>22147.773685</v>
      </c>
      <c r="E50" s="195" t="n">
        <v>0</v>
      </c>
      <c r="F50" s="196" t="n">
        <v>0</v>
      </c>
    </row>
    <row r="51">
      <c r="A51" s="28" t="inlineStr">
        <is>
          <t>070</t>
        </is>
      </c>
      <c r="B51" s="14" t="inlineStr">
        <is>
          <t>Comercio al por mayor y en comisión o por contrata; comercio al por menor (incluso el comercio al por menor de combustibles); comercio de vehículos automotores y motocicletas, sus partes, piezas y accesorios</t>
        </is>
      </c>
      <c r="C51" s="55" t="n">
        <v>40497.775819</v>
      </c>
      <c r="D51" s="52" t="n">
        <v>40497.775819</v>
      </c>
      <c r="E51" s="195" t="n">
        <v>0</v>
      </c>
      <c r="F51" s="196" t="n">
        <v>0</v>
      </c>
    </row>
    <row r="52">
      <c r="A52" s="28" t="inlineStr">
        <is>
          <t>071</t>
        </is>
      </c>
      <c r="B52" s="14" t="inlineStr">
        <is>
          <t>Mantenimiento y reparación de vehículos automotores y motocicletas</t>
        </is>
      </c>
      <c r="C52" s="55" t="n">
        <v>3990.839928</v>
      </c>
      <c r="D52" s="52" t="n">
        <v>3990.839928</v>
      </c>
      <c r="E52" s="195" t="n">
        <v>0</v>
      </c>
      <c r="F52" s="196" t="n">
        <v>0</v>
      </c>
    </row>
    <row r="53">
      <c r="A53" s="28" t="inlineStr">
        <is>
          <t>072</t>
        </is>
      </c>
      <c r="B53" s="14" t="inlineStr">
        <is>
          <t>Transporte terrestre y transporte por tuberías</t>
        </is>
      </c>
      <c r="C53" s="55" t="n">
        <v>22260.949142</v>
      </c>
      <c r="D53" s="52" t="n">
        <v>22260.949142</v>
      </c>
      <c r="E53" s="195" t="n">
        <v>0</v>
      </c>
      <c r="F53" s="196" t="n">
        <v>0</v>
      </c>
    </row>
    <row r="54">
      <c r="A54" s="28" t="inlineStr">
        <is>
          <t>073</t>
        </is>
      </c>
      <c r="B54" s="14" t="inlineStr">
        <is>
          <t>Transporte acuático</t>
        </is>
      </c>
      <c r="C54" s="55" t="n">
        <v>406.403789</v>
      </c>
      <c r="D54" s="52" t="n">
        <v>406.403789</v>
      </c>
      <c r="E54" s="195" t="n">
        <v>0</v>
      </c>
      <c r="F54" s="196" t="n">
        <v>0</v>
      </c>
    </row>
    <row r="55">
      <c r="A55" s="28" t="inlineStr">
        <is>
          <t>075</t>
        </is>
      </c>
      <c r="B55" s="14" t="inlineStr">
        <is>
          <t>Transporte aéreo</t>
        </is>
      </c>
      <c r="C55" s="55" t="n">
        <v>6086.499312</v>
      </c>
      <c r="D55" s="52" t="n">
        <v>6086.499312</v>
      </c>
      <c r="E55" s="195" t="n">
        <v>0</v>
      </c>
      <c r="F55" s="196" t="n">
        <v>0</v>
      </c>
    </row>
    <row r="56">
      <c r="A56" s="28" t="inlineStr">
        <is>
          <t>076</t>
        </is>
      </c>
      <c r="B56" s="14" t="inlineStr">
        <is>
          <t>Almacenamiento y actividades complementarias al transporte</t>
        </is>
      </c>
      <c r="C56" s="55" t="n">
        <v>5817.584635</v>
      </c>
      <c r="D56" s="52" t="n">
        <v>5817.584635</v>
      </c>
      <c r="E56" s="195" t="n">
        <v>0</v>
      </c>
      <c r="F56" s="196" t="n">
        <v>0</v>
      </c>
    </row>
    <row r="57">
      <c r="A57" s="28" t="inlineStr">
        <is>
          <t>077</t>
        </is>
      </c>
      <c r="B57" s="14" t="inlineStr">
        <is>
          <t>Actividades de correo y de servicios de mensajería</t>
        </is>
      </c>
      <c r="C57" s="55" t="n">
        <v>1116.047364</v>
      </c>
      <c r="D57" s="52" t="n">
        <v>1116.047364</v>
      </c>
      <c r="E57" s="195" t="n">
        <v>0</v>
      </c>
      <c r="F57" s="196" t="n">
        <v>0</v>
      </c>
    </row>
    <row r="58">
      <c r="A58" s="28" t="inlineStr">
        <is>
          <t>I</t>
        </is>
      </c>
      <c r="B58" s="14" t="inlineStr">
        <is>
          <t>Alojamiento y servicios de comida</t>
        </is>
      </c>
      <c r="C58" s="55" t="n">
        <v>30999.371125</v>
      </c>
      <c r="D58" s="52" t="n">
        <v>30999.371125</v>
      </c>
      <c r="E58" s="195" t="n">
        <v>0</v>
      </c>
      <c r="F58" s="196" t="n">
        <v>0</v>
      </c>
    </row>
    <row r="59">
      <c r="A59" s="28" t="inlineStr">
        <is>
          <t>J</t>
        </is>
      </c>
      <c r="B59" s="14" t="inlineStr">
        <is>
          <t>Información y comunicaciones</t>
        </is>
      </c>
      <c r="C59" s="55" t="n">
        <v>20811.110113</v>
      </c>
      <c r="D59" s="52" t="n">
        <v>20811.110113</v>
      </c>
      <c r="E59" s="195" t="n">
        <v>0</v>
      </c>
      <c r="F59" s="196" t="n">
        <v>0</v>
      </c>
    </row>
    <row r="60">
      <c r="A60" s="28" t="inlineStr">
        <is>
          <t>K</t>
        </is>
      </c>
      <c r="B60" s="14" t="inlineStr">
        <is>
          <t>Actividades financieras y de seguros</t>
        </is>
      </c>
      <c r="C60" s="55" t="n">
        <v>26365.107177</v>
      </c>
      <c r="D60" s="52" t="n">
        <v>26365.107177</v>
      </c>
      <c r="E60" s="195" t="n">
        <v>0</v>
      </c>
      <c r="F60" s="196" t="n">
        <v>0</v>
      </c>
    </row>
    <row r="61">
      <c r="A61" s="28" t="inlineStr">
        <is>
          <t>089</t>
        </is>
      </c>
      <c r="B61" s="14" t="inlineStr">
        <is>
          <t>Actividades inmobiliarias</t>
        </is>
      </c>
      <c r="C61" s="55" t="n">
        <v>8416.484111</v>
      </c>
      <c r="D61" s="52" t="n">
        <v>8416.484111</v>
      </c>
      <c r="E61" s="195" t="n">
        <v>0</v>
      </c>
      <c r="F61" s="196" t="n">
        <v>0</v>
      </c>
    </row>
    <row r="62">
      <c r="A62" s="28" t="inlineStr">
        <is>
          <t>M</t>
        </is>
      </c>
      <c r="B62" s="14" t="inlineStr">
        <is>
          <t>Actividades profesionales, científicas y técnicas</t>
        </is>
      </c>
      <c r="C62" s="55" t="n">
        <v>12042.346941</v>
      </c>
      <c r="D62" s="52" t="n">
        <v>12042.346941</v>
      </c>
      <c r="E62" s="195" t="n">
        <v>0</v>
      </c>
      <c r="F62" s="196" t="n">
        <v>0</v>
      </c>
    </row>
    <row r="63">
      <c r="A63" s="28" t="inlineStr">
        <is>
          <t>N</t>
        </is>
      </c>
      <c r="B63" s="14" t="inlineStr">
        <is>
          <t>Actividades de servicios administrativos y de apoyo</t>
        </is>
      </c>
      <c r="C63" s="55" t="n">
        <v>8969.226183999999</v>
      </c>
      <c r="D63" s="52" t="n">
        <v>8969.226183999999</v>
      </c>
      <c r="E63" s="195" t="n">
        <v>0</v>
      </c>
      <c r="F63" s="196" t="n">
        <v>0</v>
      </c>
    </row>
    <row r="64">
      <c r="A64" s="28" t="inlineStr">
        <is>
          <t>O</t>
        </is>
      </c>
      <c r="B64" s="14" t="inlineStr">
        <is>
          <t>Administración pública y defensa; planes de seguridad social de afiliación obligatoria</t>
        </is>
      </c>
      <c r="C64" s="55" t="n">
        <v>32436.58257</v>
      </c>
      <c r="D64" s="52" t="n">
        <v>32436.58257</v>
      </c>
      <c r="E64" s="195" t="n">
        <v>0</v>
      </c>
      <c r="F64" s="196" t="n">
        <v>0</v>
      </c>
    </row>
    <row r="65">
      <c r="A65" s="28" t="inlineStr">
        <is>
          <t>100</t>
        </is>
      </c>
      <c r="B65" s="14" t="inlineStr">
        <is>
          <t>Educación de mercado</t>
        </is>
      </c>
      <c r="C65" s="55" t="n">
        <v>6665.954921</v>
      </c>
      <c r="D65" s="52" t="n">
        <v>6665.954921</v>
      </c>
      <c r="E65" s="195" t="n">
        <v>0</v>
      </c>
      <c r="F65" s="196" t="n">
        <v>0</v>
      </c>
    </row>
    <row r="66">
      <c r="A66" s="28" t="inlineStr">
        <is>
          <t>101</t>
        </is>
      </c>
      <c r="B66" s="14" t="inlineStr">
        <is>
          <t>Educación de no mercado</t>
        </is>
      </c>
      <c r="C66" s="55" t="n">
        <v>6632.626698</v>
      </c>
      <c r="D66" s="52" t="n">
        <v>6632.626698</v>
      </c>
      <c r="E66" s="195" t="n">
        <v>0</v>
      </c>
      <c r="F66" s="196" t="n">
        <v>0</v>
      </c>
    </row>
    <row r="67">
      <c r="A67" s="28" t="inlineStr">
        <is>
          <t>Q</t>
        </is>
      </c>
      <c r="B67" s="14" t="inlineStr">
        <is>
          <t>Actividades de atención de la salud humana y de servicios sociales</t>
        </is>
      </c>
      <c r="C67" s="55" t="n">
        <v>29356.071735</v>
      </c>
      <c r="D67" s="52" t="n">
        <v>29356.071735</v>
      </c>
      <c r="E67" s="195" t="n">
        <v>0</v>
      </c>
      <c r="F67" s="196" t="n">
        <v>0</v>
      </c>
    </row>
    <row r="68">
      <c r="A68" s="28" t="inlineStr">
        <is>
          <t>R</t>
        </is>
      </c>
      <c r="B68" s="14" t="inlineStr">
        <is>
          <t>Actividades artísticas, de entretenimiento y recreación y otras actividades de servicios</t>
        </is>
      </c>
      <c r="C68" s="55" t="n">
        <v>9888.426681000001</v>
      </c>
      <c r="D68" s="52" t="n">
        <v>9888.426681000001</v>
      </c>
      <c r="E68" s="195" t="n">
        <v>0</v>
      </c>
      <c r="F68" s="196" t="n">
        <v>0</v>
      </c>
    </row>
    <row r="69">
      <c r="A69" s="28" t="inlineStr">
        <is>
          <t>109</t>
        </is>
      </c>
      <c r="B69" s="14" t="inlineStr">
        <is>
          <t>Actividades de los hogares individuales en calidad de empleadores</t>
        </is>
      </c>
      <c r="C69" s="182" t="n">
        <v>0</v>
      </c>
      <c r="D69" s="185" t="n">
        <v>0</v>
      </c>
      <c r="E69" s="195" t="n">
        <v>0</v>
      </c>
      <c r="F69" s="196" t="n">
        <v>0</v>
      </c>
    </row>
    <row r="72">
      <c r="A72" s="45" t="inlineStr">
        <is>
          <t>Por producto (filas de U)</t>
        </is>
      </c>
    </row>
    <row r="73">
      <c r="A73" s="189" t="inlineStr">
        <is>
          <t>Código</t>
        </is>
      </c>
      <c r="B73" s="189" t="inlineStr">
        <is>
          <t>Denominación</t>
        </is>
      </c>
      <c r="C73" s="183" t="inlineStr">
        <is>
          <t>Antes del RAS</t>
        </is>
      </c>
      <c r="D73" s="183" t="inlineStr">
        <is>
          <t>Después del RAS</t>
        </is>
      </c>
      <c r="E73" s="183" t="inlineStr">
        <is>
          <t>Diferencia</t>
        </is>
      </c>
      <c r="F73" s="183" t="inlineStr">
        <is>
          <t>Diferencia %</t>
        </is>
      </c>
    </row>
    <row r="74">
      <c r="A74" s="28" t="inlineStr">
        <is>
          <t>01</t>
        </is>
      </c>
      <c r="B74" s="14" t="inlineStr">
        <is>
          <t>Productos de la agricultura y la horticultura</t>
        </is>
      </c>
      <c r="C74" s="55" t="n">
        <v>22716.037061</v>
      </c>
      <c r="D74" s="52" t="n">
        <v>22716.037061</v>
      </c>
      <c r="E74" s="195" t="n">
        <v>0</v>
      </c>
      <c r="F74" s="196" t="n">
        <v>0</v>
      </c>
    </row>
    <row r="75">
      <c r="A75" s="28" t="inlineStr">
        <is>
          <t>02</t>
        </is>
      </c>
      <c r="B75" s="14" t="inlineStr">
        <is>
          <t>Animales vivos y productos animales (excepto la carne)</t>
        </is>
      </c>
      <c r="C75" s="55" t="n">
        <v>21505.691248</v>
      </c>
      <c r="D75" s="52" t="n">
        <v>21505.691248</v>
      </c>
      <c r="E75" s="195" t="n">
        <v>0</v>
      </c>
      <c r="F75" s="196" t="n">
        <v>0</v>
      </c>
    </row>
    <row r="76">
      <c r="A76" s="28" t="inlineStr">
        <is>
          <t>03</t>
        </is>
      </c>
      <c r="B76" s="14" t="inlineStr">
        <is>
          <t>Productos de la silvicultura y de la explotación forestal</t>
        </is>
      </c>
      <c r="C76" s="55" t="n">
        <v>1252.482064</v>
      </c>
      <c r="D76" s="52" t="n">
        <v>1252.482064</v>
      </c>
      <c r="E76" s="195" t="n">
        <v>0</v>
      </c>
      <c r="F76" s="196" t="n">
        <v>0</v>
      </c>
    </row>
    <row r="77">
      <c r="A77" s="28" t="inlineStr">
        <is>
          <t>04</t>
        </is>
      </c>
      <c r="B77" s="14" t="inlineStr">
        <is>
          <t>Pescado y otros productos de la pesca</t>
        </is>
      </c>
      <c r="C77" s="55" t="n">
        <v>713.026521</v>
      </c>
      <c r="D77" s="52" t="n">
        <v>713.026521</v>
      </c>
      <c r="E77" s="195" t="n">
        <v>0</v>
      </c>
      <c r="F77" s="196" t="n">
        <v>0</v>
      </c>
    </row>
    <row r="78">
      <c r="A78" s="28" t="inlineStr">
        <is>
          <t>11</t>
        </is>
      </c>
      <c r="B78" s="14" t="inlineStr">
        <is>
          <t>Carbón de hulla, lignito y turba</t>
        </is>
      </c>
      <c r="C78" s="55" t="n">
        <v>858.654792</v>
      </c>
      <c r="D78" s="52" t="n">
        <v>858.654792</v>
      </c>
      <c r="E78" s="195" t="n">
        <v>0</v>
      </c>
      <c r="F78" s="196" t="n">
        <v>0</v>
      </c>
    </row>
    <row r="79">
      <c r="A79" s="28" t="inlineStr">
        <is>
          <t>12 + 13</t>
        </is>
      </c>
      <c r="B79" s="14" t="inlineStr">
        <is>
          <t>Petróleo crudo y gas natural; minerales y concentrados de uranio y torio</t>
        </is>
      </c>
      <c r="C79" s="55" t="n">
        <v>13641.961446</v>
      </c>
      <c r="D79" s="52" t="n">
        <v>13641.961446</v>
      </c>
      <c r="E79" s="195" t="n">
        <v>0</v>
      </c>
      <c r="F79" s="196" t="n">
        <v>0</v>
      </c>
    </row>
    <row r="80">
      <c r="A80" s="28" t="inlineStr">
        <is>
          <t>14</t>
        </is>
      </c>
      <c r="B80" s="14" t="inlineStr">
        <is>
          <t>Minerales metálicos</t>
        </is>
      </c>
      <c r="C80" s="55" t="n">
        <v>6671.753584</v>
      </c>
      <c r="D80" s="52" t="n">
        <v>6671.753584</v>
      </c>
      <c r="E80" s="195" t="n">
        <v>0</v>
      </c>
      <c r="F80" s="196" t="n">
        <v>0</v>
      </c>
    </row>
    <row r="81">
      <c r="A81" s="28" t="inlineStr">
        <is>
          <t>15</t>
        </is>
      </c>
      <c r="B81" s="14" t="inlineStr">
        <is>
          <t>Piedra, arena y arcilla</t>
        </is>
      </c>
      <c r="C81" s="55" t="n">
        <v>4538.851841</v>
      </c>
      <c r="D81" s="52" t="n">
        <v>4538.851841</v>
      </c>
      <c r="E81" s="195" t="n">
        <v>0</v>
      </c>
      <c r="F81" s="196" t="n">
        <v>0</v>
      </c>
    </row>
    <row r="82">
      <c r="A82" s="28" t="inlineStr">
        <is>
          <t>16</t>
        </is>
      </c>
      <c r="B82" s="14" t="inlineStr">
        <is>
          <t>Otros minerales</t>
        </is>
      </c>
      <c r="C82" s="55" t="n">
        <v>515.740646</v>
      </c>
      <c r="D82" s="52" t="n">
        <v>515.740646</v>
      </c>
      <c r="E82" s="195" t="n">
        <v>0</v>
      </c>
      <c r="F82" s="196" t="n">
        <v>0</v>
      </c>
    </row>
    <row r="83">
      <c r="A83" s="28" t="inlineStr">
        <is>
          <t>17</t>
        </is>
      </c>
      <c r="B83" s="14" t="inlineStr">
        <is>
          <t>Electricidad, gas de ciudad, vapor y agua caliente</t>
        </is>
      </c>
      <c r="C83" s="55" t="n">
        <v>14278.238683</v>
      </c>
      <c r="D83" s="52" t="n">
        <v>14278.238683</v>
      </c>
      <c r="E83" s="195" t="n">
        <v>0</v>
      </c>
      <c r="F83" s="196" t="n">
        <v>0</v>
      </c>
    </row>
    <row r="84">
      <c r="A84" s="28" t="inlineStr">
        <is>
          <t>18</t>
        </is>
      </c>
      <c r="B84" s="14" t="inlineStr">
        <is>
          <t>Agua natural</t>
        </is>
      </c>
      <c r="C84" s="55" t="n">
        <v>115</v>
      </c>
      <c r="D84" s="52" t="n">
        <v>115</v>
      </c>
      <c r="E84" s="195" t="n">
        <v>0</v>
      </c>
      <c r="F84" s="196" t="n">
        <v>0</v>
      </c>
    </row>
    <row r="85">
      <c r="A85" s="28" t="inlineStr">
        <is>
          <t>21</t>
        </is>
      </c>
      <c r="B85" s="14" t="inlineStr">
        <is>
          <t>Carne, pescado, frutas, hortalizas, aceites y grasas</t>
        </is>
      </c>
      <c r="C85" s="55" t="n">
        <v>10100.57201</v>
      </c>
      <c r="D85" s="52" t="n">
        <v>10100.57201</v>
      </c>
      <c r="E85" s="195" t="n">
        <v>0</v>
      </c>
      <c r="F85" s="196" t="n">
        <v>0</v>
      </c>
    </row>
    <row r="86">
      <c r="A86" s="28" t="inlineStr">
        <is>
          <t>22</t>
        </is>
      </c>
      <c r="B86" s="14" t="inlineStr">
        <is>
          <t>Productos lácteos y ovoproductos</t>
        </is>
      </c>
      <c r="C86" s="55" t="n">
        <v>2407.412141</v>
      </c>
      <c r="D86" s="52" t="n">
        <v>2407.412141</v>
      </c>
      <c r="E86" s="195" t="n">
        <v>0</v>
      </c>
      <c r="F86" s="196" t="n">
        <v>0</v>
      </c>
    </row>
    <row r="87">
      <c r="A87" s="28" t="inlineStr">
        <is>
          <t>23</t>
        </is>
      </c>
      <c r="B87" s="14" t="inlineStr">
        <is>
          <t>Productos de molinería, almidones y productos derivados del almidón; otros productos alimenticios</t>
        </is>
      </c>
      <c r="C87" s="55" t="n">
        <v>16810.083796</v>
      </c>
      <c r="D87" s="52" t="n">
        <v>16810.083796</v>
      </c>
      <c r="E87" s="195" t="n">
        <v>0</v>
      </c>
      <c r="F87" s="196" t="n">
        <v>0</v>
      </c>
    </row>
    <row r="88">
      <c r="A88" s="28" t="inlineStr">
        <is>
          <t>24</t>
        </is>
      </c>
      <c r="B88" s="14" t="inlineStr">
        <is>
          <t>Bebidas</t>
        </is>
      </c>
      <c r="C88" s="55" t="n">
        <v>4254.907319</v>
      </c>
      <c r="D88" s="52" t="n">
        <v>4254.907319</v>
      </c>
      <c r="E88" s="195" t="n">
        <v>0</v>
      </c>
      <c r="F88" s="196" t="n">
        <v>0</v>
      </c>
    </row>
    <row r="89">
      <c r="A89" s="28" t="inlineStr">
        <is>
          <t>25</t>
        </is>
      </c>
      <c r="B89" s="14" t="inlineStr">
        <is>
          <t>Productos de tabaco</t>
        </is>
      </c>
      <c r="C89" s="55" t="n">
        <v>18.350266</v>
      </c>
      <c r="D89" s="52" t="n">
        <v>18.350266</v>
      </c>
      <c r="E89" s="195" t="n">
        <v>0</v>
      </c>
      <c r="F89" s="196" t="n">
        <v>0</v>
      </c>
    </row>
    <row r="90">
      <c r="A90" s="28" t="inlineStr">
        <is>
          <t>26</t>
        </is>
      </c>
      <c r="B90" s="14" t="inlineStr">
        <is>
          <t>Hilados e hilos; tejidos de fibras textiles incluso afelpados</t>
        </is>
      </c>
      <c r="C90" s="55" t="n">
        <v>2212.004944</v>
      </c>
      <c r="D90" s="52" t="n">
        <v>2212.004944</v>
      </c>
      <c r="E90" s="195" t="n">
        <v>0</v>
      </c>
      <c r="F90" s="196" t="n">
        <v>0</v>
      </c>
    </row>
    <row r="91">
      <c r="A91" s="28" t="inlineStr">
        <is>
          <t>27</t>
        </is>
      </c>
      <c r="B91" s="14" t="inlineStr">
        <is>
          <t>Artículos textiles (excepto prendas de vestir)</t>
        </is>
      </c>
      <c r="C91" s="55" t="n">
        <v>540.688234</v>
      </c>
      <c r="D91" s="52" t="n">
        <v>540.688234</v>
      </c>
      <c r="E91" s="195" t="n">
        <v>0</v>
      </c>
      <c r="F91" s="196" t="n">
        <v>0</v>
      </c>
    </row>
    <row r="92">
      <c r="A92" s="28" t="inlineStr">
        <is>
          <t>28</t>
        </is>
      </c>
      <c r="B92" s="14" t="inlineStr">
        <is>
          <t>Tejido de punto o ganchillo; prendas de vestir</t>
        </is>
      </c>
      <c r="C92" s="55" t="n">
        <v>1788.006347</v>
      </c>
      <c r="D92" s="52" t="n">
        <v>1788.006347</v>
      </c>
      <c r="E92" s="195" t="n">
        <v>0</v>
      </c>
      <c r="F92" s="196" t="n">
        <v>0</v>
      </c>
    </row>
    <row r="93">
      <c r="A93" s="28" t="inlineStr">
        <is>
          <t>29</t>
        </is>
      </c>
      <c r="B93" s="14" t="inlineStr">
        <is>
          <t>Cuero y productos de cuero; calzado</t>
        </is>
      </c>
      <c r="C93" s="55" t="n">
        <v>640.000735</v>
      </c>
      <c r="D93" s="52" t="n">
        <v>640.000735</v>
      </c>
      <c r="E93" s="195" t="n">
        <v>0</v>
      </c>
      <c r="F93" s="196" t="n">
        <v>0</v>
      </c>
    </row>
    <row r="94">
      <c r="A94" s="28" t="inlineStr">
        <is>
          <t>31</t>
        </is>
      </c>
      <c r="B94" s="14" t="inlineStr">
        <is>
          <t>Productos de madera, corcho, cestería y espartería</t>
        </is>
      </c>
      <c r="C94" s="55" t="n">
        <v>2973.973198</v>
      </c>
      <c r="D94" s="52" t="n">
        <v>2973.973198</v>
      </c>
      <c r="E94" s="195" t="n">
        <v>0</v>
      </c>
      <c r="F94" s="196" t="n">
        <v>0</v>
      </c>
    </row>
    <row r="95">
      <c r="A95" s="28" t="inlineStr">
        <is>
          <t>32</t>
        </is>
      </c>
      <c r="B95" s="14" t="inlineStr">
        <is>
          <t>Pasta o pulpa, papel y productos de papel; impresos y artículos relacionados</t>
        </is>
      </c>
      <c r="C95" s="55" t="n">
        <v>10436.869275</v>
      </c>
      <c r="D95" s="52" t="n">
        <v>10436.869275</v>
      </c>
      <c r="E95" s="195" t="n">
        <v>0</v>
      </c>
      <c r="F95" s="196" t="n">
        <v>0</v>
      </c>
    </row>
    <row r="96">
      <c r="A96" s="28" t="inlineStr">
        <is>
          <t>33</t>
        </is>
      </c>
      <c r="B96" s="14" t="inlineStr">
        <is>
          <t>Productos de hornos de coque; productos de refinación de petróleo y combustible nuclear</t>
        </is>
      </c>
      <c r="C96" s="55" t="n">
        <v>33140.942538</v>
      </c>
      <c r="D96" s="52" t="n">
        <v>33140.942538</v>
      </c>
      <c r="E96" s="195" t="n">
        <v>0</v>
      </c>
      <c r="F96" s="196" t="n">
        <v>0</v>
      </c>
    </row>
    <row r="97">
      <c r="A97" s="28" t="inlineStr">
        <is>
          <t>34</t>
        </is>
      </c>
      <c r="B97" s="14" t="inlineStr">
        <is>
          <t>Químicos básicos</t>
        </is>
      </c>
      <c r="C97" s="55" t="n">
        <v>10683.856463</v>
      </c>
      <c r="D97" s="52" t="n">
        <v>10683.856463</v>
      </c>
      <c r="E97" s="195" t="n">
        <v>0</v>
      </c>
      <c r="F97" s="196" t="n">
        <v>0</v>
      </c>
    </row>
    <row r="98">
      <c r="A98" s="28" t="inlineStr">
        <is>
          <t>35</t>
        </is>
      </c>
      <c r="B98" s="14" t="inlineStr">
        <is>
          <t>Otros productos químicos; fibras artificiales ( o fibras industriales hechas por el hombre)</t>
        </is>
      </c>
      <c r="C98" s="55" t="n">
        <v>8010.940166</v>
      </c>
      <c r="D98" s="52" t="n">
        <v>8010.940166</v>
      </c>
      <c r="E98" s="195" t="n">
        <v>0</v>
      </c>
      <c r="F98" s="196" t="n">
        <v>0</v>
      </c>
    </row>
    <row r="99">
      <c r="A99" s="28" t="inlineStr">
        <is>
          <t>36</t>
        </is>
      </c>
      <c r="B99" s="14" t="inlineStr">
        <is>
          <t>Productos de caucho y plástico</t>
        </is>
      </c>
      <c r="C99" s="55" t="n">
        <v>9752.583516999999</v>
      </c>
      <c r="D99" s="52" t="n">
        <v>9752.583516999999</v>
      </c>
      <c r="E99" s="195" t="n">
        <v>0</v>
      </c>
      <c r="F99" s="196" t="n">
        <v>0</v>
      </c>
    </row>
    <row r="100">
      <c r="A100" s="28" t="inlineStr">
        <is>
          <t>37</t>
        </is>
      </c>
      <c r="B100" s="14" t="inlineStr">
        <is>
          <t>Vidrio y productos de vidrio y otros productos no metálicos n.c.p.</t>
        </is>
      </c>
      <c r="C100" s="55" t="n">
        <v>23849.749571</v>
      </c>
      <c r="D100" s="52" t="n">
        <v>23849.749571</v>
      </c>
      <c r="E100" s="195" t="n">
        <v>0</v>
      </c>
      <c r="F100" s="196" t="n">
        <v>0</v>
      </c>
    </row>
    <row r="101">
      <c r="A101" s="28" t="inlineStr">
        <is>
          <t>38</t>
        </is>
      </c>
      <c r="B101" s="14" t="inlineStr">
        <is>
          <t>Muebles; otros bienes transportables n.c.p.</t>
        </is>
      </c>
      <c r="C101" s="55" t="n">
        <v>1680.515044</v>
      </c>
      <c r="D101" s="52" t="n">
        <v>1680.515044</v>
      </c>
      <c r="E101" s="195" t="n">
        <v>0</v>
      </c>
      <c r="F101" s="196" t="n">
        <v>0</v>
      </c>
    </row>
    <row r="102">
      <c r="A102" s="28" t="inlineStr">
        <is>
          <t>39</t>
        </is>
      </c>
      <c r="B102" s="14" t="inlineStr">
        <is>
          <t>Desperdicios; desechos y residuos</t>
        </is>
      </c>
      <c r="C102" s="55" t="n">
        <v>1611.781327</v>
      </c>
      <c r="D102" s="52" t="n">
        <v>1611.781327</v>
      </c>
      <c r="E102" s="195" t="n">
        <v>0</v>
      </c>
      <c r="F102" s="196" t="n">
        <v>0</v>
      </c>
    </row>
    <row r="103">
      <c r="A103" s="28" t="inlineStr">
        <is>
          <t>41</t>
        </is>
      </c>
      <c r="B103" s="14" t="inlineStr">
        <is>
          <t>Metales básicos</t>
        </is>
      </c>
      <c r="C103" s="55" t="n">
        <v>9168.538334999999</v>
      </c>
      <c r="D103" s="52" t="n">
        <v>9168.538334999999</v>
      </c>
      <c r="E103" s="195" t="n">
        <v>0</v>
      </c>
      <c r="F103" s="196" t="n">
        <v>0</v>
      </c>
    </row>
    <row r="104">
      <c r="A104" s="28" t="inlineStr">
        <is>
          <t>42</t>
        </is>
      </c>
      <c r="B104" s="14" t="inlineStr">
        <is>
          <t>Productos metálicos elaborados ( excepto maquinaria y equipo)</t>
        </is>
      </c>
      <c r="C104" s="55" t="n">
        <v>4300.924937</v>
      </c>
      <c r="D104" s="52" t="n">
        <v>4300.924937</v>
      </c>
      <c r="E104" s="195" t="n">
        <v>0</v>
      </c>
      <c r="F104" s="196" t="n">
        <v>0</v>
      </c>
    </row>
    <row r="105">
      <c r="A105" s="28" t="inlineStr">
        <is>
          <t>43</t>
        </is>
      </c>
      <c r="B105" s="14" t="inlineStr">
        <is>
          <t>Maquinaria para uso general</t>
        </is>
      </c>
      <c r="C105" s="55" t="n">
        <v>933.8119819999999</v>
      </c>
      <c r="D105" s="52" t="n">
        <v>933.8119819999999</v>
      </c>
      <c r="E105" s="195" t="n">
        <v>0</v>
      </c>
      <c r="F105" s="196" t="n">
        <v>0</v>
      </c>
    </row>
    <row r="106">
      <c r="A106" s="28" t="inlineStr">
        <is>
          <t>44</t>
        </is>
      </c>
      <c r="B106" s="14" t="inlineStr">
        <is>
          <t>Maquinaria para usos especiales</t>
        </is>
      </c>
      <c r="C106" s="55" t="n">
        <v>507.27323</v>
      </c>
      <c r="D106" s="52" t="n">
        <v>507.27323</v>
      </c>
      <c r="E106" s="195" t="n">
        <v>0</v>
      </c>
      <c r="F106" s="196" t="n">
        <v>0</v>
      </c>
    </row>
    <row r="107">
      <c r="A107" s="28" t="inlineStr">
        <is>
          <t>45</t>
        </is>
      </c>
      <c r="B107" s="14" t="inlineStr">
        <is>
          <t>Maquinaria de oficina, contabilidad e informática</t>
        </is>
      </c>
      <c r="C107" s="55" t="n">
        <v>1.677873</v>
      </c>
      <c r="D107" s="52" t="n">
        <v>1.677873</v>
      </c>
      <c r="E107" s="195" t="n">
        <v>0</v>
      </c>
      <c r="F107" s="196" t="n">
        <v>0</v>
      </c>
    </row>
    <row r="108">
      <c r="A108" s="28" t="inlineStr">
        <is>
          <t>46</t>
        </is>
      </c>
      <c r="B108" s="14" t="inlineStr">
        <is>
          <t>Maquinaria y aparatos eléctricos</t>
        </is>
      </c>
      <c r="C108" s="55" t="n">
        <v>2154.048638</v>
      </c>
      <c r="D108" s="52" t="n">
        <v>2154.048638</v>
      </c>
      <c r="E108" s="195" t="n">
        <v>0</v>
      </c>
      <c r="F108" s="196" t="n">
        <v>0</v>
      </c>
    </row>
    <row r="109">
      <c r="A109" s="28" t="inlineStr">
        <is>
          <t>47</t>
        </is>
      </c>
      <c r="B109" s="14" t="inlineStr">
        <is>
          <t>Equipo y aparatos de radio, televisión y comunicaciones</t>
        </is>
      </c>
      <c r="C109" s="55" t="n">
        <v>70.81393</v>
      </c>
      <c r="D109" s="52" t="n">
        <v>70.81393</v>
      </c>
      <c r="E109" s="195" t="n">
        <v>0</v>
      </c>
      <c r="F109" s="196" t="n">
        <v>0</v>
      </c>
    </row>
    <row r="110">
      <c r="A110" s="28" t="inlineStr">
        <is>
          <t>48</t>
        </is>
      </c>
      <c r="B110" s="14" t="inlineStr">
        <is>
          <t>Aparatos médicos, instrumentos ópticos y de precisión, relojes</t>
        </is>
      </c>
      <c r="C110" s="55" t="n">
        <v>362.556183</v>
      </c>
      <c r="D110" s="52" t="n">
        <v>362.556183</v>
      </c>
      <c r="E110" s="195" t="n">
        <v>0</v>
      </c>
      <c r="F110" s="196" t="n">
        <v>0</v>
      </c>
    </row>
    <row r="111">
      <c r="A111" s="28" t="inlineStr">
        <is>
          <t>49</t>
        </is>
      </c>
      <c r="B111" s="14" t="inlineStr">
        <is>
          <t>Equipo de transporte</t>
        </is>
      </c>
      <c r="C111" s="55" t="n">
        <v>2208.68135</v>
      </c>
      <c r="D111" s="52" t="n">
        <v>2208.68135</v>
      </c>
      <c r="E111" s="195" t="n">
        <v>0</v>
      </c>
      <c r="F111" s="196" t="n">
        <v>0</v>
      </c>
    </row>
    <row r="112">
      <c r="A112" s="28" t="inlineStr">
        <is>
          <t>53</t>
        </is>
      </c>
      <c r="B112" s="14" t="inlineStr">
        <is>
          <t>Construcciones</t>
        </is>
      </c>
      <c r="C112" s="55" t="n">
        <v>195.842294</v>
      </c>
      <c r="D112" s="52" t="n">
        <v>195.842294</v>
      </c>
      <c r="E112" s="195" t="n">
        <v>0</v>
      </c>
      <c r="F112" s="196" t="n">
        <v>0</v>
      </c>
    </row>
    <row r="113">
      <c r="A113" s="28" t="inlineStr">
        <is>
          <t>54</t>
        </is>
      </c>
      <c r="B113" s="14" t="inlineStr">
        <is>
          <t>Servicios de construcción</t>
        </is>
      </c>
      <c r="C113" s="55" t="n">
        <v>40833.373955</v>
      </c>
      <c r="D113" s="52" t="n">
        <v>40833.373955</v>
      </c>
      <c r="E113" s="195" t="n">
        <v>0</v>
      </c>
      <c r="F113" s="196" t="n">
        <v>0</v>
      </c>
    </row>
    <row r="114">
      <c r="A114" s="28" t="inlineStr">
        <is>
          <t>61 + 62</t>
        </is>
      </c>
      <c r="B114" s="14" t="inlineStr">
        <is>
          <t>Servicios de comercio (venta al por mayor y venta al por menor)</t>
        </is>
      </c>
      <c r="C114" s="55" t="n">
        <v>48562.188206</v>
      </c>
      <c r="D114" s="52" t="n">
        <v>48562.188206</v>
      </c>
      <c r="E114" s="195" t="n">
        <v>0</v>
      </c>
      <c r="F114" s="196" t="n">
        <v>0</v>
      </c>
    </row>
    <row r="115">
      <c r="A115" s="28" t="inlineStr">
        <is>
          <t>63</t>
        </is>
      </c>
      <c r="B115" s="14" t="inlineStr">
        <is>
          <t>Alojamiento; servicios de suministros de comidas y bebidas</t>
        </is>
      </c>
      <c r="C115" s="55" t="n">
        <v>3166.06366</v>
      </c>
      <c r="D115" s="52" t="n">
        <v>3166.06366</v>
      </c>
      <c r="E115" s="195" t="n">
        <v>0</v>
      </c>
      <c r="F115" s="196" t="n">
        <v>0</v>
      </c>
    </row>
    <row r="116">
      <c r="A116" s="28" t="inlineStr">
        <is>
          <t>64 + 65 + 66</t>
        </is>
      </c>
      <c r="B116" s="14" t="inlineStr">
        <is>
          <t>Servicios de transporte de pasajeros; servicios de transporte de carga; servicios de alquiler de vehículos de transporte con operario</t>
        </is>
      </c>
      <c r="C116" s="55" t="n">
        <v>37932.036435</v>
      </c>
      <c r="D116" s="52" t="n">
        <v>37932.036435</v>
      </c>
      <c r="E116" s="195" t="n">
        <v>0</v>
      </c>
      <c r="F116" s="196" t="n">
        <v>0</v>
      </c>
    </row>
    <row r="117">
      <c r="A117" s="28" t="inlineStr">
        <is>
          <t>67</t>
        </is>
      </c>
      <c r="B117" s="14" t="inlineStr">
        <is>
          <t>Servicios de apoyo al transporte</t>
        </is>
      </c>
      <c r="C117" s="55" t="n">
        <v>13616.295084</v>
      </c>
      <c r="D117" s="52" t="n">
        <v>13616.295084</v>
      </c>
      <c r="E117" s="195" t="n">
        <v>0</v>
      </c>
      <c r="F117" s="196" t="n">
        <v>0</v>
      </c>
    </row>
    <row r="118">
      <c r="A118" s="28" t="inlineStr">
        <is>
          <t>68</t>
        </is>
      </c>
      <c r="B118" s="14" t="inlineStr">
        <is>
          <t>Servicios postales y de mensajería</t>
        </is>
      </c>
      <c r="C118" s="55" t="n">
        <v>1917.148204</v>
      </c>
      <c r="D118" s="52" t="n">
        <v>1917.148204</v>
      </c>
      <c r="E118" s="195" t="n">
        <v>0</v>
      </c>
      <c r="F118" s="196" t="n">
        <v>0</v>
      </c>
    </row>
    <row r="119">
      <c r="A119" s="28" t="inlineStr">
        <is>
          <t>69</t>
        </is>
      </c>
      <c r="B119" s="14" t="inlineStr">
        <is>
          <t>Servicios de distribución de electricidad, gas y agua (por cuenta propia)</t>
        </is>
      </c>
      <c r="C119" s="55" t="n">
        <v>6387.893484</v>
      </c>
      <c r="D119" s="52" t="n">
        <v>6387.893484</v>
      </c>
      <c r="E119" s="195" t="n">
        <v>0</v>
      </c>
      <c r="F119" s="196" t="n">
        <v>0</v>
      </c>
    </row>
    <row r="120">
      <c r="A120" s="28" t="inlineStr">
        <is>
          <t>71</t>
        </is>
      </c>
      <c r="B120" s="14" t="inlineStr">
        <is>
          <t>Servicios financieros y servicios conexos</t>
        </is>
      </c>
      <c r="C120" s="55" t="n">
        <v>38061.812724</v>
      </c>
      <c r="D120" s="52" t="n">
        <v>38061.812724</v>
      </c>
      <c r="E120" s="195" t="n">
        <v>0</v>
      </c>
      <c r="F120" s="196" t="n">
        <v>0</v>
      </c>
    </row>
    <row r="121">
      <c r="A121" s="28" t="inlineStr">
        <is>
          <t>72</t>
        </is>
      </c>
      <c r="B121" s="14" t="inlineStr">
        <is>
          <t>Servicios inmobiliarios</t>
        </is>
      </c>
      <c r="C121" s="55" t="n">
        <v>22736.537823</v>
      </c>
      <c r="D121" s="52" t="n">
        <v>22736.537823</v>
      </c>
      <c r="E121" s="195" t="n">
        <v>0</v>
      </c>
      <c r="F121" s="196" t="n">
        <v>0</v>
      </c>
    </row>
    <row r="122">
      <c r="A122" s="28" t="inlineStr">
        <is>
          <t>73</t>
        </is>
      </c>
      <c r="B122" s="14" t="inlineStr">
        <is>
          <t>Servicios de arrendamiento o alquiler</t>
        </is>
      </c>
      <c r="C122" s="55" t="n">
        <v>5492.976681</v>
      </c>
      <c r="D122" s="52" t="n">
        <v>5492.976681</v>
      </c>
      <c r="E122" s="195" t="n">
        <v>0</v>
      </c>
      <c r="F122" s="196" t="n">
        <v>0</v>
      </c>
    </row>
    <row r="123">
      <c r="A123" s="28" t="inlineStr">
        <is>
          <t>81</t>
        </is>
      </c>
      <c r="B123" s="14" t="inlineStr">
        <is>
          <t>Servicios de investigación y desarrollo</t>
        </is>
      </c>
      <c r="C123" s="182" t="n">
        <v>0</v>
      </c>
      <c r="D123" s="185" t="n">
        <v>0</v>
      </c>
      <c r="E123" s="195" t="n">
        <v>0</v>
      </c>
      <c r="F123" s="196" t="n">
        <v>0</v>
      </c>
    </row>
    <row r="124">
      <c r="A124" s="28" t="inlineStr">
        <is>
          <t>82</t>
        </is>
      </c>
      <c r="B124" s="14" t="inlineStr">
        <is>
          <t>Servicios jurídicos y contables</t>
        </is>
      </c>
      <c r="C124" s="55" t="n">
        <v>6632.356291</v>
      </c>
      <c r="D124" s="52" t="n">
        <v>6632.356291</v>
      </c>
      <c r="E124" s="195" t="n">
        <v>0</v>
      </c>
      <c r="F124" s="196" t="n">
        <v>0</v>
      </c>
    </row>
    <row r="125">
      <c r="A125" s="28" t="inlineStr">
        <is>
          <t>83</t>
        </is>
      </c>
      <c r="B125" s="14" t="inlineStr">
        <is>
          <t>Otros servicios profesionales, científicos y técnicos</t>
        </is>
      </c>
      <c r="C125" s="55" t="n">
        <v>39215.498904</v>
      </c>
      <c r="D125" s="52" t="n">
        <v>39215.498904</v>
      </c>
      <c r="E125" s="195" t="n">
        <v>0</v>
      </c>
      <c r="F125" s="196" t="n">
        <v>0</v>
      </c>
    </row>
    <row r="126">
      <c r="A126" s="28" t="inlineStr">
        <is>
          <t>84</t>
        </is>
      </c>
      <c r="B126" s="14" t="inlineStr">
        <is>
          <t>Servicios de telecomunicaciones, transmisión y suministro de información</t>
        </is>
      </c>
      <c r="C126" s="55" t="n">
        <v>14096.61217</v>
      </c>
      <c r="D126" s="52" t="n">
        <v>14096.61217</v>
      </c>
      <c r="E126" s="195" t="n">
        <v>0</v>
      </c>
      <c r="F126" s="196" t="n">
        <v>0</v>
      </c>
    </row>
    <row r="127">
      <c r="A127" s="28" t="inlineStr">
        <is>
          <t>85</t>
        </is>
      </c>
      <c r="B127" s="14" t="inlineStr">
        <is>
          <t>Servicios de soporte</t>
        </is>
      </c>
      <c r="C127" s="55" t="n">
        <v>35528.790895</v>
      </c>
      <c r="D127" s="52" t="n">
        <v>35528.790895</v>
      </c>
      <c r="E127" s="195" t="n">
        <v>0</v>
      </c>
      <c r="F127" s="196" t="n">
        <v>0</v>
      </c>
    </row>
    <row r="128">
      <c r="A128" s="28" t="inlineStr">
        <is>
          <t>86</t>
        </is>
      </c>
      <c r="B128" s="14" t="inlineStr">
        <is>
          <t>Servicios de apoyo a la agricultura, la caza, la silvicultura, la pesca, la minería y los servicios públicos</t>
        </is>
      </c>
      <c r="C128" s="55" t="n">
        <v>27399.074118</v>
      </c>
      <c r="D128" s="52" t="n">
        <v>27399.074118</v>
      </c>
      <c r="E128" s="195" t="n">
        <v>0</v>
      </c>
      <c r="F128" s="196" t="n">
        <v>0</v>
      </c>
    </row>
    <row r="129">
      <c r="A129" s="28" t="inlineStr">
        <is>
          <t>87</t>
        </is>
      </c>
      <c r="B129" s="14" t="inlineStr">
        <is>
          <t>Servicios de mantenimiento, reparación e instalación (excepto servicios de construcción)</t>
        </is>
      </c>
      <c r="C129" s="55" t="n">
        <v>17481.443535</v>
      </c>
      <c r="D129" s="52" t="n">
        <v>17481.443535</v>
      </c>
      <c r="E129" s="195" t="n">
        <v>0</v>
      </c>
      <c r="F129" s="196" t="n">
        <v>0</v>
      </c>
    </row>
    <row r="130">
      <c r="A130" s="28" t="inlineStr">
        <is>
          <t>88</t>
        </is>
      </c>
      <c r="B130" s="14" t="inlineStr">
        <is>
          <t>Servicios de fabricación de insumos físicos que son propiedad de otros</t>
        </is>
      </c>
      <c r="C130" s="55" t="n">
        <v>4190.980066</v>
      </c>
      <c r="D130" s="52" t="n">
        <v>4190.980066</v>
      </c>
      <c r="E130" s="195" t="n">
        <v>0</v>
      </c>
      <c r="F130" s="196" t="n">
        <v>0</v>
      </c>
    </row>
    <row r="131">
      <c r="A131" s="28" t="inlineStr">
        <is>
          <t>89</t>
        </is>
      </c>
      <c r="B131" s="14" t="inlineStr">
        <is>
          <t>Servicios de edición, impresión y reproducción; servicios de recuperación de materiales y otros servicios de fabricación</t>
        </is>
      </c>
      <c r="C131" s="55" t="n">
        <v>1144.930848</v>
      </c>
      <c r="D131" s="52" t="n">
        <v>1144.930848</v>
      </c>
      <c r="E131" s="195" t="n">
        <v>0</v>
      </c>
      <c r="F131" s="196" t="n">
        <v>0</v>
      </c>
    </row>
    <row r="132">
      <c r="A132" s="28" t="inlineStr">
        <is>
          <t>91</t>
        </is>
      </c>
      <c r="B132" s="14" t="inlineStr">
        <is>
          <t>Servicios de la administración pública y otros servicios prestados a la comunidad en general; servicios de seguridad social obligatoria</t>
        </is>
      </c>
      <c r="C132" s="182" t="n">
        <v>0</v>
      </c>
      <c r="D132" s="185" t="n">
        <v>0</v>
      </c>
      <c r="E132" s="195" t="n">
        <v>0</v>
      </c>
      <c r="F132" s="196" t="n">
        <v>0</v>
      </c>
    </row>
    <row r="133">
      <c r="A133" s="28" t="inlineStr">
        <is>
          <t>92</t>
        </is>
      </c>
      <c r="B133" s="14" t="inlineStr">
        <is>
          <t>Servicios de educación</t>
        </is>
      </c>
      <c r="C133" s="55" t="n">
        <v>1662.899232</v>
      </c>
      <c r="D133" s="52" t="n">
        <v>1662.899232</v>
      </c>
      <c r="E133" s="195" t="n">
        <v>0</v>
      </c>
      <c r="F133" s="196" t="n">
        <v>0</v>
      </c>
    </row>
    <row r="134">
      <c r="A134" s="28" t="inlineStr">
        <is>
          <t>93</t>
        </is>
      </c>
      <c r="B134" s="14" t="inlineStr">
        <is>
          <t>Servicios para el cuidado de la salud humana y servicios sociales</t>
        </is>
      </c>
      <c r="C134" s="55" t="n">
        <v>19342.116721</v>
      </c>
      <c r="D134" s="52" t="n">
        <v>19342.116721</v>
      </c>
      <c r="E134" s="195" t="n">
        <v>0</v>
      </c>
      <c r="F134" s="196" t="n">
        <v>0</v>
      </c>
    </row>
    <row r="135">
      <c r="A135" s="28" t="inlineStr">
        <is>
          <t>94</t>
        </is>
      </c>
      <c r="B135" s="14" t="inlineStr">
        <is>
          <t>Servicios de alcantarillado, recolección, tratamiento y disposición de desechos y otros servicios de saneamiento ambiental</t>
        </is>
      </c>
      <c r="C135" s="55" t="n">
        <v>2151.655887</v>
      </c>
      <c r="D135" s="52" t="n">
        <v>2151.655887</v>
      </c>
      <c r="E135" s="195" t="n">
        <v>0</v>
      </c>
      <c r="F135" s="196" t="n">
        <v>0</v>
      </c>
    </row>
    <row r="136">
      <c r="A136" s="28" t="inlineStr">
        <is>
          <t>95</t>
        </is>
      </c>
      <c r="B136" s="14" t="inlineStr">
        <is>
          <t>Servicios de asociaciones</t>
        </is>
      </c>
      <c r="C136" s="55" t="n">
        <v>24.612756</v>
      </c>
      <c r="D136" s="52" t="n">
        <v>24.612756</v>
      </c>
      <c r="E136" s="195" t="n">
        <v>0</v>
      </c>
      <c r="F136" s="196" t="n">
        <v>0</v>
      </c>
    </row>
    <row r="137">
      <c r="A137" s="28" t="inlineStr">
        <is>
          <t>96</t>
        </is>
      </c>
      <c r="B137" s="14" t="inlineStr">
        <is>
          <t>Servicios de esparcimiento, culturales y deportivos</t>
        </is>
      </c>
      <c r="C137" s="55" t="n">
        <v>3595.16127</v>
      </c>
      <c r="D137" s="52" t="n">
        <v>3595.16127</v>
      </c>
      <c r="E137" s="195" t="n">
        <v>0</v>
      </c>
      <c r="F137" s="196" t="n">
        <v>0</v>
      </c>
    </row>
    <row r="138">
      <c r="A138" s="28" t="inlineStr">
        <is>
          <t>97</t>
        </is>
      </c>
      <c r="B138" s="14" t="inlineStr">
        <is>
          <t>Otros servicios personales</t>
        </is>
      </c>
      <c r="C138" s="55" t="n">
        <v>2087.88599</v>
      </c>
      <c r="D138" s="52" t="n">
        <v>2087.88599</v>
      </c>
      <c r="E138" s="195" t="n">
        <v>0</v>
      </c>
      <c r="F138" s="196" t="n">
        <v>0</v>
      </c>
    </row>
    <row r="139">
      <c r="A139" s="28" t="inlineStr">
        <is>
          <t>98</t>
        </is>
      </c>
      <c r="B139" s="14" t="inlineStr">
        <is>
          <t>Servicios domésticos</t>
        </is>
      </c>
      <c r="C139" s="182" t="n">
        <v>0</v>
      </c>
      <c r="D139" s="185" t="n">
        <v>0</v>
      </c>
      <c r="E139" s="195" t="n">
        <v>0</v>
      </c>
      <c r="F139" s="196" t="n">
        <v>0</v>
      </c>
    </row>
    <row r="142">
      <c r="A142" s="4" t="inlineStr">
        <is>
          <t>Verde = el balanceo movió menos de 1 %. Un rojo aislado es normal en ramas chicas; muchos rojos indican que la valoración aguas arriba dejó un desbalance grande.</t>
        </is>
      </c>
    </row>
    <row r="144">
      <c r="A144" s="4" t="inlineStr">
        <is>
          <t>Fuente: DANE — Cuentas nacionales anuales base 2015, cuadro de oferta y utilización 2016.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Colombia 2016 · matriz insumo-producto&amp;R&amp;8 &amp;P / &amp;N</oddFooter>
    <evenHeader/>
    <evenFooter/>
    <firstHeader/>
    <firstFooter/>
  </headerFooter>
</worksheet>
</file>

<file path=xl/worksheets/sheet19.xml><?xml version="1.0" encoding="utf-8"?>
<worksheet xmlns="http://schemas.openxmlformats.org/spreadsheetml/2006/main">
  <sheetPr>
    <tabColor rgb="007030A0"/>
    <outlinePr summaryBelow="1" summaryRight="1"/>
    <pageSetUpPr fitToPage="1"/>
  </sheetPr>
  <dimension ref="A1:BK74"/>
  <sheetViews>
    <sheetView showGridLines="0" zoomScale="90" workbookViewId="0">
      <pane xSplit="2" ySplit="11" topLeftCell="C12" activePane="bottomRight" state="frozen"/>
      <selection pane="topRight"/>
      <selection pane="bottomLeft"/>
      <selection pane="bottomRight" activeCell="A1" sqref="A1"/>
    </sheetView>
  </sheetViews>
  <sheetFormatPr baseColWidth="8" defaultRowHeight="15"/>
  <cols>
    <col width="14" customWidth="1" min="1" max="1"/>
    <col width="7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s>
  <sheetData>
    <row r="1">
      <c r="A1" s="13" t="inlineStr">
        <is>
          <t>↩ Índice</t>
        </is>
      </c>
      <c r="B1" s="178" t="inlineStr">
        <is>
          <t>PASO 12</t>
        </is>
      </c>
      <c r="C1" s="179" t="inlineStr">
        <is>
          <t>FILAS: 61 industrias, divisiones CIIU      COLUMNAS: 61 industrias, divisiones CIIU      VALORACIÓN: precios básicos      ORIGEN: doméstico</t>
        </is>
      </c>
    </row>
    <row r="2" ht="30" customHeight="1">
      <c r="A2" s="187" t="inlineStr">
        <is>
          <t>Z — Matriz de consumos intermedios</t>
        </is>
      </c>
    </row>
    <row r="3">
      <c r="C3" s="181" t="inlineStr">
        <is>
          <t>Z = D · U        UN Handbook Cap. 12        se calcula desde: las hojas de D y de U</t>
        </is>
      </c>
    </row>
    <row r="4">
      <c r="A4" s="188" t="inlineStr">
        <is>
          <t>Valores a precios básicos, origen doméstico</t>
        </is>
      </c>
    </row>
    <row r="5">
      <c r="A5" s="188" t="inlineStr">
        <is>
          <t>Año 2016</t>
        </is>
      </c>
    </row>
    <row r="6">
      <c r="A6" s="188" t="inlineStr">
        <is>
          <t>Colombia · industria × industria</t>
        </is>
      </c>
    </row>
    <row r="7">
      <c r="A7" s="188" t="inlineStr">
        <is>
          <t>Miles de millones de pesos corrientes</t>
        </is>
      </c>
    </row>
    <row r="8"/>
    <row r="9" ht="28" customHeight="1">
      <c r="A9" s="189" t="inlineStr">
        <is>
          <t>industrias, divisiones CIIU
61 agrupaciones</t>
        </is>
      </c>
      <c r="B9" s="189" t="inlineStr">
        <is>
          <t>Actividad económica</t>
        </is>
      </c>
      <c r="C9" s="35" t="inlineStr"/>
      <c r="D9" s="35" t="inlineStr"/>
      <c r="E9" s="35" t="inlineStr"/>
      <c r="F9" s="35" t="inlineStr"/>
      <c r="G9" s="35" t="inlineStr"/>
      <c r="H9" s="35" t="inlineStr"/>
      <c r="I9" s="35" t="inlineStr"/>
      <c r="J9" s="35" t="inlineStr"/>
      <c r="K9" s="35" t="inlineStr"/>
      <c r="L9" s="35" t="inlineStr"/>
      <c r="M9" s="35" t="inlineStr"/>
      <c r="N9" s="35" t="inlineStr"/>
      <c r="O9" s="35" t="inlineStr"/>
      <c r="P9" s="35" t="inlineStr"/>
      <c r="Q9" s="35" t="inlineStr"/>
      <c r="R9" s="35" t="inlineStr"/>
      <c r="S9" s="35" t="inlineStr"/>
      <c r="T9" s="35" t="inlineStr"/>
      <c r="U9" s="35" t="inlineStr"/>
      <c r="V9" s="35" t="inlineStr"/>
      <c r="W9" s="35" t="inlineStr"/>
      <c r="X9" s="35" t="inlineStr"/>
      <c r="Y9" s="35" t="inlineStr"/>
      <c r="Z9" s="35" t="inlineStr"/>
      <c r="AA9" s="35" t="inlineStr"/>
      <c r="AB9" s="35" t="inlineStr"/>
      <c r="AC9" s="35" t="inlineStr"/>
      <c r="AD9" s="35" t="inlineStr"/>
      <c r="AE9" s="35" t="inlineStr"/>
      <c r="AF9" s="35" t="inlineStr"/>
      <c r="AG9" s="35" t="inlineStr"/>
      <c r="AH9" s="35" t="inlineStr"/>
      <c r="AI9" s="35" t="inlineStr"/>
      <c r="AJ9" s="35" t="inlineStr"/>
      <c r="AK9" s="35" t="inlineStr"/>
      <c r="AL9" s="35" t="inlineStr"/>
      <c r="AM9" s="35" t="inlineStr"/>
      <c r="AN9" s="35" t="inlineStr"/>
      <c r="AO9" s="35" t="inlineStr"/>
      <c r="AP9" s="35" t="inlineStr"/>
      <c r="AQ9" s="35" t="inlineStr"/>
      <c r="AR9" s="35" t="inlineStr"/>
      <c r="AS9" s="35" t="inlineStr"/>
      <c r="AT9" s="35" t="inlineStr"/>
      <c r="AU9" s="35" t="inlineStr"/>
      <c r="AV9" s="35" t="inlineStr"/>
      <c r="AW9" s="35" t="inlineStr"/>
      <c r="AX9" s="35" t="inlineStr"/>
      <c r="AY9" s="35" t="inlineStr"/>
      <c r="AZ9" s="35" t="inlineStr"/>
      <c r="BA9" s="35" t="inlineStr"/>
      <c r="BB9" s="35" t="inlineStr"/>
      <c r="BC9" s="35" t="inlineStr"/>
      <c r="BD9" s="35" t="inlineStr"/>
      <c r="BE9" s="35" t="inlineStr"/>
      <c r="BF9" s="35" t="inlineStr"/>
      <c r="BG9" s="35" t="inlineStr"/>
      <c r="BH9" s="35" t="inlineStr"/>
      <c r="BI9" s="35" t="inlineStr"/>
      <c r="BJ9" s="35" t="inlineStr"/>
      <c r="BK9" s="35" t="inlineStr"/>
    </row>
    <row r="10">
      <c r="A10" s="34" t="inlineStr">
        <is>
          <t>Código</t>
        </is>
      </c>
      <c r="B10" s="34" t="inlineStr">
        <is>
          <t>Denominación</t>
        </is>
      </c>
      <c r="C10" s="35" t="inlineStr">
        <is>
          <t>A0101-01</t>
        </is>
      </c>
      <c r="D10" s="35" t="inlineStr">
        <is>
          <t>A0101-02</t>
        </is>
      </c>
      <c r="E10" s="35" t="inlineStr">
        <is>
          <t>A0102</t>
        </is>
      </c>
      <c r="F10" s="35" t="inlineStr">
        <is>
          <t>A02</t>
        </is>
      </c>
      <c r="G10" s="35" t="inlineStr">
        <is>
          <t>A03</t>
        </is>
      </c>
      <c r="H10" s="35" t="inlineStr">
        <is>
          <t>017</t>
        </is>
      </c>
      <c r="I10" s="35" t="inlineStr">
        <is>
          <t>018</t>
        </is>
      </c>
      <c r="J10" s="35" t="inlineStr">
        <is>
          <t>019</t>
        </is>
      </c>
      <c r="K10" s="35" t="inlineStr">
        <is>
          <t>020</t>
        </is>
      </c>
      <c r="L10" s="35" t="inlineStr">
        <is>
          <t>022</t>
        </is>
      </c>
      <c r="M10" s="35" t="inlineStr">
        <is>
          <t>023</t>
        </is>
      </c>
      <c r="N10" s="35" t="inlineStr">
        <is>
          <t>026</t>
        </is>
      </c>
      <c r="O10" s="35" t="inlineStr">
        <is>
          <t>027</t>
        </is>
      </c>
      <c r="P10" s="35" t="inlineStr">
        <is>
          <t>028</t>
        </is>
      </c>
      <c r="Q10" s="35" t="inlineStr">
        <is>
          <t>029</t>
        </is>
      </c>
      <c r="R10" s="35" t="inlineStr">
        <is>
          <t>030</t>
        </is>
      </c>
      <c r="S10" s="35" t="inlineStr">
        <is>
          <t>033</t>
        </is>
      </c>
      <c r="T10" s="35" t="inlineStr">
        <is>
          <t>034</t>
        </is>
      </c>
      <c r="U10" s="35" t="inlineStr">
        <is>
          <t>036</t>
        </is>
      </c>
      <c r="V10" s="35" t="inlineStr">
        <is>
          <t>037</t>
        </is>
      </c>
      <c r="W10" s="35" t="inlineStr">
        <is>
          <t>039</t>
        </is>
      </c>
      <c r="X10" s="35" t="inlineStr">
        <is>
          <t>040</t>
        </is>
      </c>
      <c r="Y10" s="35" t="inlineStr">
        <is>
          <t>041</t>
        </is>
      </c>
      <c r="Z10" s="35" t="inlineStr">
        <is>
          <t>042</t>
        </is>
      </c>
      <c r="AA10" s="35" t="inlineStr">
        <is>
          <t>043</t>
        </is>
      </c>
      <c r="AB10" s="35" t="inlineStr">
        <is>
          <t>045</t>
        </is>
      </c>
      <c r="AC10" s="35" t="inlineStr">
        <is>
          <t>048</t>
        </is>
      </c>
      <c r="AD10" s="35" t="inlineStr">
        <is>
          <t>049</t>
        </is>
      </c>
      <c r="AE10" s="35" t="inlineStr">
        <is>
          <t>050</t>
        </is>
      </c>
      <c r="AF10" s="35" t="inlineStr">
        <is>
          <t>052</t>
        </is>
      </c>
      <c r="AG10" s="35" t="inlineStr">
        <is>
          <t>053</t>
        </is>
      </c>
      <c r="AH10" s="35" t="inlineStr">
        <is>
          <t>054</t>
        </is>
      </c>
      <c r="AI10" s="35" t="inlineStr">
        <is>
          <t>055</t>
        </is>
      </c>
      <c r="AJ10" s="35" t="inlineStr">
        <is>
          <t>056</t>
        </is>
      </c>
      <c r="AK10" s="35" t="inlineStr">
        <is>
          <t>058</t>
        </is>
      </c>
      <c r="AL10" s="35" t="inlineStr">
        <is>
          <t>061</t>
        </is>
      </c>
      <c r="AM10" s="35" t="inlineStr">
        <is>
          <t>062</t>
        </is>
      </c>
      <c r="AN10" s="35" t="inlineStr">
        <is>
          <t>063+064+066</t>
        </is>
      </c>
      <c r="AO10" s="35" t="inlineStr">
        <is>
          <t>065</t>
        </is>
      </c>
      <c r="AP10" s="35" t="inlineStr">
        <is>
          <t>067</t>
        </is>
      </c>
      <c r="AQ10" s="35" t="inlineStr">
        <is>
          <t>068</t>
        </is>
      </c>
      <c r="AR10" s="35" t="inlineStr">
        <is>
          <t>069</t>
        </is>
      </c>
      <c r="AS10" s="35" t="inlineStr">
        <is>
          <t>070</t>
        </is>
      </c>
      <c r="AT10" s="35" t="inlineStr">
        <is>
          <t>071</t>
        </is>
      </c>
      <c r="AU10" s="35" t="inlineStr">
        <is>
          <t>072</t>
        </is>
      </c>
      <c r="AV10" s="35" t="inlineStr">
        <is>
          <t>073</t>
        </is>
      </c>
      <c r="AW10" s="35" t="inlineStr">
        <is>
          <t>075</t>
        </is>
      </c>
      <c r="AX10" s="35" t="inlineStr">
        <is>
          <t>076</t>
        </is>
      </c>
      <c r="AY10" s="35" t="inlineStr">
        <is>
          <t>077</t>
        </is>
      </c>
      <c r="AZ10" s="35" t="inlineStr">
        <is>
          <t>I</t>
        </is>
      </c>
      <c r="BA10" s="35" t="inlineStr">
        <is>
          <t>J</t>
        </is>
      </c>
      <c r="BB10" s="35" t="inlineStr">
        <is>
          <t>K</t>
        </is>
      </c>
      <c r="BC10" s="35" t="inlineStr">
        <is>
          <t>089</t>
        </is>
      </c>
      <c r="BD10" s="35" t="inlineStr">
        <is>
          <t>M</t>
        </is>
      </c>
      <c r="BE10" s="35" t="inlineStr">
        <is>
          <t>N</t>
        </is>
      </c>
      <c r="BF10" s="35" t="inlineStr">
        <is>
          <t>O</t>
        </is>
      </c>
      <c r="BG10" s="35" t="inlineStr">
        <is>
          <t>100</t>
        </is>
      </c>
      <c r="BH10" s="35" t="inlineStr">
        <is>
          <t>101</t>
        </is>
      </c>
      <c r="BI10" s="35" t="inlineStr">
        <is>
          <t>Q</t>
        </is>
      </c>
      <c r="BJ10" s="35" t="inlineStr">
        <is>
          <t>R</t>
        </is>
      </c>
      <c r="BK10" s="35" t="inlineStr">
        <is>
          <t>109</t>
        </is>
      </c>
    </row>
    <row r="11" ht="62" customHeight="1">
      <c r="A11" s="7" t="inlineStr"/>
      <c r="B11" s="7" t="inlineStr"/>
      <c r="C11" s="190" t="inlineStr">
        <is>
          <t>Agricultura y actividades de servicios conexas</t>
        </is>
      </c>
      <c r="D11" s="190" t="inlineStr">
        <is>
          <t>Cultivo permanente de café</t>
        </is>
      </c>
      <c r="E11" s="190" t="inlineStr">
        <is>
          <t>Ganadería, caza y actividades de servicios conexas</t>
        </is>
      </c>
      <c r="F11" s="190" t="inlineStr">
        <is>
          <t>Silvicultura y extracción de madera</t>
        </is>
      </c>
      <c r="G11" s="190" t="inlineStr">
        <is>
          <t>Pesca y acuicultura</t>
        </is>
      </c>
      <c r="H11" s="190" t="inlineStr">
        <is>
          <t>Extracción de carbón de piedra y lignito</t>
        </is>
      </c>
      <c r="I11" s="190" t="inlineStr">
        <is>
          <t>Extracción de petróleo crudo y gas natural y actividades de apoyo para la extracción de petróleo y de gas natural</t>
        </is>
      </c>
      <c r="J11" s="190" t="inlineStr">
        <is>
          <t>Extracción de minerales metalíferos</t>
        </is>
      </c>
      <c r="K11" s="190" t="inlineStr">
        <is>
          <t>Extracción de otras minas y canteras</t>
        </is>
      </c>
      <c r="L11" s="190" t="inlineStr">
        <is>
          <t>Actividades de apoyo para otras actividades de explotación de minas y canteras</t>
        </is>
      </c>
      <c r="M11" s="190" t="inlineStr">
        <is>
          <t>Procesamiento y conservación de carne y productos cárnicos de bovinos, bufalinos, porcinos y otras carnes n.c.p.; procesamiento y conservación de carne y productos cárnicos de aves de corral y procesamiento y conservación de pescados, crustáceos y moluscos</t>
        </is>
      </c>
      <c r="N11" s="190" t="inlineStr">
        <is>
          <t>Elaboración de aceites y grasas de origen vegetal y animal</t>
        </is>
      </c>
      <c r="O11" s="190" t="inlineStr">
        <is>
          <t>Elaboración de productos lácteos</t>
        </is>
      </c>
      <c r="P11" s="190" t="inlineStr">
        <is>
          <t>Elaboración de productos de molinería, almidones y productos derivados del almidón; elaboración de productos de panadería; elaboración de macarrones, fideos, alcuzcuz, y productos farináceos similares y elaboración de alimentos preparados para animales</t>
        </is>
      </c>
      <c r="Q11" s="190" t="inlineStr">
        <is>
          <t>Elaboración de productos de café</t>
        </is>
      </c>
      <c r="R11" s="190" t="inlineStr">
        <is>
          <t>Elaboración de azúcar y elaboración de panela</t>
        </is>
      </c>
      <c r="S11" s="190" t="inlineStr">
        <is>
          <t>Elaboración de cacao, chocolate y productos de confitería</t>
        </is>
      </c>
      <c r="T11" s="190" t="inlineStr">
        <is>
          <t>Procesamiento y conservación de frutas, legumbres, hortalizas y tubérculos; elaboración de otros productos alimenticios (platos preparados y conservados mediante enlatado o congelado, elaboración de sopas y caldos en estado sólidos, polvo o instantáneas entre otros)</t>
        </is>
      </c>
      <c r="U11" s="190" t="inlineStr">
        <is>
          <t>Elaboración de bebidas (incluido el hielo) y elaboración de productos de tabaco</t>
        </is>
      </c>
      <c r="V11" s="190" t="inlineStr">
        <is>
          <t>Preparación, hilatura, tejeduría y acabado de productos textiles; fabricación de otros productos textiles, Confección de prendas de vestir</t>
        </is>
      </c>
      <c r="W11" s="190" t="inlineStr">
        <is>
          <t>Curtido y recurtido de cueros; fabricación de calzado; fabricación de artículos de viaje, maletas, bolsos de mano y artículos similares, y fabricación de artículos de talabartería y guarnicionería; adobo y teñido de pieles</t>
        </is>
      </c>
      <c r="X11" s="190" t="inlineStr">
        <is>
          <t>Transformación de la madera y fabricación de productos de madera y de corcho, excepto muebles; fabricación de artículos de cestería y espartería</t>
        </is>
      </c>
      <c r="Y11" s="190" t="inlineStr">
        <is>
          <t>Fabricación de papel, cartón y productos de papel y de cartón</t>
        </is>
      </c>
      <c r="Z11" s="190" t="inlineStr">
        <is>
          <t>Actividades de impresión; producción de copias a partir de grabaciones originales (Copia a partir de un original en CD, DVD, Bluray)</t>
        </is>
      </c>
      <c r="AA11" s="190" t="inlineStr">
        <is>
          <t>Coquización, fabricación de productos de la refinación del petróleo y actividades de mezcla de combustibles</t>
        </is>
      </c>
      <c r="AB11" s="190" t="inlineStr">
        <is>
          <t>Fabricación de sustancias químicas básicas, abonos y compuestos inorgánicos nitrogenados, plásticos y caucho sintético en formas primarias; fabricación de otros productos químicos; fabricación de fibras sintéticas y artificiales; fabricación de productos farmacéuticos, sustancias químicas medicinales y productos botánicos de uso farmacéutico</t>
        </is>
      </c>
      <c r="AC11" s="190" t="inlineStr">
        <is>
          <t>Fabricación de productos de caucho y de plástico</t>
        </is>
      </c>
      <c r="AD11" s="190" t="inlineStr">
        <is>
          <t>Fabricación de otros productos minerales no metálicos</t>
        </is>
      </c>
      <c r="AE11" s="190" t="inlineStr">
        <is>
          <t>Fabricación de productos metalúrgicos básicos; fabricación de productos elaborados de metal, excepto maquinaria y equipo</t>
        </is>
      </c>
      <c r="AF11" s="190" t="inlineStr">
        <is>
          <t>Fabricación de aparatos y equipo eléctrico; fabricación de productos informáticos, electrónicos y ópticos</t>
        </is>
      </c>
      <c r="AG11" s="190" t="inlineStr">
        <is>
          <t>Fabricación de maquinaria y equipo n.c.p.; instalación, mantenimiento y reparación especializado de maquinaria y equipo</t>
        </is>
      </c>
      <c r="AH11" s="190" t="inlineStr">
        <is>
          <t>Fabricación de vehículos automotores, remolques y semirremolques; fabricación de otros tipos de equipo de transporte</t>
        </is>
      </c>
      <c r="AI11" s="190" t="inlineStr">
        <is>
          <t>Fabricación de muebles, colchones y somieres</t>
        </is>
      </c>
      <c r="AJ11" s="190" t="inlineStr">
        <is>
          <t>Otras industrias manufactureras</t>
        </is>
      </c>
      <c r="AK11" s="190" t="inlineStr">
        <is>
          <t>Generación de energía eléctrica; transmisión de energía eléctrica y distribución y comercialización de energía eléctrica</t>
        </is>
      </c>
      <c r="AL11" s="190" t="inlineStr">
        <is>
          <t>Producción de gas; distribución de combustibles gaseosos por tuberías; suministro de vapor y aire acondicionado</t>
        </is>
      </c>
      <c r="AM11" s="190" t="inlineStr">
        <is>
          <t>Captación, tratamiento y distribución de agua</t>
        </is>
      </c>
      <c r="AN11" s="190" t="inlineStr">
        <is>
          <t>Evacuación y tratamiento de aguas residuales; recolección, tratamiento y disposición de desechos y actividades de saneamiento ambiental y otros servicios de gestión de desechos</t>
        </is>
      </c>
      <c r="AO11" s="190" t="inlineStr">
        <is>
          <t>Recuperación de materiales (reciclaje)</t>
        </is>
      </c>
      <c r="AP11" s="190" t="inlineStr">
        <is>
          <t>Construcción de edificaciones residenciales y no residenciales</t>
        </is>
      </c>
      <c r="AQ11" s="190" t="inlineStr">
        <is>
          <t>Construcción de carreteras y vías de ferrocarril, de proyectos de servicio público y de otras obras de ingeniería civil</t>
        </is>
      </c>
      <c r="AR11" s="190" t="inlineStr">
        <is>
          <t>Actividades especializadas para la construcción de edificaciones y obras de ingeniería civil (Alquiler de maquinaría y equipo de construcción con operadores)</t>
        </is>
      </c>
      <c r="AS11" s="190" t="inlineStr">
        <is>
          <t>Comercio al por mayor y en comisión o por contrata; comercio al por menor (incluso el comercio al por menor de combustibles); comercio de vehículos automotores y motocicletas, sus partes, piezas y accesorios</t>
        </is>
      </c>
      <c r="AT11" s="190" t="inlineStr">
        <is>
          <t>Mantenimiento y reparación de vehículos automotores y motocicletas</t>
        </is>
      </c>
      <c r="AU11" s="190" t="inlineStr">
        <is>
          <t>Transporte terrestre y transporte por tuberías</t>
        </is>
      </c>
      <c r="AV11" s="190" t="inlineStr">
        <is>
          <t>Transporte acuático</t>
        </is>
      </c>
      <c r="AW11" s="190" t="inlineStr">
        <is>
          <t>Transporte aéreo</t>
        </is>
      </c>
      <c r="AX11" s="190" t="inlineStr">
        <is>
          <t>Almacenamiento y actividades complementarias al transporte</t>
        </is>
      </c>
      <c r="AY11" s="190" t="inlineStr">
        <is>
          <t>Actividades de correo y de servicios de mensajería</t>
        </is>
      </c>
      <c r="AZ11" s="190" t="inlineStr">
        <is>
          <t>Alojamiento y servicios de comida</t>
        </is>
      </c>
      <c r="BA11" s="190" t="inlineStr">
        <is>
          <t>Información y comunicaciones</t>
        </is>
      </c>
      <c r="BB11" s="190" t="inlineStr">
        <is>
          <t>Actividades financieras y de seguros</t>
        </is>
      </c>
      <c r="BC11" s="190" t="inlineStr">
        <is>
          <t>Actividades inmobiliarias</t>
        </is>
      </c>
      <c r="BD11" s="190" t="inlineStr">
        <is>
          <t>Actividades profesionales, científicas y técnicas</t>
        </is>
      </c>
      <c r="BE11" s="190" t="inlineStr">
        <is>
          <t>Actividades de servicios administrativos y de apoyo</t>
        </is>
      </c>
      <c r="BF11" s="190" t="inlineStr">
        <is>
          <t>Administración pública y defensa; planes de seguridad social de afiliación obligatoria</t>
        </is>
      </c>
      <c r="BG11" s="190" t="inlineStr">
        <is>
          <t>Educación de mercado</t>
        </is>
      </c>
      <c r="BH11" s="190" t="inlineStr">
        <is>
          <t>Educación de no mercado</t>
        </is>
      </c>
      <c r="BI11" s="190" t="inlineStr">
        <is>
          <t>Actividades de atención de la salud humana y de servicios sociales</t>
        </is>
      </c>
      <c r="BJ11" s="190" t="inlineStr">
        <is>
          <t>Actividades artísticas, de entretenimiento y recreación y otras actividades de servicios</t>
        </is>
      </c>
      <c r="BK11" s="190" t="inlineStr">
        <is>
          <t>Actividades de los hogares individuales en calidad de empleadores</t>
        </is>
      </c>
    </row>
    <row r="12">
      <c r="A12" s="28" t="inlineStr">
        <is>
          <t>A0101-01</t>
        </is>
      </c>
      <c r="B12" s="191" t="inlineStr">
        <is>
          <t>Agricultura y actividades de servicios conexas</t>
        </is>
      </c>
      <c r="C12" s="55" t="n">
        <v>1215.285935</v>
      </c>
      <c r="D12" s="55" t="n">
        <v>264.183143</v>
      </c>
      <c r="E12" s="55" t="n">
        <v>1252.529464</v>
      </c>
      <c r="F12" s="55" t="n">
        <v>36.932133</v>
      </c>
      <c r="G12" s="55" t="n">
        <v>18.744689</v>
      </c>
      <c r="H12" s="55" t="n">
        <v>70.704829</v>
      </c>
      <c r="I12" s="55" t="n">
        <v>633.035014</v>
      </c>
      <c r="J12" s="55" t="n">
        <v>42.334788</v>
      </c>
      <c r="K12" s="55" t="n">
        <v>24.510781</v>
      </c>
      <c r="L12" s="55" t="n">
        <v>0.837803</v>
      </c>
      <c r="M12" s="55" t="n">
        <v>597.153514</v>
      </c>
      <c r="N12" s="55" t="n">
        <v>1081.50097</v>
      </c>
      <c r="O12" s="55" t="n">
        <v>199.57916</v>
      </c>
      <c r="P12" s="55" t="n">
        <v>4297.789162</v>
      </c>
      <c r="Q12" s="55" t="n">
        <v>4177.5953</v>
      </c>
      <c r="R12" s="55" t="n">
        <v>1708.134586</v>
      </c>
      <c r="S12" s="55" t="n">
        <v>365.030146</v>
      </c>
      <c r="T12" s="55" t="n">
        <v>419.55965</v>
      </c>
      <c r="U12" s="55" t="n">
        <v>274.604233</v>
      </c>
      <c r="V12" s="55" t="n">
        <v>183.845476</v>
      </c>
      <c r="W12" s="55" t="n">
        <v>16.736541</v>
      </c>
      <c r="X12" s="55" t="n">
        <v>22.497882</v>
      </c>
      <c r="Y12" s="55" t="n">
        <v>41.406405</v>
      </c>
      <c r="Z12" s="55" t="n">
        <v>2.149124</v>
      </c>
      <c r="AA12" s="55" t="n">
        <v>8.027215999999999</v>
      </c>
      <c r="AB12" s="55" t="n">
        <v>259.694809</v>
      </c>
      <c r="AC12" s="55" t="n">
        <v>101.085602</v>
      </c>
      <c r="AD12" s="55" t="n">
        <v>38.118956</v>
      </c>
      <c r="AE12" s="55" t="n">
        <v>35.926334</v>
      </c>
      <c r="AF12" s="55" t="n">
        <v>4.25978</v>
      </c>
      <c r="AG12" s="55" t="n">
        <v>9.72528</v>
      </c>
      <c r="AH12" s="55" t="n">
        <v>6.162728</v>
      </c>
      <c r="AI12" s="55" t="n">
        <v>27.769002</v>
      </c>
      <c r="AJ12" s="55" t="n">
        <v>24.645454</v>
      </c>
      <c r="AK12" s="55" t="n">
        <v>204.188371</v>
      </c>
      <c r="AL12" s="55" t="n">
        <v>20.272669</v>
      </c>
      <c r="AM12" s="55" t="n">
        <v>29.482298</v>
      </c>
      <c r="AN12" s="55" t="n">
        <v>37.738776</v>
      </c>
      <c r="AO12" s="55" t="n">
        <v>1.032214</v>
      </c>
      <c r="AP12" s="55" t="n">
        <v>124.940843</v>
      </c>
      <c r="AQ12" s="55" t="n">
        <v>34.752297</v>
      </c>
      <c r="AR12" s="55" t="n">
        <v>40.831037</v>
      </c>
      <c r="AS12" s="55" t="n">
        <v>126.894096</v>
      </c>
      <c r="AT12" s="55" t="n">
        <v>1.15664</v>
      </c>
      <c r="AU12" s="55" t="n">
        <v>8.093306</v>
      </c>
      <c r="AV12" s="55" t="n">
        <v>0.959443</v>
      </c>
      <c r="AW12" s="55" t="n">
        <v>1.815906</v>
      </c>
      <c r="AX12" s="55" t="n">
        <v>1.214705</v>
      </c>
      <c r="AY12" s="55" t="n">
        <v>1.244543</v>
      </c>
      <c r="AZ12" s="55" t="n">
        <v>2596.704799</v>
      </c>
      <c r="BA12" s="55" t="n">
        <v>12.774822</v>
      </c>
      <c r="BB12" s="55" t="n">
        <v>33.475396</v>
      </c>
      <c r="BC12" s="55" t="n">
        <v>14.291643</v>
      </c>
      <c r="BD12" s="55" t="n">
        <v>6.478399</v>
      </c>
      <c r="BE12" s="55" t="n">
        <v>14.697975</v>
      </c>
      <c r="BF12" s="55" t="n">
        <v>82.52175699999999</v>
      </c>
      <c r="BG12" s="55" t="n">
        <v>65.42786700000001</v>
      </c>
      <c r="BH12" s="55" t="n">
        <v>2.673243</v>
      </c>
      <c r="BI12" s="55" t="n">
        <v>17.289947</v>
      </c>
      <c r="BJ12" s="55" t="n">
        <v>35.955541</v>
      </c>
      <c r="BK12" s="182" t="n">
        <v>0</v>
      </c>
    </row>
    <row r="13">
      <c r="A13" s="28" t="inlineStr">
        <is>
          <t>A0101-02</t>
        </is>
      </c>
      <c r="B13" s="191" t="inlineStr">
        <is>
          <t>Cultivo permanente de café</t>
        </is>
      </c>
      <c r="C13" s="55" t="n">
        <v>250.649841</v>
      </c>
      <c r="D13" s="55" t="n">
        <v>49.473</v>
      </c>
      <c r="E13" s="55" t="n">
        <v>276.299678</v>
      </c>
      <c r="F13" s="55" t="n">
        <v>4.813016</v>
      </c>
      <c r="G13" s="55" t="n">
        <v>0.617918</v>
      </c>
      <c r="H13" s="55" t="n">
        <v>0.452153</v>
      </c>
      <c r="I13" s="55" t="n">
        <v>4.031609</v>
      </c>
      <c r="J13" s="55" t="n">
        <v>0.263009</v>
      </c>
      <c r="K13" s="55" t="n">
        <v>0.161382</v>
      </c>
      <c r="L13" s="55" t="n">
        <v>0.00727</v>
      </c>
      <c r="M13" s="55" t="n">
        <v>4.108535</v>
      </c>
      <c r="N13" s="55" t="n">
        <v>246.86548</v>
      </c>
      <c r="O13" s="55" t="n">
        <v>4.37455</v>
      </c>
      <c r="P13" s="55" t="n">
        <v>988.349257</v>
      </c>
      <c r="Q13" s="55" t="n">
        <v>966.419848</v>
      </c>
      <c r="R13" s="55" t="n">
        <v>387.661701</v>
      </c>
      <c r="S13" s="55" t="n">
        <v>83.55521400000001</v>
      </c>
      <c r="T13" s="55" t="n">
        <v>96.86747800000001</v>
      </c>
      <c r="U13" s="55" t="n">
        <v>61.180735</v>
      </c>
      <c r="V13" s="55" t="n">
        <v>36.99006</v>
      </c>
      <c r="W13" s="55" t="n">
        <v>0.134952</v>
      </c>
      <c r="X13" s="55" t="n">
        <v>0.06751</v>
      </c>
      <c r="Y13" s="55" t="n">
        <v>2.183461</v>
      </c>
      <c r="Z13" s="55" t="n">
        <v>0.053669</v>
      </c>
      <c r="AA13" s="55" t="n">
        <v>0.219863</v>
      </c>
      <c r="AB13" s="55" t="n">
        <v>52.703892</v>
      </c>
      <c r="AC13" s="55" t="n">
        <v>15.631258</v>
      </c>
      <c r="AD13" s="55" t="n">
        <v>0.332664</v>
      </c>
      <c r="AE13" s="55" t="n">
        <v>0.5257500000000001</v>
      </c>
      <c r="AF13" s="55" t="n">
        <v>0.09742199999999999</v>
      </c>
      <c r="AG13" s="55" t="n">
        <v>0.161412</v>
      </c>
      <c r="AH13" s="55" t="n">
        <v>0.658021</v>
      </c>
      <c r="AI13" s="55" t="n">
        <v>0.5296110000000001</v>
      </c>
      <c r="AJ13" s="55" t="n">
        <v>4.066626</v>
      </c>
      <c r="AK13" s="55" t="n">
        <v>1.584092</v>
      </c>
      <c r="AL13" s="55" t="n">
        <v>0.182524</v>
      </c>
      <c r="AM13" s="55" t="n">
        <v>0.369891</v>
      </c>
      <c r="AN13" s="55" t="n">
        <v>0.392397</v>
      </c>
      <c r="AO13" s="55" t="n">
        <v>0.008217</v>
      </c>
      <c r="AP13" s="55" t="n">
        <v>10.210429</v>
      </c>
      <c r="AQ13" s="55" t="n">
        <v>1.936855</v>
      </c>
      <c r="AR13" s="55" t="n">
        <v>3.205769</v>
      </c>
      <c r="AS13" s="55" t="n">
        <v>2.178706</v>
      </c>
      <c r="AT13" s="55" t="n">
        <v>0.087282</v>
      </c>
      <c r="AU13" s="55" t="n">
        <v>0.261052</v>
      </c>
      <c r="AV13" s="55" t="n">
        <v>0.00643</v>
      </c>
      <c r="AW13" s="55" t="n">
        <v>0.064731</v>
      </c>
      <c r="AX13" s="55" t="n">
        <v>0.060561</v>
      </c>
      <c r="AY13" s="55" t="n">
        <v>0.010234</v>
      </c>
      <c r="AZ13" s="55" t="n">
        <v>590.449392</v>
      </c>
      <c r="BA13" s="55" t="n">
        <v>0.239582</v>
      </c>
      <c r="BB13" s="55" t="n">
        <v>1.086855</v>
      </c>
      <c r="BC13" s="55" t="n">
        <v>0.741953</v>
      </c>
      <c r="BD13" s="55" t="n">
        <v>0.365934</v>
      </c>
      <c r="BE13" s="55" t="n">
        <v>0.186194</v>
      </c>
      <c r="BF13" s="55" t="n">
        <v>2.050523</v>
      </c>
      <c r="BG13" s="55" t="n">
        <v>9.720247000000001</v>
      </c>
      <c r="BH13" s="55" t="n">
        <v>0.119526</v>
      </c>
      <c r="BI13" s="55" t="n">
        <v>0.600414</v>
      </c>
      <c r="BJ13" s="55" t="n">
        <v>3.763133</v>
      </c>
      <c r="BK13" s="182" t="n">
        <v>0</v>
      </c>
    </row>
    <row r="14">
      <c r="A14" s="28" t="inlineStr">
        <is>
          <t>A0102</t>
        </is>
      </c>
      <c r="B14" s="191" t="inlineStr">
        <is>
          <t>Ganadería, caza y actividades de servicios conexas</t>
        </is>
      </c>
      <c r="C14" s="55" t="n">
        <v>164.031606</v>
      </c>
      <c r="D14" s="55" t="n">
        <v>21.105239</v>
      </c>
      <c r="E14" s="55" t="n">
        <v>1683.552005</v>
      </c>
      <c r="F14" s="55" t="n">
        <v>1.276067</v>
      </c>
      <c r="G14" s="55" t="n">
        <v>14.82002</v>
      </c>
      <c r="H14" s="55" t="n">
        <v>0.686889</v>
      </c>
      <c r="I14" s="55" t="n">
        <v>0.085756</v>
      </c>
      <c r="J14" s="55" t="n">
        <v>0.092256</v>
      </c>
      <c r="K14" s="55" t="n">
        <v>0.211979</v>
      </c>
      <c r="L14" s="55" t="n">
        <v>0.002935</v>
      </c>
      <c r="M14" s="55" t="n">
        <v>13506.8344</v>
      </c>
      <c r="N14" s="55" t="n">
        <v>39.672097</v>
      </c>
      <c r="O14" s="55" t="n">
        <v>4175.993475</v>
      </c>
      <c r="P14" s="55" t="n">
        <v>448.006434</v>
      </c>
      <c r="Q14" s="55" t="n">
        <v>151.546762</v>
      </c>
      <c r="R14" s="55" t="n">
        <v>57.182413</v>
      </c>
      <c r="S14" s="55" t="n">
        <v>32.54565</v>
      </c>
      <c r="T14" s="55" t="n">
        <v>66.383759</v>
      </c>
      <c r="U14" s="55" t="n">
        <v>88.522597</v>
      </c>
      <c r="V14" s="55" t="n">
        <v>10.070491</v>
      </c>
      <c r="W14" s="55" t="n">
        <v>352.725297</v>
      </c>
      <c r="X14" s="55" t="n">
        <v>0.7447589999999999</v>
      </c>
      <c r="Y14" s="55" t="n">
        <v>6.525005</v>
      </c>
      <c r="Z14" s="55" t="n">
        <v>0.201286</v>
      </c>
      <c r="AA14" s="55" t="n">
        <v>13.113794</v>
      </c>
      <c r="AB14" s="55" t="n">
        <v>124.777354</v>
      </c>
      <c r="AC14" s="55" t="n">
        <v>53.181029</v>
      </c>
      <c r="AD14" s="55" t="n">
        <v>3.371543</v>
      </c>
      <c r="AE14" s="55" t="n">
        <v>1.949701</v>
      </c>
      <c r="AF14" s="55" t="n">
        <v>5.213312</v>
      </c>
      <c r="AG14" s="55" t="n">
        <v>0.885659</v>
      </c>
      <c r="AH14" s="55" t="n">
        <v>0.322058</v>
      </c>
      <c r="AI14" s="55" t="n">
        <v>0.287089</v>
      </c>
      <c r="AJ14" s="55" t="n">
        <v>2.45531</v>
      </c>
      <c r="AK14" s="55" t="n">
        <v>0.741718</v>
      </c>
      <c r="AL14" s="55" t="n">
        <v>0.088063</v>
      </c>
      <c r="AM14" s="55" t="n">
        <v>1.04501</v>
      </c>
      <c r="AN14" s="55" t="n">
        <v>0.70534</v>
      </c>
      <c r="AO14" s="182" t="n">
        <v>0</v>
      </c>
      <c r="AP14" s="55" t="n">
        <v>16.171444</v>
      </c>
      <c r="AQ14" s="55" t="n">
        <v>2.428852</v>
      </c>
      <c r="AR14" s="55" t="n">
        <v>6.081039</v>
      </c>
      <c r="AS14" s="55" t="n">
        <v>0.502691</v>
      </c>
      <c r="AT14" s="182" t="n">
        <v>0</v>
      </c>
      <c r="AU14" s="55" t="n">
        <v>0.18273</v>
      </c>
      <c r="AV14" s="182" t="n">
        <v>0</v>
      </c>
      <c r="AW14" s="182" t="n">
        <v>0</v>
      </c>
      <c r="AX14" s="55" t="n">
        <v>0.064579</v>
      </c>
      <c r="AY14" s="182" t="n">
        <v>0</v>
      </c>
      <c r="AZ14" s="55" t="n">
        <v>909.910758</v>
      </c>
      <c r="BA14" s="55" t="n">
        <v>0.08491799999999999</v>
      </c>
      <c r="BB14" s="55" t="n">
        <v>0.294966</v>
      </c>
      <c r="BC14" s="55" t="n">
        <v>1.514677</v>
      </c>
      <c r="BD14" s="55" t="n">
        <v>0.271526</v>
      </c>
      <c r="BE14" s="55" t="n">
        <v>0.122554</v>
      </c>
      <c r="BF14" s="55" t="n">
        <v>4.676352</v>
      </c>
      <c r="BG14" s="55" t="n">
        <v>4.606071</v>
      </c>
      <c r="BH14" s="55" t="n">
        <v>0.084393</v>
      </c>
      <c r="BI14" s="55" t="n">
        <v>2.192551</v>
      </c>
      <c r="BJ14" s="55" t="n">
        <v>1.237652</v>
      </c>
      <c r="BK14" s="182" t="n">
        <v>0</v>
      </c>
    </row>
    <row r="15">
      <c r="A15" s="28" t="inlineStr">
        <is>
          <t>A02</t>
        </is>
      </c>
      <c r="B15" s="191" t="inlineStr">
        <is>
          <t>Silvicultura y extracción de madera</t>
        </is>
      </c>
      <c r="C15" s="55" t="n">
        <v>47.380046</v>
      </c>
      <c r="D15" s="55" t="n">
        <v>7.963587</v>
      </c>
      <c r="E15" s="55" t="n">
        <v>22.802747</v>
      </c>
      <c r="F15" s="55" t="n">
        <v>1.660342</v>
      </c>
      <c r="G15" s="55" t="n">
        <v>1.35836</v>
      </c>
      <c r="H15" s="55" t="n">
        <v>5.478373</v>
      </c>
      <c r="I15" s="55" t="n">
        <v>49.040547</v>
      </c>
      <c r="J15" s="55" t="n">
        <v>3.284753</v>
      </c>
      <c r="K15" s="55" t="n">
        <v>1.895895</v>
      </c>
      <c r="L15" s="55" t="n">
        <v>0.063843</v>
      </c>
      <c r="M15" s="55" t="n">
        <v>1.15462</v>
      </c>
      <c r="N15" s="55" t="n">
        <v>20.436937</v>
      </c>
      <c r="O15" s="55" t="n">
        <v>0.852073</v>
      </c>
      <c r="P15" s="55" t="n">
        <v>81.215917</v>
      </c>
      <c r="Q15" s="55" t="n">
        <v>78.187961</v>
      </c>
      <c r="R15" s="55" t="n">
        <v>43.302086</v>
      </c>
      <c r="S15" s="55" t="n">
        <v>7.803069</v>
      </c>
      <c r="T15" s="55" t="n">
        <v>7.827229</v>
      </c>
      <c r="U15" s="55" t="n">
        <v>5.794164</v>
      </c>
      <c r="V15" s="55" t="n">
        <v>4.527371</v>
      </c>
      <c r="W15" s="55" t="n">
        <v>0.084886</v>
      </c>
      <c r="X15" s="55" t="n">
        <v>553.538997</v>
      </c>
      <c r="Y15" s="55" t="n">
        <v>97.95532300000001</v>
      </c>
      <c r="Z15" s="55" t="n">
        <v>0.13794</v>
      </c>
      <c r="AA15" s="55" t="n">
        <v>0.509318</v>
      </c>
      <c r="AB15" s="55" t="n">
        <v>8.51389</v>
      </c>
      <c r="AC15" s="55" t="n">
        <v>24.753582</v>
      </c>
      <c r="AD15" s="55" t="n">
        <v>3.6138</v>
      </c>
      <c r="AE15" s="55" t="n">
        <v>2.519994</v>
      </c>
      <c r="AF15" s="55" t="n">
        <v>0.212216</v>
      </c>
      <c r="AG15" s="55" t="n">
        <v>0.66848</v>
      </c>
      <c r="AH15" s="55" t="n">
        <v>0.095497</v>
      </c>
      <c r="AI15" s="55" t="n">
        <v>4.652451</v>
      </c>
      <c r="AJ15" s="55" t="n">
        <v>1.385229</v>
      </c>
      <c r="AK15" s="55" t="n">
        <v>15.664655</v>
      </c>
      <c r="AL15" s="55" t="n">
        <v>1.546995</v>
      </c>
      <c r="AM15" s="55" t="n">
        <v>2.178898</v>
      </c>
      <c r="AN15" s="55" t="n">
        <v>2.833502</v>
      </c>
      <c r="AO15" s="55" t="n">
        <v>0.07427599999999999</v>
      </c>
      <c r="AP15" s="55" t="n">
        <v>125.860001</v>
      </c>
      <c r="AQ15" s="55" t="n">
        <v>196.765889</v>
      </c>
      <c r="AR15" s="55" t="n">
        <v>217.054796</v>
      </c>
      <c r="AS15" s="55" t="n">
        <v>9.017810000000001</v>
      </c>
      <c r="AT15" s="55" t="n">
        <v>0.037138</v>
      </c>
      <c r="AU15" s="55" t="n">
        <v>0.713909</v>
      </c>
      <c r="AV15" s="55" t="n">
        <v>0.07427599999999999</v>
      </c>
      <c r="AW15" s="55" t="n">
        <v>0.122024</v>
      </c>
      <c r="AX15" s="55" t="n">
        <v>0.062273</v>
      </c>
      <c r="AY15" s="55" t="n">
        <v>0.095497</v>
      </c>
      <c r="AZ15" s="55" t="n">
        <v>47.919093</v>
      </c>
      <c r="BA15" s="55" t="n">
        <v>0.875657</v>
      </c>
      <c r="BB15" s="55" t="n">
        <v>2.210947</v>
      </c>
      <c r="BC15" s="55" t="n">
        <v>0.733752</v>
      </c>
      <c r="BD15" s="55" t="n">
        <v>0.165007</v>
      </c>
      <c r="BE15" s="55" t="n">
        <v>1.089729</v>
      </c>
      <c r="BF15" s="55" t="n">
        <v>5.450491</v>
      </c>
      <c r="BG15" s="55" t="n">
        <v>2.353761</v>
      </c>
      <c r="BH15" s="55" t="n">
        <v>0.14836</v>
      </c>
      <c r="BI15" s="55" t="n">
        <v>1.037698</v>
      </c>
      <c r="BJ15" s="55" t="n">
        <v>1.540217</v>
      </c>
      <c r="BK15" s="182" t="n">
        <v>0</v>
      </c>
    </row>
    <row r="16">
      <c r="A16" s="28" t="inlineStr">
        <is>
          <t>A03</t>
        </is>
      </c>
      <c r="B16" s="191" t="inlineStr">
        <is>
          <t>Pesca y acuicultura</t>
        </is>
      </c>
      <c r="C16" s="55" t="n">
        <v>10.673965</v>
      </c>
      <c r="D16" s="55" t="n">
        <v>4.31086</v>
      </c>
      <c r="E16" s="55" t="n">
        <v>1.312749</v>
      </c>
      <c r="F16" s="55" t="n">
        <v>1.381539</v>
      </c>
      <c r="G16" s="55" t="n">
        <v>28.132272</v>
      </c>
      <c r="H16" s="55" t="n">
        <v>5.915968</v>
      </c>
      <c r="I16" s="55" t="n">
        <v>52.985747</v>
      </c>
      <c r="J16" s="55" t="n">
        <v>3.548434</v>
      </c>
      <c r="K16" s="55" t="n">
        <v>2.046512</v>
      </c>
      <c r="L16" s="55" t="n">
        <v>0.06879</v>
      </c>
      <c r="M16" s="55" t="n">
        <v>418.916562</v>
      </c>
      <c r="N16" s="55" t="n">
        <v>0.52166</v>
      </c>
      <c r="O16" s="55" t="n">
        <v>0.578985</v>
      </c>
      <c r="P16" s="55" t="n">
        <v>1.794281</v>
      </c>
      <c r="Q16" s="55" t="n">
        <v>0.108918</v>
      </c>
      <c r="R16" s="55" t="n">
        <v>2.803206</v>
      </c>
      <c r="S16" s="55" t="n">
        <v>0.407009</v>
      </c>
      <c r="T16" s="55" t="n">
        <v>0.818122</v>
      </c>
      <c r="U16" s="55" t="n">
        <v>1.180901</v>
      </c>
      <c r="V16" s="55" t="n">
        <v>1.736956</v>
      </c>
      <c r="W16" s="55" t="n">
        <v>0.09172</v>
      </c>
      <c r="X16" s="55" t="n">
        <v>0.229301</v>
      </c>
      <c r="Y16" s="55" t="n">
        <v>2.65416</v>
      </c>
      <c r="Z16" s="55" t="n">
        <v>0.149046</v>
      </c>
      <c r="AA16" s="55" t="n">
        <v>0.550323</v>
      </c>
      <c r="AB16" s="55" t="n">
        <v>2.338871</v>
      </c>
      <c r="AC16" s="55" t="n">
        <v>2.768811</v>
      </c>
      <c r="AD16" s="55" t="n">
        <v>3.124227</v>
      </c>
      <c r="AE16" s="55" t="n">
        <v>2.711485</v>
      </c>
      <c r="AF16" s="55" t="n">
        <v>0.229301</v>
      </c>
      <c r="AG16" s="55" t="n">
        <v>0.722298</v>
      </c>
      <c r="AH16" s="55" t="n">
        <v>0.103185</v>
      </c>
      <c r="AI16" s="55" t="n">
        <v>0.332487</v>
      </c>
      <c r="AJ16" s="55" t="n">
        <v>0.418474</v>
      </c>
      <c r="AK16" s="55" t="n">
        <v>16.870827</v>
      </c>
      <c r="AL16" s="55" t="n">
        <v>1.6567</v>
      </c>
      <c r="AM16" s="55" t="n">
        <v>2.327406</v>
      </c>
      <c r="AN16" s="55" t="n">
        <v>3.049704</v>
      </c>
      <c r="AO16" s="55" t="n">
        <v>0.08025500000000001</v>
      </c>
      <c r="AP16" s="55" t="n">
        <v>0.028663</v>
      </c>
      <c r="AQ16" s="55" t="n">
        <v>0.212104</v>
      </c>
      <c r="AR16" s="182" t="n">
        <v>0</v>
      </c>
      <c r="AS16" s="55" t="n">
        <v>9.710901</v>
      </c>
      <c r="AT16" s="55" t="n">
        <v>0.040128</v>
      </c>
      <c r="AU16" s="55" t="n">
        <v>0.527392</v>
      </c>
      <c r="AV16" s="55" t="n">
        <v>0.08025500000000001</v>
      </c>
      <c r="AW16" s="55" t="n">
        <v>0.131848</v>
      </c>
      <c r="AX16" s="55" t="n">
        <v>0.063058</v>
      </c>
      <c r="AY16" s="55" t="n">
        <v>0.103185</v>
      </c>
      <c r="AZ16" s="55" t="n">
        <v>268.015893</v>
      </c>
      <c r="BA16" s="55" t="n">
        <v>0.945867</v>
      </c>
      <c r="BB16" s="55" t="n">
        <v>2.338871</v>
      </c>
      <c r="BC16" s="55" t="n">
        <v>0.693636</v>
      </c>
      <c r="BD16" s="55" t="n">
        <v>0.160511</v>
      </c>
      <c r="BE16" s="55" t="n">
        <v>1.169436</v>
      </c>
      <c r="BF16" s="55" t="n">
        <v>5.73826</v>
      </c>
      <c r="BG16" s="55" t="n">
        <v>1.736956</v>
      </c>
      <c r="BH16" s="55" t="n">
        <v>0.154778</v>
      </c>
      <c r="BI16" s="55" t="n">
        <v>1.11211</v>
      </c>
      <c r="BJ16" s="55" t="n">
        <v>1.404469</v>
      </c>
      <c r="BK16" s="182" t="n">
        <v>0</v>
      </c>
    </row>
    <row r="17">
      <c r="A17" s="28" t="inlineStr">
        <is>
          <t>017</t>
        </is>
      </c>
      <c r="B17" s="191" t="inlineStr">
        <is>
          <t>Extracción de carbón de piedra y lignito</t>
        </is>
      </c>
      <c r="C17" s="55" t="n">
        <v>2.636836</v>
      </c>
      <c r="D17" s="55" t="n">
        <v>1.005562</v>
      </c>
      <c r="E17" s="55" t="n">
        <v>0.687785</v>
      </c>
      <c r="F17" s="55" t="n">
        <v>0.341331</v>
      </c>
      <c r="G17" s="55" t="n">
        <v>0.335743</v>
      </c>
      <c r="H17" s="55" t="n">
        <v>1.365687</v>
      </c>
      <c r="I17" s="55" t="n">
        <v>12.638819</v>
      </c>
      <c r="J17" s="55" t="n">
        <v>2.844079</v>
      </c>
      <c r="K17" s="55" t="n">
        <v>0.458</v>
      </c>
      <c r="L17" s="55" t="n">
        <v>0.016907</v>
      </c>
      <c r="M17" s="55" t="n">
        <v>22.843199</v>
      </c>
      <c r="N17" s="55" t="n">
        <v>7.131791</v>
      </c>
      <c r="O17" s="55" t="n">
        <v>2.807432</v>
      </c>
      <c r="P17" s="55" t="n">
        <v>3.34025</v>
      </c>
      <c r="Q17" s="55" t="n">
        <v>2.04355</v>
      </c>
      <c r="R17" s="55" t="n">
        <v>36.282069</v>
      </c>
      <c r="S17" s="55" t="n">
        <v>0.130057</v>
      </c>
      <c r="T17" s="55" t="n">
        <v>2.132382</v>
      </c>
      <c r="U17" s="55" t="n">
        <v>1.800835</v>
      </c>
      <c r="V17" s="55" t="n">
        <v>15.880363</v>
      </c>
      <c r="W17" s="55" t="n">
        <v>1.122446</v>
      </c>
      <c r="X17" s="55" t="n">
        <v>0.349892</v>
      </c>
      <c r="Y17" s="55" t="n">
        <v>31.605454</v>
      </c>
      <c r="Z17" s="55" t="n">
        <v>0.09334099999999999</v>
      </c>
      <c r="AA17" s="55" t="n">
        <v>219.997692</v>
      </c>
      <c r="AB17" s="55" t="n">
        <v>27.022972</v>
      </c>
      <c r="AC17" s="55" t="n">
        <v>5.096465</v>
      </c>
      <c r="AD17" s="55" t="n">
        <v>10.36048</v>
      </c>
      <c r="AE17" s="55" t="n">
        <v>27.487651</v>
      </c>
      <c r="AF17" s="55" t="n">
        <v>0.107942</v>
      </c>
      <c r="AG17" s="55" t="n">
        <v>4.124169</v>
      </c>
      <c r="AH17" s="55" t="n">
        <v>0.172411</v>
      </c>
      <c r="AI17" s="55" t="n">
        <v>0.178576</v>
      </c>
      <c r="AJ17" s="55" t="n">
        <v>5.372883</v>
      </c>
      <c r="AK17" s="55" t="n">
        <v>527.905247</v>
      </c>
      <c r="AL17" s="55" t="n">
        <v>0.468161</v>
      </c>
      <c r="AM17" s="55" t="n">
        <v>0.620157</v>
      </c>
      <c r="AN17" s="55" t="n">
        <v>1.080763</v>
      </c>
      <c r="AO17" s="55" t="n">
        <v>0.041168</v>
      </c>
      <c r="AP17" s="55" t="n">
        <v>2.491855</v>
      </c>
      <c r="AQ17" s="55" t="n">
        <v>8.516097</v>
      </c>
      <c r="AR17" s="55" t="n">
        <v>2.399937</v>
      </c>
      <c r="AS17" s="55" t="n">
        <v>4.470133</v>
      </c>
      <c r="AT17" s="55" t="n">
        <v>0.145346</v>
      </c>
      <c r="AU17" s="55" t="n">
        <v>0.744826</v>
      </c>
      <c r="AV17" s="55" t="n">
        <v>0.031424</v>
      </c>
      <c r="AW17" s="55" t="n">
        <v>0.131739</v>
      </c>
      <c r="AX17" s="55" t="n">
        <v>0.306095</v>
      </c>
      <c r="AY17" s="55" t="n">
        <v>0.081815</v>
      </c>
      <c r="AZ17" s="55" t="n">
        <v>1.279758</v>
      </c>
      <c r="BA17" s="55" t="n">
        <v>1.850158</v>
      </c>
      <c r="BB17" s="55" t="n">
        <v>1.433071</v>
      </c>
      <c r="BC17" s="55" t="n">
        <v>0.740211</v>
      </c>
      <c r="BD17" s="55" t="n">
        <v>1.882131</v>
      </c>
      <c r="BE17" s="55" t="n">
        <v>1.043288</v>
      </c>
      <c r="BF17" s="55" t="n">
        <v>5.80838</v>
      </c>
      <c r="BG17" s="55" t="n">
        <v>1.266563</v>
      </c>
      <c r="BH17" s="55" t="n">
        <v>1.772391</v>
      </c>
      <c r="BI17" s="55" t="n">
        <v>0.873711</v>
      </c>
      <c r="BJ17" s="55" t="n">
        <v>0.736213</v>
      </c>
      <c r="BK17" s="182" t="n">
        <v>0</v>
      </c>
    </row>
    <row r="18">
      <c r="A18" s="28" t="inlineStr">
        <is>
          <t>018</t>
        </is>
      </c>
      <c r="B18" s="191" t="inlineStr">
        <is>
          <t>Extracción de petróleo crudo y gas natural y actividades de apoyo para la extracción de petróleo y de gas natural</t>
        </is>
      </c>
      <c r="C18" s="55" t="n">
        <v>504.024892</v>
      </c>
      <c r="D18" s="55" t="n">
        <v>202.567616</v>
      </c>
      <c r="E18" s="55" t="n">
        <v>67.83278300000001</v>
      </c>
      <c r="F18" s="55" t="n">
        <v>64.88401500000001</v>
      </c>
      <c r="G18" s="55" t="n">
        <v>68.896325</v>
      </c>
      <c r="H18" s="55" t="n">
        <v>278.489845</v>
      </c>
      <c r="I18" s="55" t="n">
        <v>2495.986566</v>
      </c>
      <c r="J18" s="55" t="n">
        <v>170.315434</v>
      </c>
      <c r="K18" s="55" t="n">
        <v>96.66441399999999</v>
      </c>
      <c r="L18" s="55" t="n">
        <v>3.281019</v>
      </c>
      <c r="M18" s="55" t="n">
        <v>48.7473</v>
      </c>
      <c r="N18" s="55" t="n">
        <v>27.052575</v>
      </c>
      <c r="O18" s="55" t="n">
        <v>29.282998</v>
      </c>
      <c r="P18" s="55" t="n">
        <v>91.002809</v>
      </c>
      <c r="Q18" s="55" t="n">
        <v>8.150096</v>
      </c>
      <c r="R18" s="55" t="n">
        <v>132.731932</v>
      </c>
      <c r="S18" s="55" t="n">
        <v>19.845944</v>
      </c>
      <c r="T18" s="55" t="n">
        <v>5.938437</v>
      </c>
      <c r="U18" s="55" t="n">
        <v>59.639253</v>
      </c>
      <c r="V18" s="55" t="n">
        <v>87.92189999999999</v>
      </c>
      <c r="W18" s="55" t="n">
        <v>6.54195</v>
      </c>
      <c r="X18" s="55" t="n">
        <v>11.644063</v>
      </c>
      <c r="Y18" s="55" t="n">
        <v>135.900828</v>
      </c>
      <c r="Z18" s="55" t="n">
        <v>7.988251</v>
      </c>
      <c r="AA18" s="55" t="n">
        <v>9611.828487000001</v>
      </c>
      <c r="AB18" s="55" t="n">
        <v>120.780558</v>
      </c>
      <c r="AC18" s="55" t="n">
        <v>133.845031</v>
      </c>
      <c r="AD18" s="55" t="n">
        <v>154.128817</v>
      </c>
      <c r="AE18" s="55" t="n">
        <v>132.679683</v>
      </c>
      <c r="AF18" s="55" t="n">
        <v>11.84319</v>
      </c>
      <c r="AG18" s="55" t="n">
        <v>36.124025</v>
      </c>
      <c r="AH18" s="55" t="n">
        <v>7.486448</v>
      </c>
      <c r="AI18" s="55" t="n">
        <v>16.823002</v>
      </c>
      <c r="AJ18" s="55" t="n">
        <v>20.663783</v>
      </c>
      <c r="AK18" s="55" t="n">
        <v>1745.28262</v>
      </c>
      <c r="AL18" s="55" t="n">
        <v>3182.025704</v>
      </c>
      <c r="AM18" s="55" t="n">
        <v>110.698848</v>
      </c>
      <c r="AN18" s="55" t="n">
        <v>148.852305</v>
      </c>
      <c r="AO18" s="55" t="n">
        <v>4.050858</v>
      </c>
      <c r="AP18" s="55" t="n">
        <v>16.047051</v>
      </c>
      <c r="AQ18" s="55" t="n">
        <v>20.628087</v>
      </c>
      <c r="AR18" s="55" t="n">
        <v>7.765137</v>
      </c>
      <c r="AS18" s="55" t="n">
        <v>489.794977</v>
      </c>
      <c r="AT18" s="55" t="n">
        <v>4.232221</v>
      </c>
      <c r="AU18" s="55" t="n">
        <v>38.6187</v>
      </c>
      <c r="AV18" s="55" t="n">
        <v>4.013391</v>
      </c>
      <c r="AW18" s="55" t="n">
        <v>9.33304</v>
      </c>
      <c r="AX18" s="55" t="n">
        <v>8.353505999999999</v>
      </c>
      <c r="AY18" s="55" t="n">
        <v>5.735332</v>
      </c>
      <c r="AZ18" s="55" t="n">
        <v>48.3915</v>
      </c>
      <c r="BA18" s="55" t="n">
        <v>68.92085400000001</v>
      </c>
      <c r="BB18" s="55" t="n">
        <v>123.687749</v>
      </c>
      <c r="BC18" s="55" t="n">
        <v>41.645746</v>
      </c>
      <c r="BD18" s="55" t="n">
        <v>35.271758</v>
      </c>
      <c r="BE18" s="55" t="n">
        <v>66.284569</v>
      </c>
      <c r="BF18" s="55" t="n">
        <v>337.755258</v>
      </c>
      <c r="BG18" s="55" t="n">
        <v>95.526545</v>
      </c>
      <c r="BH18" s="55" t="n">
        <v>32.93382</v>
      </c>
      <c r="BI18" s="55" t="n">
        <v>61.90227</v>
      </c>
      <c r="BJ18" s="55" t="n">
        <v>72.50538299999999</v>
      </c>
      <c r="BK18" s="182" t="n">
        <v>0</v>
      </c>
    </row>
    <row r="19">
      <c r="A19" s="28" t="inlineStr">
        <is>
          <t>019</t>
        </is>
      </c>
      <c r="B19" s="191" t="inlineStr">
        <is>
          <t>Extracción de minerales metalíferos</t>
        </is>
      </c>
      <c r="C19" s="55" t="n">
        <v>1.958315</v>
      </c>
      <c r="D19" s="55" t="n">
        <v>0.467963</v>
      </c>
      <c r="E19" s="55" t="n">
        <v>3.016261</v>
      </c>
      <c r="F19" s="55" t="n">
        <v>0.065682</v>
      </c>
      <c r="G19" s="55" t="n">
        <v>0.178062</v>
      </c>
      <c r="H19" s="55" t="n">
        <v>0.281634</v>
      </c>
      <c r="I19" s="55" t="n">
        <v>2.053172</v>
      </c>
      <c r="J19" s="55" t="n">
        <v>0.218111</v>
      </c>
      <c r="K19" s="55" t="n">
        <v>0.108956</v>
      </c>
      <c r="L19" s="55" t="n">
        <v>0.013877</v>
      </c>
      <c r="M19" s="55" t="n">
        <v>2.432972</v>
      </c>
      <c r="N19" s="55" t="n">
        <v>1.381081</v>
      </c>
      <c r="O19" s="55" t="n">
        <v>0.996747</v>
      </c>
      <c r="P19" s="55" t="n">
        <v>3.761799</v>
      </c>
      <c r="Q19" s="55" t="n">
        <v>1.900216</v>
      </c>
      <c r="R19" s="55" t="n">
        <v>0.873584</v>
      </c>
      <c r="S19" s="55" t="n">
        <v>0.457335</v>
      </c>
      <c r="T19" s="55" t="n">
        <v>0.7922979999999999</v>
      </c>
      <c r="U19" s="55" t="n">
        <v>1.683421</v>
      </c>
      <c r="V19" s="55" t="n">
        <v>2.061895</v>
      </c>
      <c r="W19" s="55" t="n">
        <v>0.738857</v>
      </c>
      <c r="X19" s="55" t="n">
        <v>0.539361</v>
      </c>
      <c r="Y19" s="55" t="n">
        <v>1.29894</v>
      </c>
      <c r="Z19" s="55" t="n">
        <v>0.510617</v>
      </c>
      <c r="AA19" s="55" t="n">
        <v>2.607885</v>
      </c>
      <c r="AB19" s="55" t="n">
        <v>19.278629</v>
      </c>
      <c r="AC19" s="55" t="n">
        <v>1.6892</v>
      </c>
      <c r="AD19" s="55" t="n">
        <v>1.75497</v>
      </c>
      <c r="AE19" s="55" t="n">
        <v>6654.159974</v>
      </c>
      <c r="AF19" s="55" t="n">
        <v>2.355172</v>
      </c>
      <c r="AG19" s="55" t="n">
        <v>0.753646</v>
      </c>
      <c r="AH19" s="55" t="n">
        <v>1.401724</v>
      </c>
      <c r="AI19" s="55" t="n">
        <v>0.549755</v>
      </c>
      <c r="AJ19" s="55" t="n">
        <v>0.263683</v>
      </c>
      <c r="AK19" s="55" t="n">
        <v>1.906976</v>
      </c>
      <c r="AL19" s="55" t="n">
        <v>0.504368</v>
      </c>
      <c r="AM19" s="55" t="n">
        <v>0.386002</v>
      </c>
      <c r="AN19" s="55" t="n">
        <v>1.25108</v>
      </c>
      <c r="AO19" s="55" t="n">
        <v>0.04095</v>
      </c>
      <c r="AP19" s="55" t="n">
        <v>4.89889</v>
      </c>
      <c r="AQ19" s="55" t="n">
        <v>5.407613</v>
      </c>
      <c r="AR19" s="55" t="n">
        <v>2.888253</v>
      </c>
      <c r="AS19" s="55" t="n">
        <v>5.162412</v>
      </c>
      <c r="AT19" s="55" t="n">
        <v>1.274289</v>
      </c>
      <c r="AU19" s="55" t="n">
        <v>1.815643</v>
      </c>
      <c r="AV19" s="55" t="n">
        <v>0.033989</v>
      </c>
      <c r="AW19" s="55" t="n">
        <v>0.328022</v>
      </c>
      <c r="AX19" s="55" t="n">
        <v>0.960279</v>
      </c>
      <c r="AY19" s="55" t="n">
        <v>0.09946199999999999</v>
      </c>
      <c r="AZ19" s="55" t="n">
        <v>7.424558</v>
      </c>
      <c r="BA19" s="55" t="n">
        <v>5.346236</v>
      </c>
      <c r="BB19" s="55" t="n">
        <v>2.237327</v>
      </c>
      <c r="BC19" s="55" t="n">
        <v>1.496708</v>
      </c>
      <c r="BD19" s="55" t="n">
        <v>4.839728</v>
      </c>
      <c r="BE19" s="55" t="n">
        <v>2.248943</v>
      </c>
      <c r="BF19" s="55" t="n">
        <v>12.302723</v>
      </c>
      <c r="BG19" s="55" t="n">
        <v>2.429923</v>
      </c>
      <c r="BH19" s="55" t="n">
        <v>4.655143</v>
      </c>
      <c r="BI19" s="55" t="n">
        <v>3.613073</v>
      </c>
      <c r="BJ19" s="55" t="n">
        <v>1.399299</v>
      </c>
      <c r="BK19" s="182" t="n">
        <v>0</v>
      </c>
    </row>
    <row r="20">
      <c r="A20" s="28" t="inlineStr">
        <is>
          <t>020</t>
        </is>
      </c>
      <c r="B20" s="191" t="inlineStr">
        <is>
          <t>Extracción de otras minas y canteras</t>
        </is>
      </c>
      <c r="C20" s="55" t="n">
        <v>13.321493</v>
      </c>
      <c r="D20" s="55" t="n">
        <v>0.290243</v>
      </c>
      <c r="E20" s="55" t="n">
        <v>79.14107</v>
      </c>
      <c r="F20" s="55" t="n">
        <v>7.138475</v>
      </c>
      <c r="G20" s="55" t="n">
        <v>0.06278599999999999</v>
      </c>
      <c r="H20" s="55" t="n">
        <v>1.178553</v>
      </c>
      <c r="I20" s="55" t="n">
        <v>6.295619</v>
      </c>
      <c r="J20" s="55" t="n">
        <v>0.553574</v>
      </c>
      <c r="K20" s="55" t="n">
        <v>0.361214</v>
      </c>
      <c r="L20" s="55" t="n">
        <v>0.005223</v>
      </c>
      <c r="M20" s="55" t="n">
        <v>2.611769</v>
      </c>
      <c r="N20" s="55" t="n">
        <v>5.330093</v>
      </c>
      <c r="O20" s="55" t="n">
        <v>1.234909</v>
      </c>
      <c r="P20" s="55" t="n">
        <v>8.253233</v>
      </c>
      <c r="Q20" s="55" t="n">
        <v>0.204161</v>
      </c>
      <c r="R20" s="55" t="n">
        <v>0.74969</v>
      </c>
      <c r="S20" s="55" t="n">
        <v>0.046862</v>
      </c>
      <c r="T20" s="55" t="n">
        <v>8.778653</v>
      </c>
      <c r="U20" s="55" t="n">
        <v>4.603116</v>
      </c>
      <c r="V20" s="55" t="n">
        <v>2.273783</v>
      </c>
      <c r="W20" s="55" t="n">
        <v>1.307752</v>
      </c>
      <c r="X20" s="55" t="n">
        <v>0.08011600000000001</v>
      </c>
      <c r="Y20" s="55" t="n">
        <v>0.451941</v>
      </c>
      <c r="Z20" s="55" t="n">
        <v>0.102116</v>
      </c>
      <c r="AA20" s="55" t="n">
        <v>42.160817</v>
      </c>
      <c r="AB20" s="55" t="n">
        <v>179.081588</v>
      </c>
      <c r="AC20" s="55" t="n">
        <v>3.05637</v>
      </c>
      <c r="AD20" s="55" t="n">
        <v>632.280657</v>
      </c>
      <c r="AE20" s="55" t="n">
        <v>16.302765</v>
      </c>
      <c r="AF20" s="55" t="n">
        <v>0.582925</v>
      </c>
      <c r="AG20" s="55" t="n">
        <v>0.628609</v>
      </c>
      <c r="AH20" s="55" t="n">
        <v>0.874117</v>
      </c>
      <c r="AI20" s="55" t="n">
        <v>0.113881</v>
      </c>
      <c r="AJ20" s="55" t="n">
        <v>21.043514</v>
      </c>
      <c r="AK20" s="55" t="n">
        <v>0.717731</v>
      </c>
      <c r="AL20" s="55" t="n">
        <v>0.106398</v>
      </c>
      <c r="AM20" s="55" t="n">
        <v>0.11437</v>
      </c>
      <c r="AN20" s="55" t="n">
        <v>0.240868</v>
      </c>
      <c r="AO20" s="55" t="n">
        <v>0.098734</v>
      </c>
      <c r="AP20" s="55" t="n">
        <v>368.284107</v>
      </c>
      <c r="AQ20" s="55" t="n">
        <v>1744.325312</v>
      </c>
      <c r="AR20" s="55" t="n">
        <v>666.153179</v>
      </c>
      <c r="AS20" s="55" t="n">
        <v>7.605859</v>
      </c>
      <c r="AT20" s="55" t="n">
        <v>0.246263</v>
      </c>
      <c r="AU20" s="55" t="n">
        <v>4.769214</v>
      </c>
      <c r="AV20" s="55" t="n">
        <v>0.040066</v>
      </c>
      <c r="AW20" s="55" t="n">
        <v>2.190862</v>
      </c>
      <c r="AX20" s="55" t="n">
        <v>1.633844</v>
      </c>
      <c r="AY20" s="55" t="n">
        <v>0.269945</v>
      </c>
      <c r="AZ20" s="55" t="n">
        <v>24.40951</v>
      </c>
      <c r="BA20" s="55" t="n">
        <v>0.651681</v>
      </c>
      <c r="BB20" s="55" t="n">
        <v>0.761414</v>
      </c>
      <c r="BC20" s="55" t="n">
        <v>0.251046</v>
      </c>
      <c r="BD20" s="55" t="n">
        <v>1.091061</v>
      </c>
      <c r="BE20" s="55" t="n">
        <v>0.418342</v>
      </c>
      <c r="BF20" s="55" t="n">
        <v>2.230602</v>
      </c>
      <c r="BG20" s="55" t="n">
        <v>0.431867</v>
      </c>
      <c r="BH20" s="55" t="n">
        <v>0.393974</v>
      </c>
      <c r="BI20" s="55" t="n">
        <v>0.455915</v>
      </c>
      <c r="BJ20" s="55" t="n">
        <v>0.305437</v>
      </c>
      <c r="BK20" s="182" t="n">
        <v>0</v>
      </c>
    </row>
    <row r="21">
      <c r="A21" s="28" t="inlineStr">
        <is>
          <t>022</t>
        </is>
      </c>
      <c r="B21" s="191" t="inlineStr">
        <is>
          <t>Actividades de apoyo para otras actividades de explotación de minas y canteras</t>
        </is>
      </c>
      <c r="C21" s="55" t="n">
        <v>17.722896</v>
      </c>
      <c r="D21" s="55" t="n">
        <v>7.153257</v>
      </c>
      <c r="E21" s="55" t="n">
        <v>2.207101</v>
      </c>
      <c r="F21" s="55" t="n">
        <v>2.303703</v>
      </c>
      <c r="G21" s="55" t="n">
        <v>2.435193</v>
      </c>
      <c r="H21" s="55" t="n">
        <v>9.815642</v>
      </c>
      <c r="I21" s="55" t="n">
        <v>87.902873</v>
      </c>
      <c r="J21" s="55" t="n">
        <v>5.890057</v>
      </c>
      <c r="K21" s="55" t="n">
        <v>3.395533</v>
      </c>
      <c r="L21" s="55" t="n">
        <v>0.114217</v>
      </c>
      <c r="M21" s="55" t="n">
        <v>1.555467</v>
      </c>
      <c r="N21" s="55" t="n">
        <v>0.8739400000000001</v>
      </c>
      <c r="O21" s="55" t="n">
        <v>0.967136</v>
      </c>
      <c r="P21" s="55" t="n">
        <v>2.999213</v>
      </c>
      <c r="Q21" s="55" t="n">
        <v>0.192105</v>
      </c>
      <c r="R21" s="55" t="n">
        <v>4.655105</v>
      </c>
      <c r="S21" s="55" t="n">
        <v>0.677967</v>
      </c>
      <c r="T21" s="55" t="n">
        <v>0.166662</v>
      </c>
      <c r="U21" s="55" t="n">
        <v>1.968999</v>
      </c>
      <c r="V21" s="55" t="n">
        <v>2.900339</v>
      </c>
      <c r="W21" s="55" t="n">
        <v>0.160563</v>
      </c>
      <c r="X21" s="55" t="n">
        <v>0.383769</v>
      </c>
      <c r="Y21" s="55" t="n">
        <v>4.411713</v>
      </c>
      <c r="Z21" s="55" t="n">
        <v>0.250688</v>
      </c>
      <c r="AA21" s="55" t="n">
        <v>1.001144</v>
      </c>
      <c r="AB21" s="55" t="n">
        <v>3.970836</v>
      </c>
      <c r="AC21" s="55" t="n">
        <v>4.610091</v>
      </c>
      <c r="AD21" s="55" t="n">
        <v>6.255753</v>
      </c>
      <c r="AE21" s="55" t="n">
        <v>4.538411</v>
      </c>
      <c r="AF21" s="55" t="n">
        <v>0.384116</v>
      </c>
      <c r="AG21" s="55" t="n">
        <v>1.204059</v>
      </c>
      <c r="AH21" s="55" t="n">
        <v>0.181477</v>
      </c>
      <c r="AI21" s="55" t="n">
        <v>0.555257</v>
      </c>
      <c r="AJ21" s="55" t="n">
        <v>0.695824</v>
      </c>
      <c r="AK21" s="55" t="n">
        <v>28.030697</v>
      </c>
      <c r="AL21" s="55" t="n">
        <v>2.757793</v>
      </c>
      <c r="AM21" s="55" t="n">
        <v>3.871559</v>
      </c>
      <c r="AN21" s="55" t="n">
        <v>5.099959</v>
      </c>
      <c r="AO21" s="55" t="n">
        <v>0.133362</v>
      </c>
      <c r="AP21" s="55" t="n">
        <v>0.708537</v>
      </c>
      <c r="AQ21" s="55" t="n">
        <v>3.329636</v>
      </c>
      <c r="AR21" s="55" t="n">
        <v>1.146787</v>
      </c>
      <c r="AS21" s="55" t="n">
        <v>16.251112</v>
      </c>
      <c r="AT21" s="55" t="n">
        <v>0.075915</v>
      </c>
      <c r="AU21" s="55" t="n">
        <v>0.909972</v>
      </c>
      <c r="AV21" s="55" t="n">
        <v>0.134252</v>
      </c>
      <c r="AW21" s="55" t="n">
        <v>0.224903</v>
      </c>
      <c r="AX21" s="55" t="n">
        <v>0.130542</v>
      </c>
      <c r="AY21" s="55" t="n">
        <v>0.17437</v>
      </c>
      <c r="AZ21" s="55" t="n">
        <v>1.152738</v>
      </c>
      <c r="BA21" s="55" t="n">
        <v>1.730135</v>
      </c>
      <c r="BB21" s="55" t="n">
        <v>3.962575</v>
      </c>
      <c r="BC21" s="55" t="n">
        <v>1.209124</v>
      </c>
      <c r="BD21" s="55" t="n">
        <v>0.452365</v>
      </c>
      <c r="BE21" s="55" t="n">
        <v>2.014938</v>
      </c>
      <c r="BF21" s="55" t="n">
        <v>9.979494000000001</v>
      </c>
      <c r="BG21" s="55" t="n">
        <v>2.967807</v>
      </c>
      <c r="BH21" s="55" t="n">
        <v>0.436814</v>
      </c>
      <c r="BI21" s="55" t="n">
        <v>1.898603</v>
      </c>
      <c r="BJ21" s="55" t="n">
        <v>2.368993</v>
      </c>
      <c r="BK21" s="182" t="n">
        <v>0</v>
      </c>
    </row>
    <row r="22">
      <c r="A22" s="28" t="inlineStr">
        <is>
          <t>023</t>
        </is>
      </c>
      <c r="B22" s="191" t="inlineStr">
        <is>
          <t>Procesamiento y conservación de carne y productos cárnicos de bovinos, bufalinos, porcinos y otras carnes n.c.p.; procesamiento y conservación de carne y productos cárnicos de aves de corral y procesamiento y conservación de pescados, crustáceos y moluscos</t>
        </is>
      </c>
      <c r="C22" s="55" t="n">
        <v>11.012007</v>
      </c>
      <c r="D22" s="55" t="n">
        <v>0.34506</v>
      </c>
      <c r="E22" s="55" t="n">
        <v>312.511701</v>
      </c>
      <c r="F22" s="55" t="n">
        <v>0.055596</v>
      </c>
      <c r="G22" s="55" t="n">
        <v>0.433933</v>
      </c>
      <c r="H22" s="55" t="n">
        <v>0.123791</v>
      </c>
      <c r="I22" s="55" t="n">
        <v>0.387559</v>
      </c>
      <c r="J22" s="55" t="n">
        <v>0.076962</v>
      </c>
      <c r="K22" s="55" t="n">
        <v>0.034126</v>
      </c>
      <c r="L22" s="55" t="n">
        <v>0.01263</v>
      </c>
      <c r="M22" s="55" t="n">
        <v>911.835797</v>
      </c>
      <c r="N22" s="55" t="n">
        <v>1618.323914</v>
      </c>
      <c r="O22" s="55" t="n">
        <v>134.13207</v>
      </c>
      <c r="P22" s="55" t="n">
        <v>1098.645855</v>
      </c>
      <c r="Q22" s="55" t="n">
        <v>7.709807</v>
      </c>
      <c r="R22" s="55" t="n">
        <v>0.712096</v>
      </c>
      <c r="S22" s="55" t="n">
        <v>35.492484</v>
      </c>
      <c r="T22" s="55" t="n">
        <v>244.253654</v>
      </c>
      <c r="U22" s="55" t="n">
        <v>43.311053</v>
      </c>
      <c r="V22" s="55" t="n">
        <v>104.19807</v>
      </c>
      <c r="W22" s="55" t="n">
        <v>13.108986</v>
      </c>
      <c r="X22" s="55" t="n">
        <v>2.183292</v>
      </c>
      <c r="Y22" s="55" t="n">
        <v>109.544284</v>
      </c>
      <c r="Z22" s="55" t="n">
        <v>0.407675</v>
      </c>
      <c r="AA22" s="55" t="n">
        <v>15.849748</v>
      </c>
      <c r="AB22" s="55" t="n">
        <v>594.245858</v>
      </c>
      <c r="AC22" s="55" t="n">
        <v>30.014478</v>
      </c>
      <c r="AD22" s="55" t="n">
        <v>4.582096</v>
      </c>
      <c r="AE22" s="55" t="n">
        <v>14.681847</v>
      </c>
      <c r="AF22" s="55" t="n">
        <v>0.758619</v>
      </c>
      <c r="AG22" s="55" t="n">
        <v>27.277525</v>
      </c>
      <c r="AH22" s="55" t="n">
        <v>1.252935</v>
      </c>
      <c r="AI22" s="55" t="n">
        <v>1.639053</v>
      </c>
      <c r="AJ22" s="55" t="n">
        <v>35.812005</v>
      </c>
      <c r="AK22" s="55" t="n">
        <v>0.321455</v>
      </c>
      <c r="AL22" s="55" t="n">
        <v>0.21531</v>
      </c>
      <c r="AM22" s="55" t="n">
        <v>0.051698</v>
      </c>
      <c r="AN22" s="55" t="n">
        <v>0.135303</v>
      </c>
      <c r="AO22" s="55" t="n">
        <v>0.031604</v>
      </c>
      <c r="AP22" s="55" t="n">
        <v>14.111463</v>
      </c>
      <c r="AQ22" s="55" t="n">
        <v>25.327168</v>
      </c>
      <c r="AR22" s="55" t="n">
        <v>5.197437</v>
      </c>
      <c r="AS22" s="55" t="n">
        <v>1.91709</v>
      </c>
      <c r="AT22" s="55" t="n">
        <v>0.994186</v>
      </c>
      <c r="AU22" s="55" t="n">
        <v>0.932258</v>
      </c>
      <c r="AV22" s="55" t="n">
        <v>0.008949</v>
      </c>
      <c r="AW22" s="55" t="n">
        <v>0.6466</v>
      </c>
      <c r="AX22" s="55" t="n">
        <v>0.322207</v>
      </c>
      <c r="AY22" s="55" t="n">
        <v>0.03511</v>
      </c>
      <c r="AZ22" s="55" t="n">
        <v>2975.089115</v>
      </c>
      <c r="BA22" s="55" t="n">
        <v>1.491193</v>
      </c>
      <c r="BB22" s="55" t="n">
        <v>0.513744</v>
      </c>
      <c r="BC22" s="55" t="n">
        <v>0.057104</v>
      </c>
      <c r="BD22" s="55" t="n">
        <v>0.5968830000000001</v>
      </c>
      <c r="BE22" s="55" t="n">
        <v>0.578964</v>
      </c>
      <c r="BF22" s="55" t="n">
        <v>1.349695</v>
      </c>
      <c r="BG22" s="55" t="n">
        <v>63.623528</v>
      </c>
      <c r="BH22" s="55" t="n">
        <v>0.231618</v>
      </c>
      <c r="BI22" s="55" t="n">
        <v>2.167158</v>
      </c>
      <c r="BJ22" s="55" t="n">
        <v>0.843634</v>
      </c>
      <c r="BK22" s="182" t="n">
        <v>0</v>
      </c>
    </row>
    <row r="23">
      <c r="A23" s="28" t="inlineStr">
        <is>
          <t>026</t>
        </is>
      </c>
      <c r="B23" s="191" t="inlineStr">
        <is>
          <t>Elaboración de aceites y grasas de origen vegetal y animal</t>
        </is>
      </c>
      <c r="C23" s="55" t="n">
        <v>10.389666</v>
      </c>
      <c r="D23" s="55" t="n">
        <v>3.098378</v>
      </c>
      <c r="E23" s="55" t="n">
        <v>92.621475</v>
      </c>
      <c r="F23" s="55" t="n">
        <v>0.137564</v>
      </c>
      <c r="G23" s="55" t="n">
        <v>0.37264</v>
      </c>
      <c r="H23" s="55" t="n">
        <v>0.171596</v>
      </c>
      <c r="I23" s="55" t="n">
        <v>0.6915559999999999</v>
      </c>
      <c r="J23" s="55" t="n">
        <v>0.102317</v>
      </c>
      <c r="K23" s="55" t="n">
        <v>0.076055</v>
      </c>
      <c r="L23" s="55" t="n">
        <v>0.025274</v>
      </c>
      <c r="M23" s="55" t="n">
        <v>192.503124</v>
      </c>
      <c r="N23" s="55" t="n">
        <v>493.728012</v>
      </c>
      <c r="O23" s="55" t="n">
        <v>17.478884</v>
      </c>
      <c r="P23" s="55" t="n">
        <v>337.046259</v>
      </c>
      <c r="Q23" s="55" t="n">
        <v>2.360875</v>
      </c>
      <c r="R23" s="55" t="n">
        <v>0.647199</v>
      </c>
      <c r="S23" s="55" t="n">
        <v>11.542767</v>
      </c>
      <c r="T23" s="55" t="n">
        <v>73.876529</v>
      </c>
      <c r="U23" s="55" t="n">
        <v>13.995083</v>
      </c>
      <c r="V23" s="55" t="n">
        <v>18.955006</v>
      </c>
      <c r="W23" s="55" t="n">
        <v>1.958115</v>
      </c>
      <c r="X23" s="55" t="n">
        <v>0.771925</v>
      </c>
      <c r="Y23" s="55" t="n">
        <v>20.327973</v>
      </c>
      <c r="Z23" s="55" t="n">
        <v>0.639636</v>
      </c>
      <c r="AA23" s="55" t="n">
        <v>8.171789</v>
      </c>
      <c r="AB23" s="55" t="n">
        <v>197.745039</v>
      </c>
      <c r="AC23" s="55" t="n">
        <v>16.6652</v>
      </c>
      <c r="AD23" s="55" t="n">
        <v>2.639724</v>
      </c>
      <c r="AE23" s="55" t="n">
        <v>5.858297</v>
      </c>
      <c r="AF23" s="55" t="n">
        <v>1.584156</v>
      </c>
      <c r="AG23" s="55" t="n">
        <v>4.890856</v>
      </c>
      <c r="AH23" s="55" t="n">
        <v>1.060046</v>
      </c>
      <c r="AI23" s="55" t="n">
        <v>0.683706</v>
      </c>
      <c r="AJ23" s="55" t="n">
        <v>6.101166</v>
      </c>
      <c r="AK23" s="55" t="n">
        <v>4.012956</v>
      </c>
      <c r="AL23" s="55" t="n">
        <v>0.148925</v>
      </c>
      <c r="AM23" s="55" t="n">
        <v>0.172727</v>
      </c>
      <c r="AN23" s="55" t="n">
        <v>0.332532</v>
      </c>
      <c r="AO23" s="55" t="n">
        <v>0.411602</v>
      </c>
      <c r="AP23" s="55" t="n">
        <v>4.881661</v>
      </c>
      <c r="AQ23" s="55" t="n">
        <v>6.217185</v>
      </c>
      <c r="AR23" s="55" t="n">
        <v>1.69311</v>
      </c>
      <c r="AS23" s="55" t="n">
        <v>1.014983</v>
      </c>
      <c r="AT23" s="55" t="n">
        <v>1.158539</v>
      </c>
      <c r="AU23" s="55" t="n">
        <v>0.624817</v>
      </c>
      <c r="AV23" s="55" t="n">
        <v>0.003218</v>
      </c>
      <c r="AW23" s="55" t="n">
        <v>0.140931</v>
      </c>
      <c r="AX23" s="55" t="n">
        <v>0.224475</v>
      </c>
      <c r="AY23" s="55" t="n">
        <v>0.012499</v>
      </c>
      <c r="AZ23" s="55" t="n">
        <v>910.986922</v>
      </c>
      <c r="BA23" s="55" t="n">
        <v>1.093139</v>
      </c>
      <c r="BB23" s="55" t="n">
        <v>0.126779</v>
      </c>
      <c r="BC23" s="55" t="n">
        <v>0.027267</v>
      </c>
      <c r="BD23" s="55" t="n">
        <v>0.172846</v>
      </c>
      <c r="BE23" s="55" t="n">
        <v>0.8529679999999999</v>
      </c>
      <c r="BF23" s="55" t="n">
        <v>0.5163450000000001</v>
      </c>
      <c r="BG23" s="55" t="n">
        <v>19.576292</v>
      </c>
      <c r="BH23" s="55" t="n">
        <v>0.165364</v>
      </c>
      <c r="BI23" s="55" t="n">
        <v>7.036288</v>
      </c>
      <c r="BJ23" s="55" t="n">
        <v>1.214363</v>
      </c>
      <c r="BK23" s="182" t="n">
        <v>0</v>
      </c>
    </row>
    <row r="24">
      <c r="A24" s="28" t="inlineStr">
        <is>
          <t>027</t>
        </is>
      </c>
      <c r="B24" s="191" t="inlineStr">
        <is>
          <t>Elaboración de productos lácteos</t>
        </is>
      </c>
      <c r="C24" s="55" t="n">
        <v>4.333717</v>
      </c>
      <c r="D24" s="55" t="n">
        <v>0.372333</v>
      </c>
      <c r="E24" s="55" t="n">
        <v>76.294375</v>
      </c>
      <c r="F24" s="55" t="n">
        <v>0.030084</v>
      </c>
      <c r="G24" s="55" t="n">
        <v>3.676234</v>
      </c>
      <c r="H24" s="55" t="n">
        <v>0.085216</v>
      </c>
      <c r="I24" s="55" t="n">
        <v>0.482771</v>
      </c>
      <c r="J24" s="55" t="n">
        <v>0.031788</v>
      </c>
      <c r="K24" s="55" t="n">
        <v>0.043997</v>
      </c>
      <c r="L24" s="55" t="n">
        <v>0.011893</v>
      </c>
      <c r="M24" s="55" t="n">
        <v>34.955521</v>
      </c>
      <c r="N24" s="55" t="n">
        <v>29.547086</v>
      </c>
      <c r="O24" s="55" t="n">
        <v>440.204559</v>
      </c>
      <c r="P24" s="55" t="n">
        <v>624.209352</v>
      </c>
      <c r="Q24" s="55" t="n">
        <v>12.16808</v>
      </c>
      <c r="R24" s="55" t="n">
        <v>2.225053</v>
      </c>
      <c r="S24" s="55" t="n">
        <v>65.57889299999999</v>
      </c>
      <c r="T24" s="55" t="n">
        <v>259.18652</v>
      </c>
      <c r="U24" s="55" t="n">
        <v>124.241663</v>
      </c>
      <c r="V24" s="55" t="n">
        <v>23.957351</v>
      </c>
      <c r="W24" s="55" t="n">
        <v>2.088584</v>
      </c>
      <c r="X24" s="55" t="n">
        <v>0.947251</v>
      </c>
      <c r="Y24" s="55" t="n">
        <v>25.799464</v>
      </c>
      <c r="Z24" s="55" t="n">
        <v>0.878051</v>
      </c>
      <c r="AA24" s="55" t="n">
        <v>5.67962</v>
      </c>
      <c r="AB24" s="55" t="n">
        <v>27.676488</v>
      </c>
      <c r="AC24" s="55" t="n">
        <v>7.872659</v>
      </c>
      <c r="AD24" s="55" t="n">
        <v>2.469941</v>
      </c>
      <c r="AE24" s="55" t="n">
        <v>4.709675</v>
      </c>
      <c r="AF24" s="55" t="n">
        <v>0.63273</v>
      </c>
      <c r="AG24" s="55" t="n">
        <v>6.409913</v>
      </c>
      <c r="AH24" s="55" t="n">
        <v>1.456617</v>
      </c>
      <c r="AI24" s="55" t="n">
        <v>0.643645</v>
      </c>
      <c r="AJ24" s="55" t="n">
        <v>8.057114</v>
      </c>
      <c r="AK24" s="55" t="n">
        <v>0.411573</v>
      </c>
      <c r="AL24" s="55" t="n">
        <v>0.280604</v>
      </c>
      <c r="AM24" s="55" t="n">
        <v>0.067355</v>
      </c>
      <c r="AN24" s="55" t="n">
        <v>0.181908</v>
      </c>
      <c r="AO24" s="55" t="n">
        <v>0.041995</v>
      </c>
      <c r="AP24" s="55" t="n">
        <v>5.892216</v>
      </c>
      <c r="AQ24" s="55" t="n">
        <v>8.982963</v>
      </c>
      <c r="AR24" s="55" t="n">
        <v>2.80246</v>
      </c>
      <c r="AS24" s="55" t="n">
        <v>2.440502</v>
      </c>
      <c r="AT24" s="55" t="n">
        <v>1.340667</v>
      </c>
      <c r="AU24" s="55" t="n">
        <v>1.17482</v>
      </c>
      <c r="AV24" s="55" t="n">
        <v>0.00474</v>
      </c>
      <c r="AW24" s="55" t="n">
        <v>0.218326</v>
      </c>
      <c r="AX24" s="55" t="n">
        <v>0.40099</v>
      </c>
      <c r="AY24" s="55" t="n">
        <v>0.025873</v>
      </c>
      <c r="AZ24" s="55" t="n">
        <v>824.600981</v>
      </c>
      <c r="BA24" s="55" t="n">
        <v>1.757285</v>
      </c>
      <c r="BB24" s="55" t="n">
        <v>0.175197</v>
      </c>
      <c r="BC24" s="55" t="n">
        <v>0.031225</v>
      </c>
      <c r="BD24" s="55" t="n">
        <v>0.29984</v>
      </c>
      <c r="BE24" s="55" t="n">
        <v>0.557317</v>
      </c>
      <c r="BF24" s="55" t="n">
        <v>1.981544</v>
      </c>
      <c r="BG24" s="55" t="n">
        <v>41.947122</v>
      </c>
      <c r="BH24" s="55" t="n">
        <v>0.278465</v>
      </c>
      <c r="BI24" s="55" t="n">
        <v>2.898078</v>
      </c>
      <c r="BJ24" s="55" t="n">
        <v>0.51725</v>
      </c>
      <c r="BK24" s="182" t="n">
        <v>0</v>
      </c>
    </row>
    <row r="25">
      <c r="A25" s="28" t="inlineStr">
        <is>
          <t>028</t>
        </is>
      </c>
      <c r="B25" s="191" t="inlineStr">
        <is>
          <t>Elaboración de productos de molinería, almidones y productos derivados del almidón; elaboración de productos de panadería; elaboración de macarrones, fideos, alcuzcuz, y productos farináceos similares y elaboración de alimentos preparados para animales</t>
        </is>
      </c>
      <c r="C25" s="55" t="n">
        <v>107.49043</v>
      </c>
      <c r="D25" s="55" t="n">
        <v>0.306506</v>
      </c>
      <c r="E25" s="55" t="n">
        <v>2676.928294</v>
      </c>
      <c r="F25" s="55" t="n">
        <v>0.024765</v>
      </c>
      <c r="G25" s="55" t="n">
        <v>146.481802</v>
      </c>
      <c r="H25" s="55" t="n">
        <v>0.07015</v>
      </c>
      <c r="I25" s="55" t="n">
        <v>0.395541</v>
      </c>
      <c r="J25" s="55" t="n">
        <v>0.026168</v>
      </c>
      <c r="K25" s="55" t="n">
        <v>0.036218</v>
      </c>
      <c r="L25" s="55" t="n">
        <v>0.009790999999999999</v>
      </c>
      <c r="M25" s="55" t="n">
        <v>83.37217099999999</v>
      </c>
      <c r="N25" s="55" t="n">
        <v>10.30781</v>
      </c>
      <c r="O25" s="55" t="n">
        <v>106.341178</v>
      </c>
      <c r="P25" s="55" t="n">
        <v>1288.221848</v>
      </c>
      <c r="Q25" s="55" t="n">
        <v>234.451339</v>
      </c>
      <c r="R25" s="55" t="n">
        <v>55.347542</v>
      </c>
      <c r="S25" s="55" t="n">
        <v>179.193982</v>
      </c>
      <c r="T25" s="55" t="n">
        <v>336.292974</v>
      </c>
      <c r="U25" s="55" t="n">
        <v>766.167222</v>
      </c>
      <c r="V25" s="55" t="n">
        <v>20.799704</v>
      </c>
      <c r="W25" s="55" t="n">
        <v>2.458315</v>
      </c>
      <c r="X25" s="55" t="n">
        <v>0.778481</v>
      </c>
      <c r="Y25" s="55" t="n">
        <v>48.455313</v>
      </c>
      <c r="Z25" s="55" t="n">
        <v>0.442288</v>
      </c>
      <c r="AA25" s="55" t="n">
        <v>4.811038</v>
      </c>
      <c r="AB25" s="55" t="n">
        <v>114.653727</v>
      </c>
      <c r="AC25" s="55" t="n">
        <v>6.752388</v>
      </c>
      <c r="AD25" s="55" t="n">
        <v>2.052504</v>
      </c>
      <c r="AE25" s="55" t="n">
        <v>4.352819</v>
      </c>
      <c r="AF25" s="55" t="n">
        <v>0.537023</v>
      </c>
      <c r="AG25" s="55" t="n">
        <v>5.554233</v>
      </c>
      <c r="AH25" s="55" t="n">
        <v>1.212055</v>
      </c>
      <c r="AI25" s="55" t="n">
        <v>0.5222250000000001</v>
      </c>
      <c r="AJ25" s="55" t="n">
        <v>14.757784</v>
      </c>
      <c r="AK25" s="55" t="n">
        <v>0.335222</v>
      </c>
      <c r="AL25" s="55" t="n">
        <v>0.229116</v>
      </c>
      <c r="AM25" s="55" t="n">
        <v>0.054593</v>
      </c>
      <c r="AN25" s="55" t="n">
        <v>0.148382</v>
      </c>
      <c r="AO25" s="55" t="n">
        <v>0.09016</v>
      </c>
      <c r="AP25" s="55" t="n">
        <v>4.95294</v>
      </c>
      <c r="AQ25" s="55" t="n">
        <v>7.570825</v>
      </c>
      <c r="AR25" s="55" t="n">
        <v>2.306997</v>
      </c>
      <c r="AS25" s="55" t="n">
        <v>1.40806</v>
      </c>
      <c r="AT25" s="55" t="n">
        <v>1.090665</v>
      </c>
      <c r="AU25" s="55" t="n">
        <v>0.967117</v>
      </c>
      <c r="AV25" s="55" t="n">
        <v>0.003902</v>
      </c>
      <c r="AW25" s="55" t="n">
        <v>0.178019</v>
      </c>
      <c r="AX25" s="55" t="n">
        <v>0.325316</v>
      </c>
      <c r="AY25" s="55" t="n">
        <v>0.017371</v>
      </c>
      <c r="AZ25" s="55" t="n">
        <v>1482.957119</v>
      </c>
      <c r="BA25" s="55" t="n">
        <v>1.359036</v>
      </c>
      <c r="BB25" s="55" t="n">
        <v>0.1085</v>
      </c>
      <c r="BC25" s="55" t="n">
        <v>0.0158</v>
      </c>
      <c r="BD25" s="55" t="n">
        <v>0.191674</v>
      </c>
      <c r="BE25" s="55" t="n">
        <v>0.357354</v>
      </c>
      <c r="BF25" s="55" t="n">
        <v>24.62337</v>
      </c>
      <c r="BG25" s="55" t="n">
        <v>7.376924</v>
      </c>
      <c r="BH25" s="55" t="n">
        <v>0.15666</v>
      </c>
      <c r="BI25" s="55" t="n">
        <v>2.347631</v>
      </c>
      <c r="BJ25" s="55" t="n">
        <v>0.398822</v>
      </c>
      <c r="BK25" s="182" t="n">
        <v>0</v>
      </c>
    </row>
    <row r="26">
      <c r="A26" s="28" t="inlineStr">
        <is>
          <t>029</t>
        </is>
      </c>
      <c r="B26" s="191" t="inlineStr">
        <is>
          <t>Elaboración de productos de café</t>
        </is>
      </c>
      <c r="C26" s="55" t="n">
        <v>43.295141</v>
      </c>
      <c r="D26" s="55" t="n">
        <v>0.000531</v>
      </c>
      <c r="E26" s="55" t="n">
        <v>1092.765433</v>
      </c>
      <c r="F26" s="182" t="n">
        <v>0</v>
      </c>
      <c r="G26" s="55" t="n">
        <v>59.837223</v>
      </c>
      <c r="H26" s="182" t="n">
        <v>0</v>
      </c>
      <c r="I26" s="55" t="n">
        <v>0.012785</v>
      </c>
      <c r="J26" s="55" t="n">
        <v>0.00216</v>
      </c>
      <c r="K26" s="55" t="n">
        <v>7.1e-05</v>
      </c>
      <c r="L26" s="55" t="n">
        <v>0.000602</v>
      </c>
      <c r="M26" s="55" t="n">
        <v>33.417278</v>
      </c>
      <c r="N26" s="55" t="n">
        <v>3.386862</v>
      </c>
      <c r="O26" s="55" t="n">
        <v>43.084329</v>
      </c>
      <c r="P26" s="55" t="n">
        <v>525.0639200000001</v>
      </c>
      <c r="Q26" s="55" t="n">
        <v>95.175489</v>
      </c>
      <c r="R26" s="55" t="n">
        <v>22.338729</v>
      </c>
      <c r="S26" s="55" t="n">
        <v>73.0827</v>
      </c>
      <c r="T26" s="55" t="n">
        <v>137.060966</v>
      </c>
      <c r="U26" s="55" t="n">
        <v>312.611051</v>
      </c>
      <c r="V26" s="55" t="n">
        <v>8.127504</v>
      </c>
      <c r="W26" s="55" t="n">
        <v>0.790536</v>
      </c>
      <c r="X26" s="55" t="n">
        <v>0.13211</v>
      </c>
      <c r="Y26" s="55" t="n">
        <v>20.129019</v>
      </c>
      <c r="Z26" s="55" t="n">
        <v>0.013708</v>
      </c>
      <c r="AA26" s="55" t="n">
        <v>1.147</v>
      </c>
      <c r="AB26" s="55" t="n">
        <v>44.262281</v>
      </c>
      <c r="AC26" s="55" t="n">
        <v>2.382449</v>
      </c>
      <c r="AD26" s="55" t="n">
        <v>0.287955</v>
      </c>
      <c r="AE26" s="55" t="n">
        <v>1.92549</v>
      </c>
      <c r="AF26" s="55" t="n">
        <v>0.06697500000000001</v>
      </c>
      <c r="AG26" s="55" t="n">
        <v>2.10306</v>
      </c>
      <c r="AH26" s="55" t="n">
        <v>0.01488</v>
      </c>
      <c r="AI26" s="55" t="n">
        <v>0.029676</v>
      </c>
      <c r="AJ26" s="55" t="n">
        <v>5.836304</v>
      </c>
      <c r="AK26" s="55" t="n">
        <v>0.000815</v>
      </c>
      <c r="AL26" s="182" t="n">
        <v>0</v>
      </c>
      <c r="AM26" s="55" t="n">
        <v>0.000283</v>
      </c>
      <c r="AN26" s="55" t="n">
        <v>0.004073</v>
      </c>
      <c r="AO26" s="55" t="n">
        <v>0.166769</v>
      </c>
      <c r="AP26" s="55" t="n">
        <v>0.448349</v>
      </c>
      <c r="AQ26" s="55" t="n">
        <v>1.337701</v>
      </c>
      <c r="AR26" s="55" t="n">
        <v>0.004356</v>
      </c>
      <c r="AS26" s="182" t="n">
        <v>0</v>
      </c>
      <c r="AT26" s="55" t="n">
        <v>0.014945</v>
      </c>
      <c r="AU26" s="182" t="n">
        <v>0</v>
      </c>
      <c r="AV26" s="182" t="n">
        <v>0</v>
      </c>
      <c r="AW26" s="182" t="n">
        <v>0</v>
      </c>
      <c r="AX26" s="182" t="n">
        <v>0</v>
      </c>
      <c r="AY26" s="182" t="n">
        <v>0</v>
      </c>
      <c r="AZ26" s="55" t="n">
        <v>602.85787</v>
      </c>
      <c r="BA26" s="55" t="n">
        <v>0.009461000000000001</v>
      </c>
      <c r="BB26" s="55" t="n">
        <v>0.001842</v>
      </c>
      <c r="BC26" s="182" t="n">
        <v>0</v>
      </c>
      <c r="BD26" s="182" t="n">
        <v>0</v>
      </c>
      <c r="BE26" s="55" t="n">
        <v>0.020328</v>
      </c>
      <c r="BF26" s="55" t="n">
        <v>9.789139</v>
      </c>
      <c r="BG26" s="55" t="n">
        <v>2.899479</v>
      </c>
      <c r="BH26" s="182" t="n">
        <v>0</v>
      </c>
      <c r="BI26" s="55" t="n">
        <v>0.167478</v>
      </c>
      <c r="BJ26" s="55" t="n">
        <v>0.027128</v>
      </c>
      <c r="BK26" s="182" t="n">
        <v>0</v>
      </c>
    </row>
    <row r="27">
      <c r="A27" s="28" t="inlineStr">
        <is>
          <t>030</t>
        </is>
      </c>
      <c r="B27" s="191" t="inlineStr">
        <is>
          <t>Elaboración de azúcar y elaboración de panela</t>
        </is>
      </c>
      <c r="C27" s="55" t="n">
        <v>130.963579</v>
      </c>
      <c r="D27" s="55" t="n">
        <v>41.490526</v>
      </c>
      <c r="E27" s="55" t="n">
        <v>730.2177380000001</v>
      </c>
      <c r="F27" s="55" t="n">
        <v>1.782355</v>
      </c>
      <c r="G27" s="55" t="n">
        <v>40.715022</v>
      </c>
      <c r="H27" s="55" t="n">
        <v>1.967203</v>
      </c>
      <c r="I27" s="55" t="n">
        <v>1.380691</v>
      </c>
      <c r="J27" s="55" t="n">
        <v>0.310438</v>
      </c>
      <c r="K27" s="55" t="n">
        <v>0.591983</v>
      </c>
      <c r="L27" s="55" t="n">
        <v>0.016645</v>
      </c>
      <c r="M27" s="55" t="n">
        <v>35.634756</v>
      </c>
      <c r="N27" s="55" t="n">
        <v>4.604565</v>
      </c>
      <c r="O27" s="55" t="n">
        <v>33.982383</v>
      </c>
      <c r="P27" s="55" t="n">
        <v>359.742004</v>
      </c>
      <c r="Q27" s="55" t="n">
        <v>65.125812</v>
      </c>
      <c r="R27" s="55" t="n">
        <v>19.306126</v>
      </c>
      <c r="S27" s="55" t="n">
        <v>51.581996</v>
      </c>
      <c r="T27" s="55" t="n">
        <v>93.686632</v>
      </c>
      <c r="U27" s="55" t="n">
        <v>210.249885</v>
      </c>
      <c r="V27" s="55" t="n">
        <v>18.603194</v>
      </c>
      <c r="W27" s="55" t="n">
        <v>8.172082</v>
      </c>
      <c r="X27" s="55" t="n">
        <v>2.919667</v>
      </c>
      <c r="Y27" s="55" t="n">
        <v>34.375948</v>
      </c>
      <c r="Z27" s="55" t="n">
        <v>1.365157</v>
      </c>
      <c r="AA27" s="55" t="n">
        <v>43.551816</v>
      </c>
      <c r="AB27" s="55" t="n">
        <v>309.225765</v>
      </c>
      <c r="AC27" s="55" t="n">
        <v>147.849794</v>
      </c>
      <c r="AD27" s="55" t="n">
        <v>14.460082</v>
      </c>
      <c r="AE27" s="55" t="n">
        <v>28.93586</v>
      </c>
      <c r="AF27" s="55" t="n">
        <v>16.936557</v>
      </c>
      <c r="AG27" s="55" t="n">
        <v>4.178147</v>
      </c>
      <c r="AH27" s="55" t="n">
        <v>3.032683</v>
      </c>
      <c r="AI27" s="55" t="n">
        <v>1.137967</v>
      </c>
      <c r="AJ27" s="55" t="n">
        <v>5.973635</v>
      </c>
      <c r="AK27" s="55" t="n">
        <v>214.098151</v>
      </c>
      <c r="AL27" s="55" t="n">
        <v>0.39074</v>
      </c>
      <c r="AM27" s="55" t="n">
        <v>1.898877</v>
      </c>
      <c r="AN27" s="55" t="n">
        <v>1.750845</v>
      </c>
      <c r="AO27" s="55" t="n">
        <v>3.840306</v>
      </c>
      <c r="AP27" s="55" t="n">
        <v>11.675029</v>
      </c>
      <c r="AQ27" s="55" t="n">
        <v>9.979517</v>
      </c>
      <c r="AR27" s="55" t="n">
        <v>4.784578</v>
      </c>
      <c r="AS27" s="55" t="n">
        <v>2.512053</v>
      </c>
      <c r="AT27" s="55" t="n">
        <v>1.773023</v>
      </c>
      <c r="AU27" s="55" t="n">
        <v>1.572077</v>
      </c>
      <c r="AV27" s="55" t="n">
        <v>0.00732</v>
      </c>
      <c r="AW27" s="55" t="n">
        <v>0.291398</v>
      </c>
      <c r="AX27" s="55" t="n">
        <v>0.544349</v>
      </c>
      <c r="AY27" s="55" t="n">
        <v>0.030684</v>
      </c>
      <c r="AZ27" s="55" t="n">
        <v>406.771115</v>
      </c>
      <c r="BA27" s="55" t="n">
        <v>2.642655</v>
      </c>
      <c r="BB27" s="55" t="n">
        <v>0.274342</v>
      </c>
      <c r="BC27" s="55" t="n">
        <v>0.04303</v>
      </c>
      <c r="BD27" s="55" t="n">
        <v>0.325732</v>
      </c>
      <c r="BE27" s="55" t="n">
        <v>0.6297</v>
      </c>
      <c r="BF27" s="55" t="n">
        <v>7.652964</v>
      </c>
      <c r="BG27" s="55" t="n">
        <v>2.326369</v>
      </c>
      <c r="BH27" s="55" t="n">
        <v>0.256112</v>
      </c>
      <c r="BI27" s="55" t="n">
        <v>9.588829</v>
      </c>
      <c r="BJ27" s="55" t="n">
        <v>1.812616</v>
      </c>
      <c r="BK27" s="182" t="n">
        <v>0</v>
      </c>
    </row>
    <row r="28">
      <c r="A28" s="28" t="inlineStr">
        <is>
          <t>033</t>
        </is>
      </c>
      <c r="B28" s="191" t="inlineStr">
        <is>
          <t>Elaboración de cacao, chocolate y productos de confitería</t>
        </is>
      </c>
      <c r="C28" s="55" t="n">
        <v>12.878426</v>
      </c>
      <c r="D28" s="182" t="n">
        <v>0</v>
      </c>
      <c r="E28" s="55" t="n">
        <v>325.218251</v>
      </c>
      <c r="F28" s="182" t="n">
        <v>0</v>
      </c>
      <c r="G28" s="55" t="n">
        <v>17.781077</v>
      </c>
      <c r="H28" s="182" t="n">
        <v>0</v>
      </c>
      <c r="I28" s="182" t="n">
        <v>0</v>
      </c>
      <c r="J28" s="182" t="n">
        <v>0</v>
      </c>
      <c r="K28" s="182" t="n">
        <v>0</v>
      </c>
      <c r="L28" s="182" t="n">
        <v>0</v>
      </c>
      <c r="M28" s="55" t="n">
        <v>8.596553999999999</v>
      </c>
      <c r="N28" s="55" t="n">
        <v>3.705144</v>
      </c>
      <c r="O28" s="55" t="n">
        <v>12.67339</v>
      </c>
      <c r="P28" s="55" t="n">
        <v>157.870472</v>
      </c>
      <c r="Q28" s="55" t="n">
        <v>28.148209</v>
      </c>
      <c r="R28" s="55" t="n">
        <v>6.650112</v>
      </c>
      <c r="S28" s="55" t="n">
        <v>21.810076</v>
      </c>
      <c r="T28" s="55" t="n">
        <v>40.949805</v>
      </c>
      <c r="U28" s="55" t="n">
        <v>93.29694600000001</v>
      </c>
      <c r="V28" s="182" t="n">
        <v>0</v>
      </c>
      <c r="W28" s="55" t="n">
        <v>0.08194</v>
      </c>
      <c r="X28" s="182" t="n">
        <v>0</v>
      </c>
      <c r="Y28" s="55" t="n">
        <v>3.277618</v>
      </c>
      <c r="Z28" s="182" t="n">
        <v>0</v>
      </c>
      <c r="AA28" s="55" t="n">
        <v>0.00199</v>
      </c>
      <c r="AB28" s="55" t="n">
        <v>12.880616</v>
      </c>
      <c r="AC28" s="55" t="n">
        <v>0.008956</v>
      </c>
      <c r="AD28" s="55" t="n">
        <v>0.007960999999999999</v>
      </c>
      <c r="AE28" s="182" t="n">
        <v>0</v>
      </c>
      <c r="AF28" s="182" t="n">
        <v>0</v>
      </c>
      <c r="AG28" s="182" t="n">
        <v>0</v>
      </c>
      <c r="AH28" s="182" t="n">
        <v>0</v>
      </c>
      <c r="AI28" s="55" t="n">
        <v>0.000918</v>
      </c>
      <c r="AJ28" s="55" t="n">
        <v>0.901345</v>
      </c>
      <c r="AK28" s="182" t="n">
        <v>0</v>
      </c>
      <c r="AL28" s="182" t="n">
        <v>0</v>
      </c>
      <c r="AM28" s="182" t="n">
        <v>0</v>
      </c>
      <c r="AN28" s="182" t="n">
        <v>0</v>
      </c>
      <c r="AO28" s="182" t="n">
        <v>0</v>
      </c>
      <c r="AP28" s="182" t="n">
        <v>0</v>
      </c>
      <c r="AQ28" s="182" t="n">
        <v>0</v>
      </c>
      <c r="AR28" s="182" t="n">
        <v>0</v>
      </c>
      <c r="AS28" s="55" t="n">
        <v>0.215935</v>
      </c>
      <c r="AT28" s="182" t="n">
        <v>0</v>
      </c>
      <c r="AU28" s="182" t="n">
        <v>0</v>
      </c>
      <c r="AV28" s="182" t="n">
        <v>0</v>
      </c>
      <c r="AW28" s="182" t="n">
        <v>0</v>
      </c>
      <c r="AX28" s="182" t="n">
        <v>0</v>
      </c>
      <c r="AY28" s="182" t="n">
        <v>0</v>
      </c>
      <c r="AZ28" s="55" t="n">
        <v>192.5469</v>
      </c>
      <c r="BA28" s="182" t="n">
        <v>0</v>
      </c>
      <c r="BB28" s="182" t="n">
        <v>0</v>
      </c>
      <c r="BC28" s="182" t="n">
        <v>0</v>
      </c>
      <c r="BD28" s="182" t="n">
        <v>0</v>
      </c>
      <c r="BE28" s="182" t="n">
        <v>0</v>
      </c>
      <c r="BF28" s="55" t="n">
        <v>2.908886</v>
      </c>
      <c r="BG28" s="55" t="n">
        <v>1.00249</v>
      </c>
      <c r="BH28" s="182" t="n">
        <v>0</v>
      </c>
      <c r="BI28" s="182" t="n">
        <v>0</v>
      </c>
      <c r="BJ28" s="182" t="n">
        <v>0</v>
      </c>
      <c r="BK28" s="182" t="n">
        <v>0</v>
      </c>
    </row>
    <row r="29">
      <c r="A29" s="28" t="inlineStr">
        <is>
          <t>034</t>
        </is>
      </c>
      <c r="B29" s="191" t="inlineStr">
        <is>
          <t>Procesamiento y conservación de frutas, legumbres, hortalizas y tubérculos; elaboración de otros productos alimenticios (platos preparados y conservados mediante enlatado o congelado, elaboración de sopas y caldos en estado sólidos, polvo o instantáneas entre otros)</t>
        </is>
      </c>
      <c r="C29" s="55" t="n">
        <v>24.061693</v>
      </c>
      <c r="D29" s="55" t="n">
        <v>0.150472</v>
      </c>
      <c r="E29" s="55" t="n">
        <v>581.9317140000001</v>
      </c>
      <c r="F29" s="55" t="n">
        <v>0.005884</v>
      </c>
      <c r="G29" s="55" t="n">
        <v>31.095602</v>
      </c>
      <c r="H29" s="55" t="n">
        <v>0.008005999999999999</v>
      </c>
      <c r="I29" s="55" t="n">
        <v>0.266057</v>
      </c>
      <c r="J29" s="55" t="n">
        <v>0.045058</v>
      </c>
      <c r="K29" s="55" t="n">
        <v>0.003464</v>
      </c>
      <c r="L29" s="55" t="n">
        <v>0.012618</v>
      </c>
      <c r="M29" s="55" t="n">
        <v>45.011027</v>
      </c>
      <c r="N29" s="55" t="n">
        <v>44.649412</v>
      </c>
      <c r="O29" s="55" t="n">
        <v>43.414132</v>
      </c>
      <c r="P29" s="55" t="n">
        <v>326.459034</v>
      </c>
      <c r="Q29" s="55" t="n">
        <v>50.282435</v>
      </c>
      <c r="R29" s="55" t="n">
        <v>11.734454</v>
      </c>
      <c r="S29" s="55" t="n">
        <v>41.401735</v>
      </c>
      <c r="T29" s="55" t="n">
        <v>89.49800500000001</v>
      </c>
      <c r="U29" s="55" t="n">
        <v>172.290389</v>
      </c>
      <c r="V29" s="55" t="n">
        <v>16.980834</v>
      </c>
      <c r="W29" s="55" t="n">
        <v>1.587892</v>
      </c>
      <c r="X29" s="55" t="n">
        <v>0.311949</v>
      </c>
      <c r="Y29" s="55" t="n">
        <v>23.424479</v>
      </c>
      <c r="Z29" s="55" t="n">
        <v>0.207941</v>
      </c>
      <c r="AA29" s="55" t="n">
        <v>3.61784</v>
      </c>
      <c r="AB29" s="55" t="n">
        <v>57.90673</v>
      </c>
      <c r="AC29" s="55" t="n">
        <v>5.776086</v>
      </c>
      <c r="AD29" s="55" t="n">
        <v>0.911309</v>
      </c>
      <c r="AE29" s="55" t="n">
        <v>2.393882</v>
      </c>
      <c r="AF29" s="55" t="n">
        <v>0.14188</v>
      </c>
      <c r="AG29" s="55" t="n">
        <v>4.272504</v>
      </c>
      <c r="AH29" s="55" t="n">
        <v>0.180043</v>
      </c>
      <c r="AI29" s="55" t="n">
        <v>0.168897</v>
      </c>
      <c r="AJ29" s="55" t="n">
        <v>9.003928999999999</v>
      </c>
      <c r="AK29" s="55" t="n">
        <v>0.018572</v>
      </c>
      <c r="AL29" s="55" t="n">
        <v>0.000276</v>
      </c>
      <c r="AM29" s="55" t="n">
        <v>0.012436</v>
      </c>
      <c r="AN29" s="55" t="n">
        <v>0.08960899999999999</v>
      </c>
      <c r="AO29" s="182" t="n">
        <v>0</v>
      </c>
      <c r="AP29" s="55" t="n">
        <v>1.760216</v>
      </c>
      <c r="AQ29" s="55" t="n">
        <v>2.992721</v>
      </c>
      <c r="AR29" s="55" t="n">
        <v>0.09286800000000001</v>
      </c>
      <c r="AS29" s="55" t="n">
        <v>1.331695</v>
      </c>
      <c r="AT29" s="55" t="n">
        <v>0.325387</v>
      </c>
      <c r="AU29" s="55" t="n">
        <v>0.001378</v>
      </c>
      <c r="AV29" s="182" t="n">
        <v>0</v>
      </c>
      <c r="AW29" s="55" t="n">
        <v>0.000827</v>
      </c>
      <c r="AX29" s="55" t="n">
        <v>0.003031</v>
      </c>
      <c r="AY29" s="55" t="n">
        <v>0.000276</v>
      </c>
      <c r="AZ29" s="55" t="n">
        <v>464.537552</v>
      </c>
      <c r="BA29" s="55" t="n">
        <v>0.028036</v>
      </c>
      <c r="BB29" s="55" t="n">
        <v>0.019152</v>
      </c>
      <c r="BC29" s="55" t="n">
        <v>0.000276</v>
      </c>
      <c r="BD29" s="55" t="n">
        <v>0.00551</v>
      </c>
      <c r="BE29" s="55" t="n">
        <v>0.430781</v>
      </c>
      <c r="BF29" s="55" t="n">
        <v>5.088609</v>
      </c>
      <c r="BG29" s="55" t="n">
        <v>4.815041</v>
      </c>
      <c r="BH29" s="55" t="n">
        <v>0.006337</v>
      </c>
      <c r="BI29" s="55" t="n">
        <v>3.460973</v>
      </c>
      <c r="BJ29" s="55" t="n">
        <v>0.572381</v>
      </c>
      <c r="BK29" s="182" t="n">
        <v>0</v>
      </c>
    </row>
    <row r="30">
      <c r="A30" s="28" t="inlineStr">
        <is>
          <t>036</t>
        </is>
      </c>
      <c r="B30" s="191" t="inlineStr">
        <is>
          <t>Elaboración de bebidas (incluido el hielo) y elaboración de productos de tabaco</t>
        </is>
      </c>
      <c r="C30" s="55" t="n">
        <v>0.288219</v>
      </c>
      <c r="D30" s="182" t="n">
        <v>0</v>
      </c>
      <c r="E30" s="55" t="n">
        <v>7.756082</v>
      </c>
      <c r="F30" s="182" t="n">
        <v>0</v>
      </c>
      <c r="G30" s="55" t="n">
        <v>0.380103</v>
      </c>
      <c r="H30" s="182" t="n">
        <v>0</v>
      </c>
      <c r="I30" s="182" t="n">
        <v>0</v>
      </c>
      <c r="J30" s="182" t="n">
        <v>0</v>
      </c>
      <c r="K30" s="182" t="n">
        <v>0</v>
      </c>
      <c r="L30" s="182" t="n">
        <v>0</v>
      </c>
      <c r="M30" s="55" t="n">
        <v>47.465735</v>
      </c>
      <c r="N30" s="55" t="n">
        <v>4.124693</v>
      </c>
      <c r="O30" s="55" t="n">
        <v>2.925256</v>
      </c>
      <c r="P30" s="55" t="n">
        <v>10.892717</v>
      </c>
      <c r="Q30" s="55" t="n">
        <v>1.12961</v>
      </c>
      <c r="R30" s="55" t="n">
        <v>6.579054</v>
      </c>
      <c r="S30" s="55" t="n">
        <v>0.655465</v>
      </c>
      <c r="T30" s="55" t="n">
        <v>3.040273</v>
      </c>
      <c r="U30" s="55" t="n">
        <v>276.547668</v>
      </c>
      <c r="V30" s="55" t="n">
        <v>9.332447999999999</v>
      </c>
      <c r="W30" s="55" t="n">
        <v>0.59084</v>
      </c>
      <c r="X30" s="55" t="n">
        <v>0.148837</v>
      </c>
      <c r="Y30" s="55" t="n">
        <v>11.634249</v>
      </c>
      <c r="Z30" s="55" t="n">
        <v>0.012285</v>
      </c>
      <c r="AA30" s="55" t="n">
        <v>2.229227</v>
      </c>
      <c r="AB30" s="55" t="n">
        <v>23.038934</v>
      </c>
      <c r="AC30" s="55" t="n">
        <v>7.324929</v>
      </c>
      <c r="AD30" s="55" t="n">
        <v>4.296339</v>
      </c>
      <c r="AE30" s="55" t="n">
        <v>4.203125</v>
      </c>
      <c r="AF30" s="55" t="n">
        <v>0.214988</v>
      </c>
      <c r="AG30" s="55" t="n">
        <v>2.464201</v>
      </c>
      <c r="AH30" s="55" t="n">
        <v>0.027641</v>
      </c>
      <c r="AI30" s="55" t="n">
        <v>0.034901</v>
      </c>
      <c r="AJ30" s="55" t="n">
        <v>3.22541</v>
      </c>
      <c r="AK30" s="182" t="n">
        <v>0</v>
      </c>
      <c r="AL30" s="182" t="n">
        <v>0</v>
      </c>
      <c r="AM30" s="182" t="n">
        <v>0</v>
      </c>
      <c r="AN30" s="182" t="n">
        <v>0</v>
      </c>
      <c r="AO30" s="55" t="n">
        <v>0.555897</v>
      </c>
      <c r="AP30" s="55" t="n">
        <v>0.471318</v>
      </c>
      <c r="AQ30" s="55" t="n">
        <v>1.513178</v>
      </c>
      <c r="AR30" s="182" t="n">
        <v>0</v>
      </c>
      <c r="AS30" s="55" t="n">
        <v>107.297464</v>
      </c>
      <c r="AT30" s="182" t="n">
        <v>0</v>
      </c>
      <c r="AU30" s="182" t="n">
        <v>0</v>
      </c>
      <c r="AV30" s="182" t="n">
        <v>0</v>
      </c>
      <c r="AW30" s="182" t="n">
        <v>0</v>
      </c>
      <c r="AX30" s="182" t="n">
        <v>0</v>
      </c>
      <c r="AY30" s="182" t="n">
        <v>0</v>
      </c>
      <c r="AZ30" s="55" t="n">
        <v>3746.32764</v>
      </c>
      <c r="BA30" s="55" t="n">
        <v>0.027641</v>
      </c>
      <c r="BB30" s="55" t="n">
        <v>0.003071</v>
      </c>
      <c r="BC30" s="182" t="n">
        <v>0</v>
      </c>
      <c r="BD30" s="182" t="n">
        <v>0</v>
      </c>
      <c r="BE30" s="182" t="n">
        <v>0</v>
      </c>
      <c r="BF30" s="55" t="n">
        <v>0.062183</v>
      </c>
      <c r="BG30" s="55" t="n">
        <v>1.702164</v>
      </c>
      <c r="BH30" s="182" t="n">
        <v>0</v>
      </c>
      <c r="BI30" s="182" t="n">
        <v>0</v>
      </c>
      <c r="BJ30" s="182" t="n">
        <v>0</v>
      </c>
      <c r="BK30" s="182" t="n">
        <v>0</v>
      </c>
    </row>
    <row r="31">
      <c r="A31" s="28" t="inlineStr">
        <is>
          <t>037</t>
        </is>
      </c>
      <c r="B31" s="191" t="inlineStr">
        <is>
          <t>Preparación, hilatura, tejeduría y acabado de productos textiles; fabricación de otros productos textiles, Confección de prendas de vestir</t>
        </is>
      </c>
      <c r="C31" s="55" t="n">
        <v>91.36391399999999</v>
      </c>
      <c r="D31" s="55" t="n">
        <v>17.817114</v>
      </c>
      <c r="E31" s="55" t="n">
        <v>18.429271</v>
      </c>
      <c r="F31" s="55" t="n">
        <v>0.681675</v>
      </c>
      <c r="G31" s="55" t="n">
        <v>1.404004</v>
      </c>
      <c r="H31" s="55" t="n">
        <v>49.491453</v>
      </c>
      <c r="I31" s="55" t="n">
        <v>49.780495</v>
      </c>
      <c r="J31" s="55" t="n">
        <v>4.111089</v>
      </c>
      <c r="K31" s="55" t="n">
        <v>6.231436</v>
      </c>
      <c r="L31" s="55" t="n">
        <v>1.434052</v>
      </c>
      <c r="M31" s="55" t="n">
        <v>147.557732</v>
      </c>
      <c r="N31" s="55" t="n">
        <v>22.410264</v>
      </c>
      <c r="O31" s="55" t="n">
        <v>29.90654</v>
      </c>
      <c r="P31" s="55" t="n">
        <v>39.570073</v>
      </c>
      <c r="Q31" s="55" t="n">
        <v>20.633618</v>
      </c>
      <c r="R31" s="55" t="n">
        <v>6.591374</v>
      </c>
      <c r="S31" s="55" t="n">
        <v>3.371112</v>
      </c>
      <c r="T31" s="55" t="n">
        <v>23.959056</v>
      </c>
      <c r="U31" s="55" t="n">
        <v>28.889529</v>
      </c>
      <c r="V31" s="55" t="n">
        <v>2595.547288</v>
      </c>
      <c r="W31" s="55" t="n">
        <v>146.274554</v>
      </c>
      <c r="X31" s="55" t="n">
        <v>6.447681</v>
      </c>
      <c r="Y31" s="55" t="n">
        <v>299.293335</v>
      </c>
      <c r="Z31" s="55" t="n">
        <v>9.99615</v>
      </c>
      <c r="AA31" s="55" t="n">
        <v>27.791706</v>
      </c>
      <c r="AB31" s="55" t="n">
        <v>117.677612</v>
      </c>
      <c r="AC31" s="55" t="n">
        <v>72.95037600000001</v>
      </c>
      <c r="AD31" s="55" t="n">
        <v>17.753866</v>
      </c>
      <c r="AE31" s="55" t="n">
        <v>51.315807</v>
      </c>
      <c r="AF31" s="55" t="n">
        <v>8.186754000000001</v>
      </c>
      <c r="AG31" s="55" t="n">
        <v>49.029029</v>
      </c>
      <c r="AH31" s="55" t="n">
        <v>25.791566</v>
      </c>
      <c r="AI31" s="55" t="n">
        <v>141.843261</v>
      </c>
      <c r="AJ31" s="55" t="n">
        <v>67.011431</v>
      </c>
      <c r="AK31" s="55" t="n">
        <v>45.833642</v>
      </c>
      <c r="AL31" s="55" t="n">
        <v>4.391825</v>
      </c>
      <c r="AM31" s="55" t="n">
        <v>8.980772</v>
      </c>
      <c r="AN31" s="55" t="n">
        <v>18.219914</v>
      </c>
      <c r="AO31" s="55" t="n">
        <v>0.983872</v>
      </c>
      <c r="AP31" s="55" t="n">
        <v>139.20311</v>
      </c>
      <c r="AQ31" s="55" t="n">
        <v>267.12686</v>
      </c>
      <c r="AR31" s="55" t="n">
        <v>73.053481</v>
      </c>
      <c r="AS31" s="55" t="n">
        <v>193.739088</v>
      </c>
      <c r="AT31" s="55" t="n">
        <v>9.183745</v>
      </c>
      <c r="AU31" s="55" t="n">
        <v>68.605189</v>
      </c>
      <c r="AV31" s="55" t="n">
        <v>1.776985</v>
      </c>
      <c r="AW31" s="55" t="n">
        <v>19.756592</v>
      </c>
      <c r="AX31" s="55" t="n">
        <v>42.246754</v>
      </c>
      <c r="AY31" s="55" t="n">
        <v>6.218498</v>
      </c>
      <c r="AZ31" s="55" t="n">
        <v>169.579241</v>
      </c>
      <c r="BA31" s="55" t="n">
        <v>80.185104</v>
      </c>
      <c r="BB31" s="55" t="n">
        <v>35.697627</v>
      </c>
      <c r="BC31" s="55" t="n">
        <v>7.459276</v>
      </c>
      <c r="BD31" s="55" t="n">
        <v>37.24697</v>
      </c>
      <c r="BE31" s="55" t="n">
        <v>77.36478200000001</v>
      </c>
      <c r="BF31" s="55" t="n">
        <v>56.148576</v>
      </c>
      <c r="BG31" s="55" t="n">
        <v>46.821648</v>
      </c>
      <c r="BH31" s="55" t="n">
        <v>4.250289</v>
      </c>
      <c r="BI31" s="55" t="n">
        <v>73.62517099999999</v>
      </c>
      <c r="BJ31" s="55" t="n">
        <v>37.412035</v>
      </c>
      <c r="BK31" s="182" t="n">
        <v>0</v>
      </c>
    </row>
    <row r="32">
      <c r="A32" s="28" t="inlineStr">
        <is>
          <t>039</t>
        </is>
      </c>
      <c r="B32" s="191" t="inlineStr">
        <is>
          <t>Curtido y recurtido de cueros; fabricación de calzado; fabricación de artículos de viaje, maletas, bolsos de mano y artículos similares, y fabricación de artículos de talabartería y guarnicionería; adobo y teñido de pieles</t>
        </is>
      </c>
      <c r="C32" s="55" t="n">
        <v>10.164899</v>
      </c>
      <c r="D32" s="55" t="n">
        <v>1.581141</v>
      </c>
      <c r="E32" s="55" t="n">
        <v>11.474216</v>
      </c>
      <c r="F32" s="55" t="n">
        <v>0.175147</v>
      </c>
      <c r="G32" s="55" t="n">
        <v>0.318683</v>
      </c>
      <c r="H32" s="55" t="n">
        <v>4.330716</v>
      </c>
      <c r="I32" s="55" t="n">
        <v>7.850138</v>
      </c>
      <c r="J32" s="55" t="n">
        <v>0.5083490000000001</v>
      </c>
      <c r="K32" s="55" t="n">
        <v>0.946201</v>
      </c>
      <c r="L32" s="55" t="n">
        <v>0.475282</v>
      </c>
      <c r="M32" s="55" t="n">
        <v>39.088029</v>
      </c>
      <c r="N32" s="55" t="n">
        <v>5.239281</v>
      </c>
      <c r="O32" s="55" t="n">
        <v>7.851606</v>
      </c>
      <c r="P32" s="55" t="n">
        <v>10.367657</v>
      </c>
      <c r="Q32" s="55" t="n">
        <v>2.848425</v>
      </c>
      <c r="R32" s="55" t="n">
        <v>0.74966</v>
      </c>
      <c r="S32" s="55" t="n">
        <v>0.745756</v>
      </c>
      <c r="T32" s="55" t="n">
        <v>5.885162</v>
      </c>
      <c r="U32" s="55" t="n">
        <v>7.387297</v>
      </c>
      <c r="V32" s="55" t="n">
        <v>75.795259</v>
      </c>
      <c r="W32" s="55" t="n">
        <v>332.060967</v>
      </c>
      <c r="X32" s="55" t="n">
        <v>1.582238</v>
      </c>
      <c r="Y32" s="55" t="n">
        <v>54.029536</v>
      </c>
      <c r="Z32" s="55" t="n">
        <v>1.372744</v>
      </c>
      <c r="AA32" s="55" t="n">
        <v>5.675313</v>
      </c>
      <c r="AB32" s="55" t="n">
        <v>24.75978</v>
      </c>
      <c r="AC32" s="55" t="n">
        <v>14.402046</v>
      </c>
      <c r="AD32" s="55" t="n">
        <v>3.62595</v>
      </c>
      <c r="AE32" s="55" t="n">
        <v>25.49489</v>
      </c>
      <c r="AF32" s="55" t="n">
        <v>2.289008</v>
      </c>
      <c r="AG32" s="55" t="n">
        <v>12.9016</v>
      </c>
      <c r="AH32" s="55" t="n">
        <v>3.481022</v>
      </c>
      <c r="AI32" s="55" t="n">
        <v>9.838982</v>
      </c>
      <c r="AJ32" s="55" t="n">
        <v>16.720134</v>
      </c>
      <c r="AK32" s="55" t="n">
        <v>2.645387</v>
      </c>
      <c r="AL32" s="55" t="n">
        <v>0.588695</v>
      </c>
      <c r="AM32" s="55" t="n">
        <v>1.242617</v>
      </c>
      <c r="AN32" s="55" t="n">
        <v>2.588085</v>
      </c>
      <c r="AO32" s="55" t="n">
        <v>2.893284</v>
      </c>
      <c r="AP32" s="55" t="n">
        <v>12.538404</v>
      </c>
      <c r="AQ32" s="55" t="n">
        <v>16.847606</v>
      </c>
      <c r="AR32" s="55" t="n">
        <v>6.808439</v>
      </c>
      <c r="AS32" s="55" t="n">
        <v>65.348089</v>
      </c>
      <c r="AT32" s="55" t="n">
        <v>26.316779</v>
      </c>
      <c r="AU32" s="55" t="n">
        <v>15.513578</v>
      </c>
      <c r="AV32" s="55" t="n">
        <v>0.313445</v>
      </c>
      <c r="AW32" s="55" t="n">
        <v>2.637517</v>
      </c>
      <c r="AX32" s="55" t="n">
        <v>6.164758</v>
      </c>
      <c r="AY32" s="55" t="n">
        <v>0.613743</v>
      </c>
      <c r="AZ32" s="55" t="n">
        <v>15.358503</v>
      </c>
      <c r="BA32" s="55" t="n">
        <v>6.907239</v>
      </c>
      <c r="BB32" s="55" t="n">
        <v>4.614064</v>
      </c>
      <c r="BC32" s="55" t="n">
        <v>0.691199</v>
      </c>
      <c r="BD32" s="55" t="n">
        <v>8.95157</v>
      </c>
      <c r="BE32" s="55" t="n">
        <v>21.080446</v>
      </c>
      <c r="BF32" s="55" t="n">
        <v>3.896556</v>
      </c>
      <c r="BG32" s="55" t="n">
        <v>38.07977</v>
      </c>
      <c r="BH32" s="55" t="n">
        <v>8.930052</v>
      </c>
      <c r="BI32" s="55" t="n">
        <v>12.594181</v>
      </c>
      <c r="BJ32" s="55" t="n">
        <v>18.529852</v>
      </c>
      <c r="BK32" s="182" t="n">
        <v>0</v>
      </c>
    </row>
    <row r="33">
      <c r="A33" s="28" t="inlineStr">
        <is>
          <t>040</t>
        </is>
      </c>
      <c r="B33" s="191" t="inlineStr">
        <is>
          <t>Transformación de la madera y fabricación de productos de madera y de corcho, excepto muebles; fabricación de artículos de cestería y espartería</t>
        </is>
      </c>
      <c r="C33" s="55" t="n">
        <v>107.276979</v>
      </c>
      <c r="D33" s="55" t="n">
        <v>6.477293</v>
      </c>
      <c r="E33" s="55" t="n">
        <v>35.489747</v>
      </c>
      <c r="F33" s="55" t="n">
        <v>0.081206</v>
      </c>
      <c r="G33" s="55" t="n">
        <v>0.103325</v>
      </c>
      <c r="H33" s="55" t="n">
        <v>0.079003</v>
      </c>
      <c r="I33" s="55" t="n">
        <v>0.560296</v>
      </c>
      <c r="J33" s="55" t="n">
        <v>0.012683</v>
      </c>
      <c r="K33" s="55" t="n">
        <v>0.022608</v>
      </c>
      <c r="L33" s="55" t="n">
        <v>0.000301</v>
      </c>
      <c r="M33" s="55" t="n">
        <v>10.775766</v>
      </c>
      <c r="N33" s="55" t="n">
        <v>1.163192</v>
      </c>
      <c r="O33" s="55" t="n">
        <v>2.802175</v>
      </c>
      <c r="P33" s="55" t="n">
        <v>2.285056</v>
      </c>
      <c r="Q33" s="55" t="n">
        <v>1.750127</v>
      </c>
      <c r="R33" s="55" t="n">
        <v>0.311953</v>
      </c>
      <c r="S33" s="55" t="n">
        <v>1.002012</v>
      </c>
      <c r="T33" s="55" t="n">
        <v>2.105916</v>
      </c>
      <c r="U33" s="55" t="n">
        <v>1.938742</v>
      </c>
      <c r="V33" s="55" t="n">
        <v>42.492468</v>
      </c>
      <c r="W33" s="55" t="n">
        <v>1.106965</v>
      </c>
      <c r="X33" s="55" t="n">
        <v>368.404291</v>
      </c>
      <c r="Y33" s="55" t="n">
        <v>18.321477</v>
      </c>
      <c r="Z33" s="55" t="n">
        <v>3.66633</v>
      </c>
      <c r="AA33" s="55" t="n">
        <v>2.790794</v>
      </c>
      <c r="AB33" s="55" t="n">
        <v>23.280706</v>
      </c>
      <c r="AC33" s="55" t="n">
        <v>20.165906</v>
      </c>
      <c r="AD33" s="55" t="n">
        <v>0.750775</v>
      </c>
      <c r="AE33" s="55" t="n">
        <v>28.12684</v>
      </c>
      <c r="AF33" s="55" t="n">
        <v>21.256871</v>
      </c>
      <c r="AG33" s="55" t="n">
        <v>7.422073</v>
      </c>
      <c r="AH33" s="55" t="n">
        <v>1.826716</v>
      </c>
      <c r="AI33" s="55" t="n">
        <v>481.04268</v>
      </c>
      <c r="AJ33" s="55" t="n">
        <v>11.631833</v>
      </c>
      <c r="AK33" s="55" t="n">
        <v>3.980485</v>
      </c>
      <c r="AL33" s="55" t="n">
        <v>0.035042</v>
      </c>
      <c r="AM33" s="55" t="n">
        <v>0.141786</v>
      </c>
      <c r="AN33" s="55" t="n">
        <v>0.303138</v>
      </c>
      <c r="AO33" s="182" t="n">
        <v>0</v>
      </c>
      <c r="AP33" s="55" t="n">
        <v>941.389462</v>
      </c>
      <c r="AQ33" s="55" t="n">
        <v>362.328566</v>
      </c>
      <c r="AR33" s="55" t="n">
        <v>279.153867</v>
      </c>
      <c r="AS33" s="55" t="n">
        <v>3.976155</v>
      </c>
      <c r="AT33" s="55" t="n">
        <v>0.175422</v>
      </c>
      <c r="AU33" s="55" t="n">
        <v>0.589022</v>
      </c>
      <c r="AV33" s="182" t="n">
        <v>0</v>
      </c>
      <c r="AW33" s="55" t="n">
        <v>0.09053899999999999</v>
      </c>
      <c r="AX33" s="55" t="n">
        <v>0.09504600000000001</v>
      </c>
      <c r="AY33" s="55" t="n">
        <v>0.041985</v>
      </c>
      <c r="AZ33" s="55" t="n">
        <v>0.562713</v>
      </c>
      <c r="BA33" s="55" t="n">
        <v>6.885409</v>
      </c>
      <c r="BB33" s="55" t="n">
        <v>1.171132</v>
      </c>
      <c r="BC33" s="55" t="n">
        <v>0.105875</v>
      </c>
      <c r="BD33" s="55" t="n">
        <v>45.728778</v>
      </c>
      <c r="BE33" s="55" t="n">
        <v>1.094466</v>
      </c>
      <c r="BF33" s="55" t="n">
        <v>36.240242</v>
      </c>
      <c r="BG33" s="55" t="n">
        <v>1.876444</v>
      </c>
      <c r="BH33" s="55" t="n">
        <v>0.893741</v>
      </c>
      <c r="BI33" s="55" t="n">
        <v>1.315186</v>
      </c>
      <c r="BJ33" s="55" t="n">
        <v>1.938119</v>
      </c>
      <c r="BK33" s="182" t="n">
        <v>0</v>
      </c>
    </row>
    <row r="34">
      <c r="A34" s="28" t="inlineStr">
        <is>
          <t>041</t>
        </is>
      </c>
      <c r="B34" s="191" t="inlineStr">
        <is>
          <t>Fabricación de papel, cartón y productos de papel y de cartón</t>
        </is>
      </c>
      <c r="C34" s="55" t="n">
        <v>242.566336</v>
      </c>
      <c r="D34" s="55" t="n">
        <v>1.113457</v>
      </c>
      <c r="E34" s="55" t="n">
        <v>99.782301</v>
      </c>
      <c r="F34" s="55" t="n">
        <v>0.069013</v>
      </c>
      <c r="G34" s="55" t="n">
        <v>6.658817</v>
      </c>
      <c r="H34" s="55" t="n">
        <v>0.272923</v>
      </c>
      <c r="I34" s="55" t="n">
        <v>7.173337</v>
      </c>
      <c r="J34" s="55" t="n">
        <v>0.745849</v>
      </c>
      <c r="K34" s="55" t="n">
        <v>0.211764</v>
      </c>
      <c r="L34" s="55" t="n">
        <v>0.07276100000000001</v>
      </c>
      <c r="M34" s="55" t="n">
        <v>114.904334</v>
      </c>
      <c r="N34" s="55" t="n">
        <v>46.877066</v>
      </c>
      <c r="O34" s="55" t="n">
        <v>69.49376100000001</v>
      </c>
      <c r="P34" s="55" t="n">
        <v>167.932371</v>
      </c>
      <c r="Q34" s="55" t="n">
        <v>44.301304</v>
      </c>
      <c r="R34" s="55" t="n">
        <v>49.888762</v>
      </c>
      <c r="S34" s="55" t="n">
        <v>63.063001</v>
      </c>
      <c r="T34" s="55" t="n">
        <v>86.332891</v>
      </c>
      <c r="U34" s="55" t="n">
        <v>133.643067</v>
      </c>
      <c r="V34" s="55" t="n">
        <v>191.899069</v>
      </c>
      <c r="W34" s="55" t="n">
        <v>43.888267</v>
      </c>
      <c r="X34" s="55" t="n">
        <v>51.169745</v>
      </c>
      <c r="Y34" s="55" t="n">
        <v>1511.146127</v>
      </c>
      <c r="Z34" s="55" t="n">
        <v>740.177137</v>
      </c>
      <c r="AA34" s="55" t="n">
        <v>32.748834</v>
      </c>
      <c r="AB34" s="55" t="n">
        <v>453.4466</v>
      </c>
      <c r="AC34" s="55" t="n">
        <v>131.86476</v>
      </c>
      <c r="AD34" s="55" t="n">
        <v>14.416719</v>
      </c>
      <c r="AE34" s="55" t="n">
        <v>48.408699</v>
      </c>
      <c r="AF34" s="55" t="n">
        <v>47.201116</v>
      </c>
      <c r="AG34" s="55" t="n">
        <v>40.906894</v>
      </c>
      <c r="AH34" s="55" t="n">
        <v>7.698596</v>
      </c>
      <c r="AI34" s="55" t="n">
        <v>20.7096</v>
      </c>
      <c r="AJ34" s="55" t="n">
        <v>47.673903</v>
      </c>
      <c r="AK34" s="55" t="n">
        <v>119.31284</v>
      </c>
      <c r="AL34" s="55" t="n">
        <v>5.390025</v>
      </c>
      <c r="AM34" s="55" t="n">
        <v>2.605517</v>
      </c>
      <c r="AN34" s="55" t="n">
        <v>4.575073</v>
      </c>
      <c r="AO34" s="55" t="n">
        <v>1.288669</v>
      </c>
      <c r="AP34" s="55" t="n">
        <v>16.632573</v>
      </c>
      <c r="AQ34" s="55" t="n">
        <v>25.537494</v>
      </c>
      <c r="AR34" s="55" t="n">
        <v>6.495237</v>
      </c>
      <c r="AS34" s="55" t="n">
        <v>361.64649</v>
      </c>
      <c r="AT34" s="55" t="n">
        <v>37.396601</v>
      </c>
      <c r="AU34" s="55" t="n">
        <v>5.12038</v>
      </c>
      <c r="AV34" s="55" t="n">
        <v>0.011873</v>
      </c>
      <c r="AW34" s="55" t="n">
        <v>5.313226</v>
      </c>
      <c r="AX34" s="55" t="n">
        <v>13.458293</v>
      </c>
      <c r="AY34" s="55" t="n">
        <v>10.324966</v>
      </c>
      <c r="AZ34" s="55" t="n">
        <v>123.880892</v>
      </c>
      <c r="BA34" s="55" t="n">
        <v>241.469791</v>
      </c>
      <c r="BB34" s="55" t="n">
        <v>94.745874</v>
      </c>
      <c r="BC34" s="55" t="n">
        <v>25.981638</v>
      </c>
      <c r="BD34" s="55" t="n">
        <v>144.892015</v>
      </c>
      <c r="BE34" s="55" t="n">
        <v>267.964156</v>
      </c>
      <c r="BF34" s="55" t="n">
        <v>1255.079336</v>
      </c>
      <c r="BG34" s="55" t="n">
        <v>199.978912</v>
      </c>
      <c r="BH34" s="55" t="n">
        <v>191.018004</v>
      </c>
      <c r="BI34" s="55" t="n">
        <v>116.855592</v>
      </c>
      <c r="BJ34" s="55" t="n">
        <v>74.009077</v>
      </c>
      <c r="BK34" s="182" t="n">
        <v>0</v>
      </c>
    </row>
    <row r="35">
      <c r="A35" s="28" t="inlineStr">
        <is>
          <t>042</t>
        </is>
      </c>
      <c r="B35" s="191" t="inlineStr">
        <is>
          <t>Actividades de impresión; producción de copias a partir de grabaciones originales (Copia a partir de un original en CD, DVD, Bluray)</t>
        </is>
      </c>
      <c r="C35" s="55" t="n">
        <v>70.81397800000001</v>
      </c>
      <c r="D35" s="55" t="n">
        <v>0.608</v>
      </c>
      <c r="E35" s="55" t="n">
        <v>31.362735</v>
      </c>
      <c r="F35" s="55" t="n">
        <v>0.053605</v>
      </c>
      <c r="G35" s="55" t="n">
        <v>2.392237</v>
      </c>
      <c r="H35" s="55" t="n">
        <v>6.225226</v>
      </c>
      <c r="I35" s="55" t="n">
        <v>20.157027</v>
      </c>
      <c r="J35" s="55" t="n">
        <v>29.127188</v>
      </c>
      <c r="K35" s="55" t="n">
        <v>7.863421</v>
      </c>
      <c r="L35" s="55" t="n">
        <v>0.486864</v>
      </c>
      <c r="M35" s="55" t="n">
        <v>28.588986</v>
      </c>
      <c r="N35" s="55" t="n">
        <v>14.38098</v>
      </c>
      <c r="O35" s="55" t="n">
        <v>20.561177</v>
      </c>
      <c r="P35" s="55" t="n">
        <v>51.642025</v>
      </c>
      <c r="Q35" s="55" t="n">
        <v>14.856545</v>
      </c>
      <c r="R35" s="55" t="n">
        <v>14.95286</v>
      </c>
      <c r="S35" s="55" t="n">
        <v>18.798517</v>
      </c>
      <c r="T35" s="55" t="n">
        <v>25.087118</v>
      </c>
      <c r="U35" s="55" t="n">
        <v>41.134218</v>
      </c>
      <c r="V35" s="55" t="n">
        <v>50.620674</v>
      </c>
      <c r="W35" s="55" t="n">
        <v>13.349555</v>
      </c>
      <c r="X35" s="55" t="n">
        <v>15.137072</v>
      </c>
      <c r="Y35" s="55" t="n">
        <v>422.569901</v>
      </c>
      <c r="Z35" s="55" t="n">
        <v>220.417017</v>
      </c>
      <c r="AA35" s="55" t="n">
        <v>9.738588999999999</v>
      </c>
      <c r="AB35" s="55" t="n">
        <v>130.121725</v>
      </c>
      <c r="AC35" s="55" t="n">
        <v>41.989685</v>
      </c>
      <c r="AD35" s="55" t="n">
        <v>5.665691</v>
      </c>
      <c r="AE35" s="55" t="n">
        <v>18.280968</v>
      </c>
      <c r="AF35" s="55" t="n">
        <v>14.499414</v>
      </c>
      <c r="AG35" s="55" t="n">
        <v>10.900253</v>
      </c>
      <c r="AH35" s="55" t="n">
        <v>4.637764</v>
      </c>
      <c r="AI35" s="55" t="n">
        <v>6.869434</v>
      </c>
      <c r="AJ35" s="55" t="n">
        <v>11.81536</v>
      </c>
      <c r="AK35" s="55" t="n">
        <v>27.039066</v>
      </c>
      <c r="AL35" s="55" t="n">
        <v>3.728911</v>
      </c>
      <c r="AM35" s="55" t="n">
        <v>4.783081</v>
      </c>
      <c r="AN35" s="55" t="n">
        <v>5.954764</v>
      </c>
      <c r="AO35" s="55" t="n">
        <v>0.299787</v>
      </c>
      <c r="AP35" s="55" t="n">
        <v>16.766444</v>
      </c>
      <c r="AQ35" s="55" t="n">
        <v>21.685002</v>
      </c>
      <c r="AR35" s="55" t="n">
        <v>7.70341</v>
      </c>
      <c r="AS35" s="55" t="n">
        <v>115.82243</v>
      </c>
      <c r="AT35" s="55" t="n">
        <v>12.153544</v>
      </c>
      <c r="AU35" s="55" t="n">
        <v>7.553523</v>
      </c>
      <c r="AV35" s="55" t="n">
        <v>0.06414599999999999</v>
      </c>
      <c r="AW35" s="55" t="n">
        <v>4.117495</v>
      </c>
      <c r="AX35" s="55" t="n">
        <v>5.882946</v>
      </c>
      <c r="AY35" s="55" t="n">
        <v>3.074035</v>
      </c>
      <c r="AZ35" s="55" t="n">
        <v>47.20816</v>
      </c>
      <c r="BA35" s="55" t="n">
        <v>190.962205</v>
      </c>
      <c r="BB35" s="55" t="n">
        <v>30.218327</v>
      </c>
      <c r="BC35" s="55" t="n">
        <v>9.160883</v>
      </c>
      <c r="BD35" s="55" t="n">
        <v>46.799812</v>
      </c>
      <c r="BE35" s="55" t="n">
        <v>77.222634</v>
      </c>
      <c r="BF35" s="55" t="n">
        <v>590.621499</v>
      </c>
      <c r="BG35" s="55" t="n">
        <v>59.598382</v>
      </c>
      <c r="BH35" s="55" t="n">
        <v>87.40878600000001</v>
      </c>
      <c r="BI35" s="55" t="n">
        <v>35.804729</v>
      </c>
      <c r="BJ35" s="55" t="n">
        <v>52.239975</v>
      </c>
      <c r="BK35" s="182" t="n">
        <v>0</v>
      </c>
    </row>
    <row r="36">
      <c r="A36" s="28" t="inlineStr">
        <is>
          <t>043</t>
        </is>
      </c>
      <c r="B36" s="191" t="inlineStr">
        <is>
          <t>Coquización, fabricación de productos de la refinación del petróleo y actividades de mezcla de combustibles</t>
        </is>
      </c>
      <c r="C36" s="55" t="n">
        <v>700.495177</v>
      </c>
      <c r="D36" s="55" t="n">
        <v>39.948326</v>
      </c>
      <c r="E36" s="55" t="n">
        <v>244.202112</v>
      </c>
      <c r="F36" s="55" t="n">
        <v>1.016875</v>
      </c>
      <c r="G36" s="55" t="n">
        <v>27.984023</v>
      </c>
      <c r="H36" s="55" t="n">
        <v>488.533195</v>
      </c>
      <c r="I36" s="55" t="n">
        <v>2340.086318</v>
      </c>
      <c r="J36" s="55" t="n">
        <v>44.251862</v>
      </c>
      <c r="K36" s="55" t="n">
        <v>90.15423699999999</v>
      </c>
      <c r="L36" s="55" t="n">
        <v>2.738399</v>
      </c>
      <c r="M36" s="55" t="n">
        <v>99.857254</v>
      </c>
      <c r="N36" s="55" t="n">
        <v>9.597607</v>
      </c>
      <c r="O36" s="55" t="n">
        <v>50.576147</v>
      </c>
      <c r="P36" s="55" t="n">
        <v>9.092238</v>
      </c>
      <c r="Q36" s="55" t="n">
        <v>3.561748</v>
      </c>
      <c r="R36" s="55" t="n">
        <v>14.031668</v>
      </c>
      <c r="S36" s="55" t="n">
        <v>1.598406</v>
      </c>
      <c r="T36" s="55" t="n">
        <v>1.900853</v>
      </c>
      <c r="U36" s="55" t="n">
        <v>1.873902</v>
      </c>
      <c r="V36" s="55" t="n">
        <v>75.576385</v>
      </c>
      <c r="W36" s="55" t="n">
        <v>12.796654</v>
      </c>
      <c r="X36" s="55" t="n">
        <v>11.50495</v>
      </c>
      <c r="Y36" s="55" t="n">
        <v>60.349754</v>
      </c>
      <c r="Z36" s="55" t="n">
        <v>5.172378</v>
      </c>
      <c r="AA36" s="55" t="n">
        <v>15099.704426</v>
      </c>
      <c r="AB36" s="55" t="n">
        <v>389.203854</v>
      </c>
      <c r="AC36" s="55" t="n">
        <v>110.47786</v>
      </c>
      <c r="AD36" s="55" t="n">
        <v>1265.630356</v>
      </c>
      <c r="AE36" s="55" t="n">
        <v>45.153573</v>
      </c>
      <c r="AF36" s="55" t="n">
        <v>38.933224</v>
      </c>
      <c r="AG36" s="55" t="n">
        <v>3.768838</v>
      </c>
      <c r="AH36" s="55" t="n">
        <v>13.137336</v>
      </c>
      <c r="AI36" s="55" t="n">
        <v>4.374513</v>
      </c>
      <c r="AJ36" s="55" t="n">
        <v>23.600429</v>
      </c>
      <c r="AK36" s="55" t="n">
        <v>628.452117</v>
      </c>
      <c r="AL36" s="55" t="n">
        <v>49.933207</v>
      </c>
      <c r="AM36" s="55" t="n">
        <v>52.992663</v>
      </c>
      <c r="AN36" s="55" t="n">
        <v>113.045777</v>
      </c>
      <c r="AO36" s="55" t="n">
        <v>0.046012</v>
      </c>
      <c r="AP36" s="55" t="n">
        <v>286.043151</v>
      </c>
      <c r="AQ36" s="55" t="n">
        <v>238.21429</v>
      </c>
      <c r="AR36" s="55" t="n">
        <v>466.538695</v>
      </c>
      <c r="AS36" s="55" t="n">
        <v>790.511722</v>
      </c>
      <c r="AT36" s="55" t="n">
        <v>179.995146</v>
      </c>
      <c r="AU36" s="55" t="n">
        <v>6570.448109</v>
      </c>
      <c r="AV36" s="55" t="n">
        <v>63.575704</v>
      </c>
      <c r="AW36" s="55" t="n">
        <v>1506.785075</v>
      </c>
      <c r="AX36" s="55" t="n">
        <v>156.014018</v>
      </c>
      <c r="AY36" s="55" t="n">
        <v>52.802664</v>
      </c>
      <c r="AZ36" s="55" t="n">
        <v>80.332922</v>
      </c>
      <c r="BA36" s="55" t="n">
        <v>96.00343700000001</v>
      </c>
      <c r="BB36" s="55" t="n">
        <v>76.822828</v>
      </c>
      <c r="BC36" s="55" t="n">
        <v>13.761681</v>
      </c>
      <c r="BD36" s="55" t="n">
        <v>107.402971</v>
      </c>
      <c r="BE36" s="55" t="n">
        <v>49.433514</v>
      </c>
      <c r="BF36" s="55" t="n">
        <v>651.912429</v>
      </c>
      <c r="BG36" s="55" t="n">
        <v>7.679846</v>
      </c>
      <c r="BH36" s="55" t="n">
        <v>2.868669</v>
      </c>
      <c r="BI36" s="55" t="n">
        <v>118.190806</v>
      </c>
      <c r="BJ36" s="55" t="n">
        <v>32.294763</v>
      </c>
      <c r="BK36" s="182" t="n">
        <v>0</v>
      </c>
    </row>
    <row r="37">
      <c r="A37" s="28" t="inlineStr">
        <is>
          <t>045</t>
        </is>
      </c>
      <c r="B37" s="191" t="inlineStr">
        <is>
          <t>Fabricación de sustancias químicas básicas, abonos y compuestos inorgánicos nitrogenados, plásticos y caucho sintético en formas primarias; fabricación de otros productos químicos; fabricación de fibras sintéticas y artificiales; fabricación de productos farmacéuticos, sustancias químicas medicinales y productos botánicos de uso farmacéutico</t>
        </is>
      </c>
      <c r="C37" s="55" t="n">
        <v>1337.890425</v>
      </c>
      <c r="D37" s="55" t="n">
        <v>534.099934</v>
      </c>
      <c r="E37" s="55" t="n">
        <v>428.380345</v>
      </c>
      <c r="F37" s="55" t="n">
        <v>22.387143</v>
      </c>
      <c r="G37" s="55" t="n">
        <v>16.640917</v>
      </c>
      <c r="H37" s="55" t="n">
        <v>23.852428</v>
      </c>
      <c r="I37" s="55" t="n">
        <v>155.123661</v>
      </c>
      <c r="J37" s="55" t="n">
        <v>28.136829</v>
      </c>
      <c r="K37" s="55" t="n">
        <v>7.784087</v>
      </c>
      <c r="L37" s="55" t="n">
        <v>7.056238</v>
      </c>
      <c r="M37" s="55" t="n">
        <v>158.38997</v>
      </c>
      <c r="N37" s="55" t="n">
        <v>55.003033</v>
      </c>
      <c r="O37" s="55" t="n">
        <v>96.702876</v>
      </c>
      <c r="P37" s="55" t="n">
        <v>353.25013</v>
      </c>
      <c r="Q37" s="55" t="n">
        <v>25.034013</v>
      </c>
      <c r="R37" s="55" t="n">
        <v>23.323764</v>
      </c>
      <c r="S37" s="55" t="n">
        <v>82.167913</v>
      </c>
      <c r="T37" s="55" t="n">
        <v>136.875064</v>
      </c>
      <c r="U37" s="55" t="n">
        <v>351.475998</v>
      </c>
      <c r="V37" s="55" t="n">
        <v>474.413995</v>
      </c>
      <c r="W37" s="55" t="n">
        <v>132.298219</v>
      </c>
      <c r="X37" s="55" t="n">
        <v>55.045839</v>
      </c>
      <c r="Y37" s="55" t="n">
        <v>335.869226</v>
      </c>
      <c r="Z37" s="55" t="n">
        <v>129.750811</v>
      </c>
      <c r="AA37" s="55" t="n">
        <v>1226.50072</v>
      </c>
      <c r="AB37" s="55" t="n">
        <v>4877.31247</v>
      </c>
      <c r="AC37" s="55" t="n">
        <v>2209.768835</v>
      </c>
      <c r="AD37" s="55" t="n">
        <v>320.250161</v>
      </c>
      <c r="AE37" s="55" t="n">
        <v>196.517821</v>
      </c>
      <c r="AF37" s="55" t="n">
        <v>224.330814</v>
      </c>
      <c r="AG37" s="55" t="n">
        <v>75.27665500000001</v>
      </c>
      <c r="AH37" s="55" t="n">
        <v>103.372208</v>
      </c>
      <c r="AI37" s="55" t="n">
        <v>73.684226</v>
      </c>
      <c r="AJ37" s="55" t="n">
        <v>96.88429499999999</v>
      </c>
      <c r="AK37" s="55" t="n">
        <v>120.467024</v>
      </c>
      <c r="AL37" s="55" t="n">
        <v>2.529582</v>
      </c>
      <c r="AM37" s="55" t="n">
        <v>26.912446</v>
      </c>
      <c r="AN37" s="55" t="n">
        <v>68.109409</v>
      </c>
      <c r="AO37" s="55" t="n">
        <v>0.6366849999999999</v>
      </c>
      <c r="AP37" s="55" t="n">
        <v>565.353492</v>
      </c>
      <c r="AQ37" s="55" t="n">
        <v>288.735947</v>
      </c>
      <c r="AR37" s="55" t="n">
        <v>105.877771</v>
      </c>
      <c r="AS37" s="55" t="n">
        <v>19.916453</v>
      </c>
      <c r="AT37" s="55" t="n">
        <v>185.148777</v>
      </c>
      <c r="AU37" s="55" t="n">
        <v>17.236998</v>
      </c>
      <c r="AV37" s="55" t="n">
        <v>0.075754</v>
      </c>
      <c r="AW37" s="55" t="n">
        <v>3.231159</v>
      </c>
      <c r="AX37" s="55" t="n">
        <v>3.954057</v>
      </c>
      <c r="AY37" s="55" t="n">
        <v>0.239531</v>
      </c>
      <c r="AZ37" s="55" t="n">
        <v>93.739757</v>
      </c>
      <c r="BA37" s="55" t="n">
        <v>32.696094</v>
      </c>
      <c r="BB37" s="55" t="n">
        <v>12.616599</v>
      </c>
      <c r="BC37" s="55" t="n">
        <v>0.233243</v>
      </c>
      <c r="BD37" s="55" t="n">
        <v>3.273678</v>
      </c>
      <c r="BE37" s="55" t="n">
        <v>239.028646</v>
      </c>
      <c r="BF37" s="55" t="n">
        <v>13.199426</v>
      </c>
      <c r="BG37" s="55" t="n">
        <v>4.097218</v>
      </c>
      <c r="BH37" s="55" t="n">
        <v>3.907795</v>
      </c>
      <c r="BI37" s="55" t="n">
        <v>2084.713004</v>
      </c>
      <c r="BJ37" s="55" t="n">
        <v>333.17214</v>
      </c>
      <c r="BK37" s="182" t="n">
        <v>0</v>
      </c>
    </row>
    <row r="38">
      <c r="A38" s="28" t="inlineStr">
        <is>
          <t>048</t>
        </is>
      </c>
      <c r="B38" s="191" t="inlineStr">
        <is>
          <t>Fabricación de productos de caucho y de plástico</t>
        </is>
      </c>
      <c r="C38" s="55" t="n">
        <v>70.348707</v>
      </c>
      <c r="D38" s="55" t="n">
        <v>8.170521000000001</v>
      </c>
      <c r="E38" s="55" t="n">
        <v>9.596036</v>
      </c>
      <c r="F38" s="55" t="n">
        <v>0.347811</v>
      </c>
      <c r="G38" s="55" t="n">
        <v>48.817508</v>
      </c>
      <c r="H38" s="55" t="n">
        <v>0.509163</v>
      </c>
      <c r="I38" s="55" t="n">
        <v>83.27349599999999</v>
      </c>
      <c r="J38" s="55" t="n">
        <v>0.870803</v>
      </c>
      <c r="K38" s="55" t="n">
        <v>0.483985</v>
      </c>
      <c r="L38" s="55" t="n">
        <v>0.08100300000000001</v>
      </c>
      <c r="M38" s="55" t="n">
        <v>222.589706</v>
      </c>
      <c r="N38" s="55" t="n">
        <v>96.33570400000001</v>
      </c>
      <c r="O38" s="55" t="n">
        <v>253.035852</v>
      </c>
      <c r="P38" s="55" t="n">
        <v>279.219363</v>
      </c>
      <c r="Q38" s="55" t="n">
        <v>38.425536</v>
      </c>
      <c r="R38" s="55" t="n">
        <v>48.988787</v>
      </c>
      <c r="S38" s="55" t="n">
        <v>96.48187</v>
      </c>
      <c r="T38" s="55" t="n">
        <v>173.311845</v>
      </c>
      <c r="U38" s="55" t="n">
        <v>511.104604</v>
      </c>
      <c r="V38" s="55" t="n">
        <v>240.583302</v>
      </c>
      <c r="W38" s="55" t="n">
        <v>32.640648</v>
      </c>
      <c r="X38" s="55" t="n">
        <v>32.515786</v>
      </c>
      <c r="Y38" s="55" t="n">
        <v>264.158678</v>
      </c>
      <c r="Z38" s="55" t="n">
        <v>65.324483</v>
      </c>
      <c r="AA38" s="55" t="n">
        <v>55.648987</v>
      </c>
      <c r="AB38" s="55" t="n">
        <v>787.623664</v>
      </c>
      <c r="AC38" s="55" t="n">
        <v>532.8406680000001</v>
      </c>
      <c r="AD38" s="55" t="n">
        <v>31.223955</v>
      </c>
      <c r="AE38" s="55" t="n">
        <v>87.225179</v>
      </c>
      <c r="AF38" s="55" t="n">
        <v>85.618984</v>
      </c>
      <c r="AG38" s="55" t="n">
        <v>75.36575999999999</v>
      </c>
      <c r="AH38" s="55" t="n">
        <v>120.334951</v>
      </c>
      <c r="AI38" s="55" t="n">
        <v>82.47801699999999</v>
      </c>
      <c r="AJ38" s="55" t="n">
        <v>99.327089</v>
      </c>
      <c r="AK38" s="55" t="n">
        <v>151.236413</v>
      </c>
      <c r="AL38" s="55" t="n">
        <v>0.995117</v>
      </c>
      <c r="AM38" s="55" t="n">
        <v>54.644603</v>
      </c>
      <c r="AN38" s="55" t="n">
        <v>113.440415</v>
      </c>
      <c r="AO38" s="55" t="n">
        <v>1.3161</v>
      </c>
      <c r="AP38" s="55" t="n">
        <v>773.065081</v>
      </c>
      <c r="AQ38" s="55" t="n">
        <v>1148.903135</v>
      </c>
      <c r="AR38" s="55" t="n">
        <v>544.962641</v>
      </c>
      <c r="AS38" s="55" t="n">
        <v>518.091578</v>
      </c>
      <c r="AT38" s="55" t="n">
        <v>74.435103</v>
      </c>
      <c r="AU38" s="55" t="n">
        <v>1061.61861</v>
      </c>
      <c r="AV38" s="55" t="n">
        <v>0.010411</v>
      </c>
      <c r="AW38" s="55" t="n">
        <v>166.247201</v>
      </c>
      <c r="AX38" s="55" t="n">
        <v>101.517725</v>
      </c>
      <c r="AY38" s="55" t="n">
        <v>0.13463</v>
      </c>
      <c r="AZ38" s="55" t="n">
        <v>252.850185</v>
      </c>
      <c r="BA38" s="55" t="n">
        <v>16.42928</v>
      </c>
      <c r="BB38" s="55" t="n">
        <v>2.211096</v>
      </c>
      <c r="BC38" s="55" t="n">
        <v>0.263139</v>
      </c>
      <c r="BD38" s="55" t="n">
        <v>2.999469</v>
      </c>
      <c r="BE38" s="55" t="n">
        <v>3.962414</v>
      </c>
      <c r="BF38" s="55" t="n">
        <v>189.187843</v>
      </c>
      <c r="BG38" s="55" t="n">
        <v>3.630079</v>
      </c>
      <c r="BH38" s="55" t="n">
        <v>33.510112</v>
      </c>
      <c r="BI38" s="55" t="n">
        <v>32.584726</v>
      </c>
      <c r="BJ38" s="55" t="n">
        <v>5.345588</v>
      </c>
      <c r="BK38" s="182" t="n">
        <v>0</v>
      </c>
    </row>
    <row r="39">
      <c r="A39" s="28" t="inlineStr">
        <is>
          <t>049</t>
        </is>
      </c>
      <c r="B39" s="191" t="inlineStr">
        <is>
          <t>Fabricación de otros productos minerales no metálicos</t>
        </is>
      </c>
      <c r="C39" s="55" t="n">
        <v>8.955499</v>
      </c>
      <c r="D39" s="55" t="n">
        <v>6.954239</v>
      </c>
      <c r="E39" s="55" t="n">
        <v>9.353989</v>
      </c>
      <c r="F39" s="55" t="n">
        <v>3.570289</v>
      </c>
      <c r="G39" s="55" t="n">
        <v>3.804429</v>
      </c>
      <c r="H39" s="55" t="n">
        <v>0.020257</v>
      </c>
      <c r="I39" s="55" t="n">
        <v>0.858688</v>
      </c>
      <c r="J39" s="55" t="n">
        <v>0.146234</v>
      </c>
      <c r="K39" s="55" t="n">
        <v>0.010498</v>
      </c>
      <c r="L39" s="55" t="n">
        <v>0.049825</v>
      </c>
      <c r="M39" s="55" t="n">
        <v>4.595173</v>
      </c>
      <c r="N39" s="55" t="n">
        <v>0.836833</v>
      </c>
      <c r="O39" s="55" t="n">
        <v>16.277966</v>
      </c>
      <c r="P39" s="55" t="n">
        <v>3.001377</v>
      </c>
      <c r="Q39" s="55" t="n">
        <v>23.923018</v>
      </c>
      <c r="R39" s="55" t="n">
        <v>8.740036</v>
      </c>
      <c r="S39" s="55" t="n">
        <v>0.26531</v>
      </c>
      <c r="T39" s="55" t="n">
        <v>40.774839</v>
      </c>
      <c r="U39" s="55" t="n">
        <v>122.733246</v>
      </c>
      <c r="V39" s="55" t="n">
        <v>9.332114000000001</v>
      </c>
      <c r="W39" s="55" t="n">
        <v>1.977711</v>
      </c>
      <c r="X39" s="55" t="n">
        <v>6.303006</v>
      </c>
      <c r="Y39" s="55" t="n">
        <v>8.865940999999999</v>
      </c>
      <c r="Z39" s="55" t="n">
        <v>0.73098</v>
      </c>
      <c r="AA39" s="55" t="n">
        <v>18.345155</v>
      </c>
      <c r="AB39" s="55" t="n">
        <v>266.250138</v>
      </c>
      <c r="AC39" s="55" t="n">
        <v>14.704768</v>
      </c>
      <c r="AD39" s="55" t="n">
        <v>3798.346799</v>
      </c>
      <c r="AE39" s="55" t="n">
        <v>142.728165</v>
      </c>
      <c r="AF39" s="55" t="n">
        <v>42.968012</v>
      </c>
      <c r="AG39" s="55" t="n">
        <v>21.679206</v>
      </c>
      <c r="AH39" s="55" t="n">
        <v>76.524815</v>
      </c>
      <c r="AI39" s="55" t="n">
        <v>59.46463</v>
      </c>
      <c r="AJ39" s="55" t="n">
        <v>22.206916</v>
      </c>
      <c r="AK39" s="55" t="n">
        <v>85.895008</v>
      </c>
      <c r="AL39" s="55" t="n">
        <v>0.000218</v>
      </c>
      <c r="AM39" s="55" t="n">
        <v>7.711586</v>
      </c>
      <c r="AN39" s="55" t="n">
        <v>50.385324</v>
      </c>
      <c r="AO39" s="55" t="n">
        <v>13.642322</v>
      </c>
      <c r="AP39" s="55" t="n">
        <v>7100.235684</v>
      </c>
      <c r="AQ39" s="55" t="n">
        <v>8493.944583</v>
      </c>
      <c r="AR39" s="55" t="n">
        <v>4109.281614</v>
      </c>
      <c r="AS39" s="55" t="n">
        <v>5.666333</v>
      </c>
      <c r="AT39" s="55" t="n">
        <v>121.900622</v>
      </c>
      <c r="AU39" s="55" t="n">
        <v>2.287278</v>
      </c>
      <c r="AV39" s="182" t="n">
        <v>0</v>
      </c>
      <c r="AW39" s="182" t="n">
        <v>0</v>
      </c>
      <c r="AX39" s="182" t="n">
        <v>0</v>
      </c>
      <c r="AY39" s="182" t="n">
        <v>0</v>
      </c>
      <c r="AZ39" s="55" t="n">
        <v>0.8801020000000001</v>
      </c>
      <c r="BA39" s="55" t="n">
        <v>6.159537</v>
      </c>
      <c r="BB39" s="55" t="n">
        <v>0.0727</v>
      </c>
      <c r="BC39" s="182" t="n">
        <v>0</v>
      </c>
      <c r="BD39" s="55" t="n">
        <v>144.21307</v>
      </c>
      <c r="BE39" s="55" t="n">
        <v>1.351832</v>
      </c>
      <c r="BF39" s="55" t="n">
        <v>3.215945</v>
      </c>
      <c r="BG39" s="55" t="n">
        <v>0.015508</v>
      </c>
      <c r="BH39" s="55" t="n">
        <v>0.001529</v>
      </c>
      <c r="BI39" s="55" t="n">
        <v>11.2112</v>
      </c>
      <c r="BJ39" s="55" t="n">
        <v>1.840027</v>
      </c>
      <c r="BK39" s="182" t="n">
        <v>0</v>
      </c>
    </row>
    <row r="40">
      <c r="A40" s="28" t="inlineStr">
        <is>
          <t>050</t>
        </is>
      </c>
      <c r="B40" s="191" t="inlineStr">
        <is>
          <t>Fabricación de productos metalúrgicos básicos; fabricación de productos elaborados de metal, excepto maquinaria y equipo</t>
        </is>
      </c>
      <c r="C40" s="55" t="n">
        <v>184.751468</v>
      </c>
      <c r="D40" s="55" t="n">
        <v>22.166351</v>
      </c>
      <c r="E40" s="55" t="n">
        <v>87.590332</v>
      </c>
      <c r="F40" s="55" t="n">
        <v>11.65832</v>
      </c>
      <c r="G40" s="55" t="n">
        <v>13.313652</v>
      </c>
      <c r="H40" s="55" t="n">
        <v>4.368787</v>
      </c>
      <c r="I40" s="55" t="n">
        <v>16.503223</v>
      </c>
      <c r="J40" s="55" t="n">
        <v>5.438176</v>
      </c>
      <c r="K40" s="55" t="n">
        <v>4.882649</v>
      </c>
      <c r="L40" s="55" t="n">
        <v>0.674764</v>
      </c>
      <c r="M40" s="55" t="n">
        <v>108.334145</v>
      </c>
      <c r="N40" s="55" t="n">
        <v>11.826974</v>
      </c>
      <c r="O40" s="55" t="n">
        <v>39.388106</v>
      </c>
      <c r="P40" s="55" t="n">
        <v>18.967409</v>
      </c>
      <c r="Q40" s="55" t="n">
        <v>12.511452</v>
      </c>
      <c r="R40" s="55" t="n">
        <v>2.990361</v>
      </c>
      <c r="S40" s="55" t="n">
        <v>8.705602000000001</v>
      </c>
      <c r="T40" s="55" t="n">
        <v>91.55078399999999</v>
      </c>
      <c r="U40" s="55" t="n">
        <v>182.016927</v>
      </c>
      <c r="V40" s="55" t="n">
        <v>96.695499</v>
      </c>
      <c r="W40" s="55" t="n">
        <v>10.068203</v>
      </c>
      <c r="X40" s="55" t="n">
        <v>44.55626</v>
      </c>
      <c r="Y40" s="55" t="n">
        <v>73.51593800000001</v>
      </c>
      <c r="Z40" s="55" t="n">
        <v>10.805019</v>
      </c>
      <c r="AA40" s="55" t="n">
        <v>32.564396</v>
      </c>
      <c r="AB40" s="55" t="n">
        <v>139.857294</v>
      </c>
      <c r="AC40" s="55" t="n">
        <v>51.261303</v>
      </c>
      <c r="AD40" s="55" t="n">
        <v>15.531761</v>
      </c>
      <c r="AE40" s="55" t="n">
        <v>2573.134989</v>
      </c>
      <c r="AF40" s="55" t="n">
        <v>886.675925</v>
      </c>
      <c r="AG40" s="55" t="n">
        <v>631.666386</v>
      </c>
      <c r="AH40" s="55" t="n">
        <v>225.750063</v>
      </c>
      <c r="AI40" s="55" t="n">
        <v>251.511879</v>
      </c>
      <c r="AJ40" s="55" t="n">
        <v>556.8704739999999</v>
      </c>
      <c r="AK40" s="55" t="n">
        <v>12.962159</v>
      </c>
      <c r="AL40" s="55" t="n">
        <v>2.075837</v>
      </c>
      <c r="AM40" s="55" t="n">
        <v>1.704516</v>
      </c>
      <c r="AN40" s="55" t="n">
        <v>4.452727</v>
      </c>
      <c r="AO40" s="55" t="n">
        <v>0.946758</v>
      </c>
      <c r="AP40" s="55" t="n">
        <v>2825.564629</v>
      </c>
      <c r="AQ40" s="55" t="n">
        <v>2065.117303</v>
      </c>
      <c r="AR40" s="55" t="n">
        <v>2148.250947</v>
      </c>
      <c r="AS40" s="55" t="n">
        <v>27.083148</v>
      </c>
      <c r="AT40" s="55" t="n">
        <v>21.839304</v>
      </c>
      <c r="AU40" s="55" t="n">
        <v>114.121759</v>
      </c>
      <c r="AV40" s="55" t="n">
        <v>1.553283</v>
      </c>
      <c r="AW40" s="55" t="n">
        <v>6.26343</v>
      </c>
      <c r="AX40" s="55" t="n">
        <v>6.069631</v>
      </c>
      <c r="AY40" s="55" t="n">
        <v>0.745966</v>
      </c>
      <c r="AZ40" s="55" t="n">
        <v>10.600176</v>
      </c>
      <c r="BA40" s="55" t="n">
        <v>39.705922</v>
      </c>
      <c r="BB40" s="55" t="n">
        <v>47.675435</v>
      </c>
      <c r="BC40" s="55" t="n">
        <v>0.996325</v>
      </c>
      <c r="BD40" s="55" t="n">
        <v>34.803258</v>
      </c>
      <c r="BE40" s="55" t="n">
        <v>3.649444</v>
      </c>
      <c r="BF40" s="55" t="n">
        <v>27.664232</v>
      </c>
      <c r="BG40" s="55" t="n">
        <v>2.556786</v>
      </c>
      <c r="BH40" s="55" t="n">
        <v>2.181134</v>
      </c>
      <c r="BI40" s="55" t="n">
        <v>7.440147</v>
      </c>
      <c r="BJ40" s="55" t="n">
        <v>8.011219000000001</v>
      </c>
      <c r="BK40" s="182" t="n">
        <v>0</v>
      </c>
    </row>
    <row r="41">
      <c r="A41" s="28" t="inlineStr">
        <is>
          <t>052</t>
        </is>
      </c>
      <c r="B41" s="191" t="inlineStr">
        <is>
          <t>Fabricación de aparatos y equipo eléctrico; fabricación de productos informáticos, electrónicos y ópticos</t>
        </is>
      </c>
      <c r="C41" s="55" t="n">
        <v>11.073296</v>
      </c>
      <c r="D41" s="55" t="n">
        <v>4.014795</v>
      </c>
      <c r="E41" s="55" t="n">
        <v>7.199211</v>
      </c>
      <c r="F41" s="55" t="n">
        <v>0.629115</v>
      </c>
      <c r="G41" s="55" t="n">
        <v>6.339352</v>
      </c>
      <c r="H41" s="55" t="n">
        <v>1.998133</v>
      </c>
      <c r="I41" s="55" t="n">
        <v>40.762333</v>
      </c>
      <c r="J41" s="55" t="n">
        <v>2.57998</v>
      </c>
      <c r="K41" s="55" t="n">
        <v>17.121662</v>
      </c>
      <c r="L41" s="55" t="n">
        <v>1.92561</v>
      </c>
      <c r="M41" s="55" t="n">
        <v>20.887477</v>
      </c>
      <c r="N41" s="55" t="n">
        <v>6.442087</v>
      </c>
      <c r="O41" s="55" t="n">
        <v>4.896018</v>
      </c>
      <c r="P41" s="55" t="n">
        <v>7.819277</v>
      </c>
      <c r="Q41" s="55" t="n">
        <v>2.844761</v>
      </c>
      <c r="R41" s="55" t="n">
        <v>1.651465</v>
      </c>
      <c r="S41" s="55" t="n">
        <v>0.6307779999999999</v>
      </c>
      <c r="T41" s="55" t="n">
        <v>4.123605</v>
      </c>
      <c r="U41" s="55" t="n">
        <v>10.475533</v>
      </c>
      <c r="V41" s="55" t="n">
        <v>19.052526</v>
      </c>
      <c r="W41" s="55" t="n">
        <v>1.86043</v>
      </c>
      <c r="X41" s="55" t="n">
        <v>2.518354</v>
      </c>
      <c r="Y41" s="55" t="n">
        <v>34.447658</v>
      </c>
      <c r="Z41" s="55" t="n">
        <v>2.713298</v>
      </c>
      <c r="AA41" s="55" t="n">
        <v>6.590381</v>
      </c>
      <c r="AB41" s="55" t="n">
        <v>18.394264</v>
      </c>
      <c r="AC41" s="55" t="n">
        <v>10.772042</v>
      </c>
      <c r="AD41" s="55" t="n">
        <v>39.561552</v>
      </c>
      <c r="AE41" s="55" t="n">
        <v>36.599141</v>
      </c>
      <c r="AF41" s="55" t="n">
        <v>156.444791</v>
      </c>
      <c r="AG41" s="55" t="n">
        <v>108.858889</v>
      </c>
      <c r="AH41" s="55" t="n">
        <v>78.399226</v>
      </c>
      <c r="AI41" s="55" t="n">
        <v>7.797404</v>
      </c>
      <c r="AJ41" s="55" t="n">
        <v>9.874988</v>
      </c>
      <c r="AK41" s="55" t="n">
        <v>215.876345</v>
      </c>
      <c r="AL41" s="55" t="n">
        <v>30.618972</v>
      </c>
      <c r="AM41" s="55" t="n">
        <v>11.391587</v>
      </c>
      <c r="AN41" s="55" t="n">
        <v>26.635972</v>
      </c>
      <c r="AO41" s="55" t="n">
        <v>1.375695</v>
      </c>
      <c r="AP41" s="55" t="n">
        <v>481.682143</v>
      </c>
      <c r="AQ41" s="55" t="n">
        <v>440.876615</v>
      </c>
      <c r="AR41" s="55" t="n">
        <v>321.006326</v>
      </c>
      <c r="AS41" s="55" t="n">
        <v>111.133058</v>
      </c>
      <c r="AT41" s="55" t="n">
        <v>236.029117</v>
      </c>
      <c r="AU41" s="55" t="n">
        <v>56.461166</v>
      </c>
      <c r="AV41" s="55" t="n">
        <v>0.721782</v>
      </c>
      <c r="AW41" s="55" t="n">
        <v>14.550857</v>
      </c>
      <c r="AX41" s="55" t="n">
        <v>2.895528</v>
      </c>
      <c r="AY41" s="55" t="n">
        <v>0.332375</v>
      </c>
      <c r="AZ41" s="55" t="n">
        <v>7.133737</v>
      </c>
      <c r="BA41" s="55" t="n">
        <v>99.07642800000001</v>
      </c>
      <c r="BB41" s="55" t="n">
        <v>9.688573999999999</v>
      </c>
      <c r="BC41" s="55" t="n">
        <v>0.455533</v>
      </c>
      <c r="BD41" s="55" t="n">
        <v>3.839919</v>
      </c>
      <c r="BE41" s="55" t="n">
        <v>1.677786</v>
      </c>
      <c r="BF41" s="55" t="n">
        <v>28.136641</v>
      </c>
      <c r="BG41" s="55" t="n">
        <v>0.880061</v>
      </c>
      <c r="BH41" s="55" t="n">
        <v>4.264156</v>
      </c>
      <c r="BI41" s="55" t="n">
        <v>53.114897</v>
      </c>
      <c r="BJ41" s="55" t="n">
        <v>5.082291</v>
      </c>
      <c r="BK41" s="182" t="n">
        <v>0</v>
      </c>
    </row>
    <row r="42">
      <c r="A42" s="28" t="inlineStr">
        <is>
          <t>053</t>
        </is>
      </c>
      <c r="B42" s="191" t="inlineStr">
        <is>
          <t>Fabricación de maquinaria y equipo n.c.p.; instalación, mantenimiento y reparación especializado de maquinaria y equipo</t>
        </is>
      </c>
      <c r="C42" s="55" t="n">
        <v>70.79939899999999</v>
      </c>
      <c r="D42" s="55" t="n">
        <v>9.197429</v>
      </c>
      <c r="E42" s="55" t="n">
        <v>26.978882</v>
      </c>
      <c r="F42" s="55" t="n">
        <v>13.235794</v>
      </c>
      <c r="G42" s="55" t="n">
        <v>10.803713</v>
      </c>
      <c r="H42" s="55" t="n">
        <v>80.321568</v>
      </c>
      <c r="I42" s="55" t="n">
        <v>207.661906</v>
      </c>
      <c r="J42" s="55" t="n">
        <v>49.209406</v>
      </c>
      <c r="K42" s="55" t="n">
        <v>55.520151</v>
      </c>
      <c r="L42" s="55" t="n">
        <v>8.953925999999999</v>
      </c>
      <c r="M42" s="55" t="n">
        <v>92.305134</v>
      </c>
      <c r="N42" s="55" t="n">
        <v>32.561109</v>
      </c>
      <c r="O42" s="55" t="n">
        <v>24.203617</v>
      </c>
      <c r="P42" s="55" t="n">
        <v>42.761889</v>
      </c>
      <c r="Q42" s="55" t="n">
        <v>9.482473000000001</v>
      </c>
      <c r="R42" s="55" t="n">
        <v>37.356056</v>
      </c>
      <c r="S42" s="55" t="n">
        <v>2.746947</v>
      </c>
      <c r="T42" s="55" t="n">
        <v>9.692351</v>
      </c>
      <c r="U42" s="55" t="n">
        <v>21.457924</v>
      </c>
      <c r="V42" s="55" t="n">
        <v>87.001738</v>
      </c>
      <c r="W42" s="55" t="n">
        <v>11.424676</v>
      </c>
      <c r="X42" s="55" t="n">
        <v>3.483832</v>
      </c>
      <c r="Y42" s="55" t="n">
        <v>70.416145</v>
      </c>
      <c r="Z42" s="55" t="n">
        <v>9.803848</v>
      </c>
      <c r="AA42" s="55" t="n">
        <v>82.17767000000001</v>
      </c>
      <c r="AB42" s="55" t="n">
        <v>88.42794600000001</v>
      </c>
      <c r="AC42" s="55" t="n">
        <v>29.227071</v>
      </c>
      <c r="AD42" s="55" t="n">
        <v>115.820108</v>
      </c>
      <c r="AE42" s="55" t="n">
        <v>100.687826</v>
      </c>
      <c r="AF42" s="55" t="n">
        <v>43.601435</v>
      </c>
      <c r="AG42" s="55" t="n">
        <v>460.026349</v>
      </c>
      <c r="AH42" s="55" t="n">
        <v>93.791248</v>
      </c>
      <c r="AI42" s="55" t="n">
        <v>26.572583</v>
      </c>
      <c r="AJ42" s="55" t="n">
        <v>36.662787</v>
      </c>
      <c r="AK42" s="55" t="n">
        <v>53.228402</v>
      </c>
      <c r="AL42" s="55" t="n">
        <v>15.319355</v>
      </c>
      <c r="AM42" s="55" t="n">
        <v>19.827548</v>
      </c>
      <c r="AN42" s="55" t="n">
        <v>44.73522</v>
      </c>
      <c r="AO42" s="55" t="n">
        <v>0.276264</v>
      </c>
      <c r="AP42" s="55" t="n">
        <v>197.739762</v>
      </c>
      <c r="AQ42" s="55" t="n">
        <v>106.609402</v>
      </c>
      <c r="AR42" s="55" t="n">
        <v>130.707996</v>
      </c>
      <c r="AS42" s="55" t="n">
        <v>313.906179</v>
      </c>
      <c r="AT42" s="55" t="n">
        <v>173.279868</v>
      </c>
      <c r="AU42" s="55" t="n">
        <v>1049.942143</v>
      </c>
      <c r="AV42" s="55" t="n">
        <v>29.801809</v>
      </c>
      <c r="AW42" s="55" t="n">
        <v>71.264286</v>
      </c>
      <c r="AX42" s="55" t="n">
        <v>99.065889</v>
      </c>
      <c r="AY42" s="55" t="n">
        <v>12.723049</v>
      </c>
      <c r="AZ42" s="55" t="n">
        <v>63.491546</v>
      </c>
      <c r="BA42" s="55" t="n">
        <v>211.539582</v>
      </c>
      <c r="BB42" s="55" t="n">
        <v>377.890655</v>
      </c>
      <c r="BC42" s="55" t="n">
        <v>18.493074</v>
      </c>
      <c r="BD42" s="55" t="n">
        <v>70.614818</v>
      </c>
      <c r="BE42" s="55" t="n">
        <v>56.470053</v>
      </c>
      <c r="BF42" s="55" t="n">
        <v>279.046456</v>
      </c>
      <c r="BG42" s="55" t="n">
        <v>21.968237</v>
      </c>
      <c r="BH42" s="55" t="n">
        <v>23.360551</v>
      </c>
      <c r="BI42" s="55" t="n">
        <v>56.253823</v>
      </c>
      <c r="BJ42" s="55" t="n">
        <v>113.068225</v>
      </c>
      <c r="BK42" s="182" t="n">
        <v>0</v>
      </c>
    </row>
    <row r="43">
      <c r="A43" s="28" t="inlineStr">
        <is>
          <t>054</t>
        </is>
      </c>
      <c r="B43" s="191" t="inlineStr">
        <is>
          <t>Fabricación de vehículos automotores, remolques y semirremolques; fabricación de otros tipos de equipo de transporte</t>
        </is>
      </c>
      <c r="C43" s="55" t="n">
        <v>6.409305</v>
      </c>
      <c r="D43" s="55" t="n">
        <v>1.545884</v>
      </c>
      <c r="E43" s="55" t="n">
        <v>9.866827000000001</v>
      </c>
      <c r="F43" s="55" t="n">
        <v>0.148765</v>
      </c>
      <c r="G43" s="55" t="n">
        <v>0.672763</v>
      </c>
      <c r="H43" s="55" t="n">
        <v>0.304785</v>
      </c>
      <c r="I43" s="55" t="n">
        <v>2.976209</v>
      </c>
      <c r="J43" s="55" t="n">
        <v>0.160954</v>
      </c>
      <c r="K43" s="55" t="n">
        <v>0.451644</v>
      </c>
      <c r="L43" s="55" t="n">
        <v>0.077248</v>
      </c>
      <c r="M43" s="55" t="n">
        <v>35.458154</v>
      </c>
      <c r="N43" s="55" t="n">
        <v>8.290941999999999</v>
      </c>
      <c r="O43" s="55" t="n">
        <v>8.119524</v>
      </c>
      <c r="P43" s="55" t="n">
        <v>17.850658</v>
      </c>
      <c r="Q43" s="55" t="n">
        <v>8.386238000000001</v>
      </c>
      <c r="R43" s="55" t="n">
        <v>2.899608</v>
      </c>
      <c r="S43" s="55" t="n">
        <v>1.671964</v>
      </c>
      <c r="T43" s="55" t="n">
        <v>6.731012</v>
      </c>
      <c r="U43" s="55" t="n">
        <v>9.666176999999999</v>
      </c>
      <c r="V43" s="55" t="n">
        <v>35.104265</v>
      </c>
      <c r="W43" s="55" t="n">
        <v>4.245298</v>
      </c>
      <c r="X43" s="55" t="n">
        <v>2.488205</v>
      </c>
      <c r="Y43" s="55" t="n">
        <v>32.547831</v>
      </c>
      <c r="Z43" s="55" t="n">
        <v>1.883234</v>
      </c>
      <c r="AA43" s="55" t="n">
        <v>12.632463</v>
      </c>
      <c r="AB43" s="55" t="n">
        <v>29.260209</v>
      </c>
      <c r="AC43" s="55" t="n">
        <v>13.355584</v>
      </c>
      <c r="AD43" s="55" t="n">
        <v>9.092416</v>
      </c>
      <c r="AE43" s="55" t="n">
        <v>19.420909</v>
      </c>
      <c r="AF43" s="55" t="n">
        <v>12.355886</v>
      </c>
      <c r="AG43" s="55" t="n">
        <v>66.816703</v>
      </c>
      <c r="AH43" s="55" t="n">
        <v>1263.99554</v>
      </c>
      <c r="AI43" s="55" t="n">
        <v>3.878267</v>
      </c>
      <c r="AJ43" s="55" t="n">
        <v>13.124862</v>
      </c>
      <c r="AK43" s="55" t="n">
        <v>11.405033</v>
      </c>
      <c r="AL43" s="55" t="n">
        <v>2.295224</v>
      </c>
      <c r="AM43" s="55" t="n">
        <v>0.853541</v>
      </c>
      <c r="AN43" s="55" t="n">
        <v>2.065917</v>
      </c>
      <c r="AO43" s="55" t="n">
        <v>0.147902</v>
      </c>
      <c r="AP43" s="55" t="n">
        <v>58.233534</v>
      </c>
      <c r="AQ43" s="55" t="n">
        <v>103.894167</v>
      </c>
      <c r="AR43" s="55" t="n">
        <v>35.004733</v>
      </c>
      <c r="AS43" s="55" t="n">
        <v>121.216874</v>
      </c>
      <c r="AT43" s="55" t="n">
        <v>653.775802</v>
      </c>
      <c r="AU43" s="55" t="n">
        <v>74.191306</v>
      </c>
      <c r="AV43" s="55" t="n">
        <v>0.022665</v>
      </c>
      <c r="AW43" s="55" t="n">
        <v>1.110151</v>
      </c>
      <c r="AX43" s="55" t="n">
        <v>15.429574</v>
      </c>
      <c r="AY43" s="55" t="n">
        <v>8.961102</v>
      </c>
      <c r="AZ43" s="55" t="n">
        <v>23.321976</v>
      </c>
      <c r="BA43" s="55" t="n">
        <v>9.765053</v>
      </c>
      <c r="BB43" s="55" t="n">
        <v>1.485846</v>
      </c>
      <c r="BC43" s="55" t="n">
        <v>0.121311</v>
      </c>
      <c r="BD43" s="55" t="n">
        <v>1.65908</v>
      </c>
      <c r="BE43" s="55" t="n">
        <v>1.463242</v>
      </c>
      <c r="BF43" s="55" t="n">
        <v>4.349092</v>
      </c>
      <c r="BG43" s="55" t="n">
        <v>2.092882</v>
      </c>
      <c r="BH43" s="55" t="n">
        <v>0.9848710000000001</v>
      </c>
      <c r="BI43" s="55" t="n">
        <v>10.997707</v>
      </c>
      <c r="BJ43" s="55" t="n">
        <v>3.409126</v>
      </c>
      <c r="BK43" s="182" t="n">
        <v>0</v>
      </c>
    </row>
    <row r="44">
      <c r="A44" s="28" t="inlineStr">
        <is>
          <t>055</t>
        </is>
      </c>
      <c r="B44" s="191" t="inlineStr">
        <is>
          <t>Fabricación de muebles, colchones y somieres</t>
        </is>
      </c>
      <c r="C44" s="55" t="n">
        <v>5.507009</v>
      </c>
      <c r="D44" s="55" t="n">
        <v>0.840668</v>
      </c>
      <c r="E44" s="55" t="n">
        <v>3.673532</v>
      </c>
      <c r="F44" s="55" t="n">
        <v>0.122096</v>
      </c>
      <c r="G44" s="55" t="n">
        <v>0.8620139999999999</v>
      </c>
      <c r="H44" s="55" t="n">
        <v>0.503103</v>
      </c>
      <c r="I44" s="55" t="n">
        <v>19.87095</v>
      </c>
      <c r="J44" s="55" t="n">
        <v>0.304613</v>
      </c>
      <c r="K44" s="55" t="n">
        <v>0.387784</v>
      </c>
      <c r="L44" s="55" t="n">
        <v>0.065539</v>
      </c>
      <c r="M44" s="55" t="n">
        <v>6.352403</v>
      </c>
      <c r="N44" s="55" t="n">
        <v>2.788121</v>
      </c>
      <c r="O44" s="55" t="n">
        <v>4.921091</v>
      </c>
      <c r="P44" s="55" t="n">
        <v>7.437661</v>
      </c>
      <c r="Q44" s="55" t="n">
        <v>2.603471</v>
      </c>
      <c r="R44" s="55" t="n">
        <v>2.395356</v>
      </c>
      <c r="S44" s="55" t="n">
        <v>1.665925</v>
      </c>
      <c r="T44" s="55" t="n">
        <v>3.189189</v>
      </c>
      <c r="U44" s="55" t="n">
        <v>20.987139</v>
      </c>
      <c r="V44" s="55" t="n">
        <v>54.099198</v>
      </c>
      <c r="W44" s="55" t="n">
        <v>7.608261</v>
      </c>
      <c r="X44" s="55" t="n">
        <v>7.057344</v>
      </c>
      <c r="Y44" s="55" t="n">
        <v>6.457878</v>
      </c>
      <c r="Z44" s="55" t="n">
        <v>1.861868</v>
      </c>
      <c r="AA44" s="55" t="n">
        <v>3.652985</v>
      </c>
      <c r="AB44" s="55" t="n">
        <v>32.45054</v>
      </c>
      <c r="AC44" s="55" t="n">
        <v>9.333729999999999</v>
      </c>
      <c r="AD44" s="55" t="n">
        <v>5.544748</v>
      </c>
      <c r="AE44" s="55" t="n">
        <v>5.030828</v>
      </c>
      <c r="AF44" s="55" t="n">
        <v>2.936148</v>
      </c>
      <c r="AG44" s="55" t="n">
        <v>6.231258</v>
      </c>
      <c r="AH44" s="55" t="n">
        <v>42.575173</v>
      </c>
      <c r="AI44" s="55" t="n">
        <v>34.084555</v>
      </c>
      <c r="AJ44" s="55" t="n">
        <v>44.601961</v>
      </c>
      <c r="AK44" s="55" t="n">
        <v>7.558086</v>
      </c>
      <c r="AL44" s="55" t="n">
        <v>0.939401</v>
      </c>
      <c r="AM44" s="55" t="n">
        <v>1.94694</v>
      </c>
      <c r="AN44" s="55" t="n">
        <v>7.968444</v>
      </c>
      <c r="AO44" s="55" t="n">
        <v>0.05019</v>
      </c>
      <c r="AP44" s="55" t="n">
        <v>233.765318</v>
      </c>
      <c r="AQ44" s="55" t="n">
        <v>56.972283</v>
      </c>
      <c r="AR44" s="55" t="n">
        <v>20.114594</v>
      </c>
      <c r="AS44" s="55" t="n">
        <v>90.897218</v>
      </c>
      <c r="AT44" s="55" t="n">
        <v>4.235563</v>
      </c>
      <c r="AU44" s="55" t="n">
        <v>24.832506</v>
      </c>
      <c r="AV44" s="55" t="n">
        <v>0.162206</v>
      </c>
      <c r="AW44" s="55" t="n">
        <v>2.711547</v>
      </c>
      <c r="AX44" s="55" t="n">
        <v>2.191139</v>
      </c>
      <c r="AY44" s="55" t="n">
        <v>0.090812</v>
      </c>
      <c r="AZ44" s="55" t="n">
        <v>9.879902</v>
      </c>
      <c r="BA44" s="55" t="n">
        <v>6.382646</v>
      </c>
      <c r="BB44" s="55" t="n">
        <v>29.581612</v>
      </c>
      <c r="BC44" s="55" t="n">
        <v>0.201504</v>
      </c>
      <c r="BD44" s="55" t="n">
        <v>14.332571</v>
      </c>
      <c r="BE44" s="55" t="n">
        <v>0.812812</v>
      </c>
      <c r="BF44" s="55" t="n">
        <v>34.824707</v>
      </c>
      <c r="BG44" s="55" t="n">
        <v>37.504389</v>
      </c>
      <c r="BH44" s="55" t="n">
        <v>4.633272</v>
      </c>
      <c r="BI44" s="55" t="n">
        <v>24.035095</v>
      </c>
      <c r="BJ44" s="55" t="n">
        <v>56.329106</v>
      </c>
      <c r="BK44" s="182" t="n">
        <v>0</v>
      </c>
    </row>
    <row r="45">
      <c r="A45" s="28" t="inlineStr">
        <is>
          <t>056</t>
        </is>
      </c>
      <c r="B45" s="191" t="inlineStr">
        <is>
          <t>Otras industrias manufactureras</t>
        </is>
      </c>
      <c r="C45" s="55" t="n">
        <v>4.932917</v>
      </c>
      <c r="D45" s="55" t="n">
        <v>1.117125</v>
      </c>
      <c r="E45" s="55" t="n">
        <v>2.6518</v>
      </c>
      <c r="F45" s="55" t="n">
        <v>0.231157</v>
      </c>
      <c r="G45" s="55" t="n">
        <v>0.595418</v>
      </c>
      <c r="H45" s="55" t="n">
        <v>1.091329</v>
      </c>
      <c r="I45" s="55" t="n">
        <v>20.993145</v>
      </c>
      <c r="J45" s="55" t="n">
        <v>0.804856</v>
      </c>
      <c r="K45" s="55" t="n">
        <v>0.661949</v>
      </c>
      <c r="L45" s="55" t="n">
        <v>0.139792</v>
      </c>
      <c r="M45" s="55" t="n">
        <v>5.352762</v>
      </c>
      <c r="N45" s="55" t="n">
        <v>1.529794</v>
      </c>
      <c r="O45" s="55" t="n">
        <v>3.659232</v>
      </c>
      <c r="P45" s="55" t="n">
        <v>4.499432</v>
      </c>
      <c r="Q45" s="55" t="n">
        <v>0.681965</v>
      </c>
      <c r="R45" s="55" t="n">
        <v>1.79654</v>
      </c>
      <c r="S45" s="55" t="n">
        <v>1.173586</v>
      </c>
      <c r="T45" s="55" t="n">
        <v>2.458553</v>
      </c>
      <c r="U45" s="55" t="n">
        <v>19.12842</v>
      </c>
      <c r="V45" s="55" t="n">
        <v>54.30862</v>
      </c>
      <c r="W45" s="55" t="n">
        <v>7.194112</v>
      </c>
      <c r="X45" s="55" t="n">
        <v>0.66414</v>
      </c>
      <c r="Y45" s="55" t="n">
        <v>8.976035</v>
      </c>
      <c r="Z45" s="55" t="n">
        <v>4.060018</v>
      </c>
      <c r="AA45" s="55" t="n">
        <v>6.436384</v>
      </c>
      <c r="AB45" s="55" t="n">
        <v>44.456314</v>
      </c>
      <c r="AC45" s="55" t="n">
        <v>10.826704</v>
      </c>
      <c r="AD45" s="55" t="n">
        <v>3.291172</v>
      </c>
      <c r="AE45" s="55" t="n">
        <v>3.844251</v>
      </c>
      <c r="AF45" s="55" t="n">
        <v>6.743357</v>
      </c>
      <c r="AG45" s="55" t="n">
        <v>5.921647</v>
      </c>
      <c r="AH45" s="55" t="n">
        <v>42.13905</v>
      </c>
      <c r="AI45" s="55" t="n">
        <v>25.616538</v>
      </c>
      <c r="AJ45" s="55" t="n">
        <v>46.290449</v>
      </c>
      <c r="AK45" s="55" t="n">
        <v>9.197654</v>
      </c>
      <c r="AL45" s="55" t="n">
        <v>0.720071</v>
      </c>
      <c r="AM45" s="55" t="n">
        <v>1.741476</v>
      </c>
      <c r="AN45" s="55" t="n">
        <v>7.661185</v>
      </c>
      <c r="AO45" s="55" t="n">
        <v>0.004069</v>
      </c>
      <c r="AP45" s="55" t="n">
        <v>212.440278</v>
      </c>
      <c r="AQ45" s="55" t="n">
        <v>41.745995</v>
      </c>
      <c r="AR45" s="55" t="n">
        <v>10.317704</v>
      </c>
      <c r="AS45" s="55" t="n">
        <v>85.371734</v>
      </c>
      <c r="AT45" s="55" t="n">
        <v>1.992944</v>
      </c>
      <c r="AU45" s="55" t="n">
        <v>25.398213</v>
      </c>
      <c r="AV45" s="55" t="n">
        <v>0.380795</v>
      </c>
      <c r="AW45" s="55" t="n">
        <v>2.231191</v>
      </c>
      <c r="AX45" s="55" t="n">
        <v>2.113508</v>
      </c>
      <c r="AY45" s="55" t="n">
        <v>0.185114</v>
      </c>
      <c r="AZ45" s="55" t="n">
        <v>3.021311</v>
      </c>
      <c r="BA45" s="55" t="n">
        <v>6.888114</v>
      </c>
      <c r="BB45" s="55" t="n">
        <v>32.092387</v>
      </c>
      <c r="BC45" s="55" t="n">
        <v>0.28194</v>
      </c>
      <c r="BD45" s="55" t="n">
        <v>13.602734</v>
      </c>
      <c r="BE45" s="55" t="n">
        <v>2.439672</v>
      </c>
      <c r="BF45" s="55" t="n">
        <v>36.826247</v>
      </c>
      <c r="BG45" s="55" t="n">
        <v>37.24325</v>
      </c>
      <c r="BH45" s="55" t="n">
        <v>9.781165</v>
      </c>
      <c r="BI45" s="55" t="n">
        <v>197.511245</v>
      </c>
      <c r="BJ45" s="55" t="n">
        <v>57.881082</v>
      </c>
      <c r="BK45" s="182" t="n">
        <v>0</v>
      </c>
    </row>
    <row r="46">
      <c r="A46" s="28" t="inlineStr">
        <is>
          <t>058</t>
        </is>
      </c>
      <c r="B46" s="191" t="inlineStr">
        <is>
          <t>Generación de energía eléctrica; transmisión de energía eléctrica y distribución y comercialización de energía eléctrica</t>
        </is>
      </c>
      <c r="C46" s="55" t="n">
        <v>1122.829097</v>
      </c>
      <c r="D46" s="55" t="n">
        <v>453.115858</v>
      </c>
      <c r="E46" s="55" t="n">
        <v>139.795932</v>
      </c>
      <c r="F46" s="55" t="n">
        <v>145.198225</v>
      </c>
      <c r="G46" s="55" t="n">
        <v>154.470443</v>
      </c>
      <c r="H46" s="55" t="n">
        <v>622.080155</v>
      </c>
      <c r="I46" s="55" t="n">
        <v>5574.003968</v>
      </c>
      <c r="J46" s="55" t="n">
        <v>373.748333</v>
      </c>
      <c r="K46" s="55" t="n">
        <v>216.988449</v>
      </c>
      <c r="L46" s="55" t="n">
        <v>7.315963</v>
      </c>
      <c r="M46" s="55" t="n">
        <v>98.31107900000001</v>
      </c>
      <c r="N46" s="55" t="n">
        <v>60.00143</v>
      </c>
      <c r="O46" s="55" t="n">
        <v>61.305966</v>
      </c>
      <c r="P46" s="55" t="n">
        <v>189.873097</v>
      </c>
      <c r="Q46" s="55" t="n">
        <v>12.36234</v>
      </c>
      <c r="R46" s="55" t="n">
        <v>454.544714</v>
      </c>
      <c r="S46" s="55" t="n">
        <v>42.996807</v>
      </c>
      <c r="T46" s="55" t="n">
        <v>10.523907</v>
      </c>
      <c r="U46" s="55" t="n">
        <v>126.042264</v>
      </c>
      <c r="V46" s="55" t="n">
        <v>217.496691</v>
      </c>
      <c r="W46" s="55" t="n">
        <v>10.668886</v>
      </c>
      <c r="X46" s="55" t="n">
        <v>27.931947</v>
      </c>
      <c r="Y46" s="55" t="n">
        <v>459.422875</v>
      </c>
      <c r="Z46" s="55" t="n">
        <v>15.967377</v>
      </c>
      <c r="AA46" s="55" t="n">
        <v>239.847966</v>
      </c>
      <c r="AB46" s="55" t="n">
        <v>398.932159</v>
      </c>
      <c r="AC46" s="55" t="n">
        <v>312.011537</v>
      </c>
      <c r="AD46" s="55" t="n">
        <v>469.601542</v>
      </c>
      <c r="AE46" s="55" t="n">
        <v>287.217575</v>
      </c>
      <c r="AF46" s="55" t="n">
        <v>24.419424</v>
      </c>
      <c r="AG46" s="55" t="n">
        <v>76.484143</v>
      </c>
      <c r="AH46" s="55" t="n">
        <v>11.80205</v>
      </c>
      <c r="AI46" s="55" t="n">
        <v>35.180615</v>
      </c>
      <c r="AJ46" s="55" t="n">
        <v>47.933753</v>
      </c>
      <c r="AK46" s="55" t="n">
        <v>14429.502309</v>
      </c>
      <c r="AL46" s="55" t="n">
        <v>175.264159</v>
      </c>
      <c r="AM46" s="55" t="n">
        <v>245.777894</v>
      </c>
      <c r="AN46" s="55" t="n">
        <v>324.593689</v>
      </c>
      <c r="AO46" s="55" t="n">
        <v>8.471204</v>
      </c>
      <c r="AP46" s="55" t="n">
        <v>10.376475</v>
      </c>
      <c r="AQ46" s="55" t="n">
        <v>32.16651</v>
      </c>
      <c r="AR46" s="55" t="n">
        <v>1.438403</v>
      </c>
      <c r="AS46" s="55" t="n">
        <v>1044.38127</v>
      </c>
      <c r="AT46" s="55" t="n">
        <v>4.657472</v>
      </c>
      <c r="AU46" s="55" t="n">
        <v>59.068771</v>
      </c>
      <c r="AV46" s="55" t="n">
        <v>8.608131</v>
      </c>
      <c r="AW46" s="55" t="n">
        <v>17.310068</v>
      </c>
      <c r="AX46" s="55" t="n">
        <v>10.23604</v>
      </c>
      <c r="AY46" s="55" t="n">
        <v>11.240358</v>
      </c>
      <c r="AZ46" s="55" t="n">
        <v>77.695345</v>
      </c>
      <c r="BA46" s="55" t="n">
        <v>127.669422</v>
      </c>
      <c r="BB46" s="55" t="n">
        <v>255.633408</v>
      </c>
      <c r="BC46" s="55" t="n">
        <v>79.28432100000001</v>
      </c>
      <c r="BD46" s="55" t="n">
        <v>36.666976</v>
      </c>
      <c r="BE46" s="55" t="n">
        <v>128.923388</v>
      </c>
      <c r="BF46" s="55" t="n">
        <v>642.927443</v>
      </c>
      <c r="BG46" s="55" t="n">
        <v>191.942165</v>
      </c>
      <c r="BH46" s="55" t="n">
        <v>37.040158</v>
      </c>
      <c r="BI46" s="55" t="n">
        <v>121.369741</v>
      </c>
      <c r="BJ46" s="55" t="n">
        <v>156.113696</v>
      </c>
      <c r="BK46" s="182" t="n">
        <v>0</v>
      </c>
    </row>
    <row r="47">
      <c r="A47" s="28" t="inlineStr">
        <is>
          <t>061</t>
        </is>
      </c>
      <c r="B47" s="191" t="inlineStr">
        <is>
          <t>Producción de gas; distribución de combustibles gaseosos por tuberías; suministro de vapor y aire acondicionado</t>
        </is>
      </c>
      <c r="C47" s="55" t="n">
        <v>15.402714</v>
      </c>
      <c r="D47" s="55" t="n">
        <v>0.792554</v>
      </c>
      <c r="E47" s="55" t="n">
        <v>16.499669</v>
      </c>
      <c r="F47" s="55" t="n">
        <v>2.011378</v>
      </c>
      <c r="G47" s="55" t="n">
        <v>0.661072</v>
      </c>
      <c r="H47" s="55" t="n">
        <v>34.517311</v>
      </c>
      <c r="I47" s="55" t="n">
        <v>250.454357</v>
      </c>
      <c r="J47" s="55" t="n">
        <v>47.502526</v>
      </c>
      <c r="K47" s="55" t="n">
        <v>78.956614</v>
      </c>
      <c r="L47" s="55" t="n">
        <v>3.885539</v>
      </c>
      <c r="M47" s="55" t="n">
        <v>19.05569</v>
      </c>
      <c r="N47" s="55" t="n">
        <v>31.84199</v>
      </c>
      <c r="O47" s="55" t="n">
        <v>33.135199</v>
      </c>
      <c r="P47" s="55" t="n">
        <v>101.963055</v>
      </c>
      <c r="Q47" s="55" t="n">
        <v>9.176373999999999</v>
      </c>
      <c r="R47" s="55" t="n">
        <v>14.360781</v>
      </c>
      <c r="S47" s="55" t="n">
        <v>17.48892</v>
      </c>
      <c r="T47" s="55" t="n">
        <v>2.627282</v>
      </c>
      <c r="U47" s="55" t="n">
        <v>144.702455</v>
      </c>
      <c r="V47" s="55" t="n">
        <v>126.647722</v>
      </c>
      <c r="W47" s="55" t="n">
        <v>9.969468000000001</v>
      </c>
      <c r="X47" s="55" t="n">
        <v>0.699622</v>
      </c>
      <c r="Y47" s="55" t="n">
        <v>199.443319</v>
      </c>
      <c r="Z47" s="55" t="n">
        <v>8.49405</v>
      </c>
      <c r="AA47" s="55" t="n">
        <v>54.741704</v>
      </c>
      <c r="AB47" s="55" t="n">
        <v>242.910027</v>
      </c>
      <c r="AC47" s="55" t="n">
        <v>76.679188</v>
      </c>
      <c r="AD47" s="55" t="n">
        <v>478.997232</v>
      </c>
      <c r="AE47" s="55" t="n">
        <v>177.442134</v>
      </c>
      <c r="AF47" s="55" t="n">
        <v>23.985607</v>
      </c>
      <c r="AG47" s="55" t="n">
        <v>99.031856</v>
      </c>
      <c r="AH47" s="55" t="n">
        <v>8.52054</v>
      </c>
      <c r="AI47" s="55" t="n">
        <v>24.026174</v>
      </c>
      <c r="AJ47" s="55" t="n">
        <v>46.596937</v>
      </c>
      <c r="AK47" s="55" t="n">
        <v>301.747562</v>
      </c>
      <c r="AL47" s="55" t="n">
        <v>101.637888</v>
      </c>
      <c r="AM47" s="55" t="n">
        <v>5.229128</v>
      </c>
      <c r="AN47" s="55" t="n">
        <v>4.068745</v>
      </c>
      <c r="AO47" s="55" t="n">
        <v>1.38806</v>
      </c>
      <c r="AP47" s="55" t="n">
        <v>2.25017</v>
      </c>
      <c r="AQ47" s="55" t="n">
        <v>8.764499000000001</v>
      </c>
      <c r="AR47" s="55" t="n">
        <v>0.143021</v>
      </c>
      <c r="AS47" s="55" t="n">
        <v>258.487304</v>
      </c>
      <c r="AT47" s="55" t="n">
        <v>9.138104</v>
      </c>
      <c r="AU47" s="55" t="n">
        <v>306.816259</v>
      </c>
      <c r="AV47" s="55" t="n">
        <v>3.253575</v>
      </c>
      <c r="AW47" s="55" t="n">
        <v>48.757584</v>
      </c>
      <c r="AX47" s="55" t="n">
        <v>21.569078</v>
      </c>
      <c r="AY47" s="55" t="n">
        <v>3.382084</v>
      </c>
      <c r="AZ47" s="55" t="n">
        <v>96.316817</v>
      </c>
      <c r="BA47" s="55" t="n">
        <v>30.614903</v>
      </c>
      <c r="BB47" s="55" t="n">
        <v>107.514132</v>
      </c>
      <c r="BC47" s="55" t="n">
        <v>10.650624</v>
      </c>
      <c r="BD47" s="55" t="n">
        <v>39.667759</v>
      </c>
      <c r="BE47" s="55" t="n">
        <v>9.468534999999999</v>
      </c>
      <c r="BF47" s="55" t="n">
        <v>205.758094</v>
      </c>
      <c r="BG47" s="55" t="n">
        <v>166.091004</v>
      </c>
      <c r="BH47" s="55" t="n">
        <v>7.098447</v>
      </c>
      <c r="BI47" s="55" t="n">
        <v>15.254425</v>
      </c>
      <c r="BJ47" s="55" t="n">
        <v>35.256587</v>
      </c>
      <c r="BK47" s="182" t="n">
        <v>0</v>
      </c>
    </row>
    <row r="48">
      <c r="A48" s="28" t="inlineStr">
        <is>
          <t>062</t>
        </is>
      </c>
      <c r="B48" s="191" t="inlineStr">
        <is>
          <t>Captación, tratamiento y distribución de agua</t>
        </is>
      </c>
      <c r="C48" s="55" t="n">
        <v>89.186502</v>
      </c>
      <c r="D48" s="55" t="n">
        <v>3.530987</v>
      </c>
      <c r="E48" s="55" t="n">
        <v>8.66391</v>
      </c>
      <c r="F48" s="55" t="n">
        <v>1.008946</v>
      </c>
      <c r="G48" s="55" t="n">
        <v>0.339095</v>
      </c>
      <c r="H48" s="55" t="n">
        <v>17.851483</v>
      </c>
      <c r="I48" s="55" t="n">
        <v>127.928993</v>
      </c>
      <c r="J48" s="55" t="n">
        <v>24.614737</v>
      </c>
      <c r="K48" s="55" t="n">
        <v>41.047168</v>
      </c>
      <c r="L48" s="55" t="n">
        <v>2.01894</v>
      </c>
      <c r="M48" s="55" t="n">
        <v>9.778537</v>
      </c>
      <c r="N48" s="55" t="n">
        <v>16.494586</v>
      </c>
      <c r="O48" s="55" t="n">
        <v>17.172849</v>
      </c>
      <c r="P48" s="55" t="n">
        <v>52.82884</v>
      </c>
      <c r="Q48" s="55" t="n">
        <v>4.725134</v>
      </c>
      <c r="R48" s="55" t="n">
        <v>7.409536</v>
      </c>
      <c r="S48" s="55" t="n">
        <v>9.085113</v>
      </c>
      <c r="T48" s="55" t="n">
        <v>1.35631</v>
      </c>
      <c r="U48" s="55" t="n">
        <v>75.001705</v>
      </c>
      <c r="V48" s="55" t="n">
        <v>65.74308600000001</v>
      </c>
      <c r="W48" s="55" t="n">
        <v>5.134768</v>
      </c>
      <c r="X48" s="55" t="n">
        <v>0.34368</v>
      </c>
      <c r="Y48" s="55" t="n">
        <v>103.610551</v>
      </c>
      <c r="Z48" s="55" t="n">
        <v>4.384175</v>
      </c>
      <c r="AA48" s="55" t="n">
        <v>28.317935</v>
      </c>
      <c r="AB48" s="55" t="n">
        <v>125.981706</v>
      </c>
      <c r="AC48" s="55" t="n">
        <v>39.760907</v>
      </c>
      <c r="AD48" s="55" t="n">
        <v>248.558677</v>
      </c>
      <c r="AE48" s="55" t="n">
        <v>92.34293599999999</v>
      </c>
      <c r="AF48" s="55" t="n">
        <v>12.452301</v>
      </c>
      <c r="AG48" s="55" t="n">
        <v>51.465865</v>
      </c>
      <c r="AH48" s="55" t="n">
        <v>4.423738</v>
      </c>
      <c r="AI48" s="55" t="n">
        <v>12.454823</v>
      </c>
      <c r="AJ48" s="55" t="n">
        <v>24.215251</v>
      </c>
      <c r="AK48" s="55" t="n">
        <v>157.464147</v>
      </c>
      <c r="AL48" s="55" t="n">
        <v>52.937093</v>
      </c>
      <c r="AM48" s="55" t="n">
        <v>10.050323</v>
      </c>
      <c r="AN48" s="55" t="n">
        <v>2.728341</v>
      </c>
      <c r="AO48" s="55" t="n">
        <v>0.672953</v>
      </c>
      <c r="AP48" s="55" t="n">
        <v>1.427088</v>
      </c>
      <c r="AQ48" s="55" t="n">
        <v>4.77123</v>
      </c>
      <c r="AR48" s="55" t="n">
        <v>0.227369</v>
      </c>
      <c r="AS48" s="55" t="n">
        <v>134.264115</v>
      </c>
      <c r="AT48" s="55" t="n">
        <v>4.750495</v>
      </c>
      <c r="AU48" s="55" t="n">
        <v>159.223961</v>
      </c>
      <c r="AV48" s="55" t="n">
        <v>1.701218</v>
      </c>
      <c r="AW48" s="55" t="n">
        <v>25.334344</v>
      </c>
      <c r="AX48" s="55" t="n">
        <v>11.529393</v>
      </c>
      <c r="AY48" s="55" t="n">
        <v>1.736736</v>
      </c>
      <c r="AZ48" s="55" t="n">
        <v>50.210422</v>
      </c>
      <c r="BA48" s="55" t="n">
        <v>18.285528</v>
      </c>
      <c r="BB48" s="55" t="n">
        <v>56.946767</v>
      </c>
      <c r="BC48" s="55" t="n">
        <v>6.419324</v>
      </c>
      <c r="BD48" s="55" t="n">
        <v>23.460583</v>
      </c>
      <c r="BE48" s="55" t="n">
        <v>5.984175</v>
      </c>
      <c r="BF48" s="55" t="n">
        <v>113.933004</v>
      </c>
      <c r="BG48" s="55" t="n">
        <v>87.591476</v>
      </c>
      <c r="BH48" s="55" t="n">
        <v>6.560796</v>
      </c>
      <c r="BI48" s="55" t="n">
        <v>8.424597</v>
      </c>
      <c r="BJ48" s="55" t="n">
        <v>18.850594</v>
      </c>
      <c r="BK48" s="182" t="n">
        <v>0</v>
      </c>
    </row>
    <row r="49">
      <c r="A49" s="28" t="inlineStr">
        <is>
          <t>063+064+066</t>
        </is>
      </c>
      <c r="B49" s="191" t="inlineStr">
        <is>
          <t>Evacuación y tratamiento de aguas residuales; recolección, tratamiento y disposición de desechos y actividades de saneamiento ambiental y otros servicios de gestión de desechos</t>
        </is>
      </c>
      <c r="C49" s="55" t="n">
        <v>14.144532</v>
      </c>
      <c r="D49" s="55" t="n">
        <v>0.004995</v>
      </c>
      <c r="E49" s="55" t="n">
        <v>8.304587</v>
      </c>
      <c r="F49" s="182" t="n">
        <v>0</v>
      </c>
      <c r="G49" s="55" t="n">
        <v>0.054277</v>
      </c>
      <c r="H49" s="55" t="n">
        <v>0.055012</v>
      </c>
      <c r="I49" s="55" t="n">
        <v>128.647512</v>
      </c>
      <c r="J49" s="55" t="n">
        <v>0.172625</v>
      </c>
      <c r="K49" s="55" t="n">
        <v>0.406211</v>
      </c>
      <c r="L49" s="55" t="n">
        <v>11.967671</v>
      </c>
      <c r="M49" s="55" t="n">
        <v>14.986795</v>
      </c>
      <c r="N49" s="55" t="n">
        <v>9.005473</v>
      </c>
      <c r="O49" s="55" t="n">
        <v>11.992247</v>
      </c>
      <c r="P49" s="55" t="n">
        <v>3.050641</v>
      </c>
      <c r="Q49" s="55" t="n">
        <v>4.112734</v>
      </c>
      <c r="R49" s="55" t="n">
        <v>3.014128</v>
      </c>
      <c r="S49" s="55" t="n">
        <v>1.015493</v>
      </c>
      <c r="T49" s="55" t="n">
        <v>1.026964</v>
      </c>
      <c r="U49" s="55" t="n">
        <v>30.920685</v>
      </c>
      <c r="V49" s="55" t="n">
        <v>36.505614</v>
      </c>
      <c r="W49" s="55" t="n">
        <v>15.162317</v>
      </c>
      <c r="X49" s="55" t="n">
        <v>0.004995</v>
      </c>
      <c r="Y49" s="55" t="n">
        <v>5.090968</v>
      </c>
      <c r="Z49" s="55" t="n">
        <v>12.991705</v>
      </c>
      <c r="AA49" s="55" t="n">
        <v>0.090194</v>
      </c>
      <c r="AB49" s="55" t="n">
        <v>34.397429</v>
      </c>
      <c r="AC49" s="55" t="n">
        <v>1.245109</v>
      </c>
      <c r="AD49" s="55" t="n">
        <v>4.237624</v>
      </c>
      <c r="AE49" s="55" t="n">
        <v>1.33276</v>
      </c>
      <c r="AF49" s="55" t="n">
        <v>1.027797</v>
      </c>
      <c r="AG49" s="55" t="n">
        <v>5.003358</v>
      </c>
      <c r="AH49" s="55" t="n">
        <v>0.168744</v>
      </c>
      <c r="AI49" s="55" t="n">
        <v>0.014369</v>
      </c>
      <c r="AJ49" s="55" t="n">
        <v>0.008758</v>
      </c>
      <c r="AK49" s="55" t="n">
        <v>31.213554</v>
      </c>
      <c r="AL49" s="55" t="n">
        <v>14.143267</v>
      </c>
      <c r="AM49" s="55" t="n">
        <v>6.278792</v>
      </c>
      <c r="AN49" s="55" t="n">
        <v>223.14627</v>
      </c>
      <c r="AO49" s="55" t="n">
        <v>2.993067</v>
      </c>
      <c r="AP49" s="55" t="n">
        <v>32.515218</v>
      </c>
      <c r="AQ49" s="55" t="n">
        <v>40.070846</v>
      </c>
      <c r="AR49" s="55" t="n">
        <v>1.246685</v>
      </c>
      <c r="AS49" s="55" t="n">
        <v>180.045777</v>
      </c>
      <c r="AT49" s="55" t="n">
        <v>27.926256</v>
      </c>
      <c r="AU49" s="55" t="n">
        <v>10.591859</v>
      </c>
      <c r="AV49" s="55" t="n">
        <v>4.024993</v>
      </c>
      <c r="AW49" s="55" t="n">
        <v>8.777749999999999</v>
      </c>
      <c r="AX49" s="55" t="n">
        <v>11.843349</v>
      </c>
      <c r="AY49" s="55" t="n">
        <v>4.08207</v>
      </c>
      <c r="AZ49" s="55" t="n">
        <v>93.66073900000001</v>
      </c>
      <c r="BA49" s="55" t="n">
        <v>44.965181</v>
      </c>
      <c r="BB49" s="55" t="n">
        <v>120.916797</v>
      </c>
      <c r="BC49" s="55" t="n">
        <v>13.609074</v>
      </c>
      <c r="BD49" s="55" t="n">
        <v>62.882318</v>
      </c>
      <c r="BE49" s="55" t="n">
        <v>11.52145</v>
      </c>
      <c r="BF49" s="55" t="n">
        <v>493.369823</v>
      </c>
      <c r="BG49" s="55" t="n">
        <v>96.906537</v>
      </c>
      <c r="BH49" s="55" t="n">
        <v>10.388723</v>
      </c>
      <c r="BI49" s="55" t="n">
        <v>241.028596</v>
      </c>
      <c r="BJ49" s="55" t="n">
        <v>57.875449</v>
      </c>
      <c r="BK49" s="182" t="n">
        <v>0</v>
      </c>
    </row>
    <row r="50">
      <c r="A50" s="28" t="inlineStr">
        <is>
          <t>065</t>
        </is>
      </c>
      <c r="B50" s="191" t="inlineStr">
        <is>
          <t>Recuperación de materiales (reciclaje)</t>
        </is>
      </c>
      <c r="C50" s="182" t="n">
        <v>0</v>
      </c>
      <c r="D50" s="182" t="n">
        <v>0</v>
      </c>
      <c r="E50" s="55" t="n">
        <v>56.632985</v>
      </c>
      <c r="F50" s="182" t="n">
        <v>0</v>
      </c>
      <c r="G50" s="182" t="n">
        <v>0</v>
      </c>
      <c r="H50" s="182" t="n">
        <v>0</v>
      </c>
      <c r="I50" s="182" t="n">
        <v>0</v>
      </c>
      <c r="J50" s="182" t="n">
        <v>0</v>
      </c>
      <c r="K50" s="182" t="n">
        <v>0</v>
      </c>
      <c r="L50" s="182" t="n">
        <v>0</v>
      </c>
      <c r="M50" s="55" t="n">
        <v>52.546069</v>
      </c>
      <c r="N50" s="55" t="n">
        <v>6.422297</v>
      </c>
      <c r="O50" s="55" t="n">
        <v>18.683047</v>
      </c>
      <c r="P50" s="55" t="n">
        <v>72.396806</v>
      </c>
      <c r="Q50" s="182" t="n">
        <v>0</v>
      </c>
      <c r="R50" s="55" t="n">
        <v>1.751536</v>
      </c>
      <c r="S50" s="182" t="n">
        <v>0</v>
      </c>
      <c r="T50" s="55" t="n">
        <v>0.5838449999999999</v>
      </c>
      <c r="U50" s="182" t="n">
        <v>0</v>
      </c>
      <c r="V50" s="55" t="n">
        <v>17.515356</v>
      </c>
      <c r="W50" s="55" t="n">
        <v>1.16769</v>
      </c>
      <c r="X50" s="182" t="n">
        <v>0</v>
      </c>
      <c r="Y50" s="55" t="n">
        <v>340.381757</v>
      </c>
      <c r="Z50" s="55" t="n">
        <v>2.335381</v>
      </c>
      <c r="AA50" s="182" t="n">
        <v>0</v>
      </c>
      <c r="AB50" s="55" t="n">
        <v>22.186118</v>
      </c>
      <c r="AC50" s="55" t="n">
        <v>53.713759</v>
      </c>
      <c r="AD50" s="55" t="n">
        <v>8.173833</v>
      </c>
      <c r="AE50" s="55" t="n">
        <v>582.093673</v>
      </c>
      <c r="AF50" s="55" t="n">
        <v>40.869165</v>
      </c>
      <c r="AG50" s="55" t="n">
        <v>18.099201</v>
      </c>
      <c r="AH50" s="55" t="n">
        <v>5.254607</v>
      </c>
      <c r="AI50" s="55" t="n">
        <v>1.751536</v>
      </c>
      <c r="AJ50" s="55" t="n">
        <v>1.16769</v>
      </c>
      <c r="AK50" s="182" t="n">
        <v>0</v>
      </c>
      <c r="AL50" s="182" t="n">
        <v>0</v>
      </c>
      <c r="AM50" s="182" t="n">
        <v>0</v>
      </c>
      <c r="AN50" s="182" t="n">
        <v>0</v>
      </c>
      <c r="AO50" s="55" t="n">
        <v>105.675983</v>
      </c>
      <c r="AP50" s="182" t="n">
        <v>0</v>
      </c>
      <c r="AQ50" s="182" t="n">
        <v>0</v>
      </c>
      <c r="AR50" s="182" t="n">
        <v>0</v>
      </c>
      <c r="AS50" s="182" t="n">
        <v>0</v>
      </c>
      <c r="AT50" s="182" t="n">
        <v>0</v>
      </c>
      <c r="AU50" s="182" t="n">
        <v>0</v>
      </c>
      <c r="AV50" s="182" t="n">
        <v>0</v>
      </c>
      <c r="AW50" s="182" t="n">
        <v>0</v>
      </c>
      <c r="AX50" s="182" t="n">
        <v>0</v>
      </c>
      <c r="AY50" s="182" t="n">
        <v>0</v>
      </c>
      <c r="AZ50" s="182" t="n">
        <v>0</v>
      </c>
      <c r="BA50" s="55" t="n">
        <v>5.254607</v>
      </c>
      <c r="BB50" s="55" t="n">
        <v>0.5838449999999999</v>
      </c>
      <c r="BC50" s="182" t="n">
        <v>0</v>
      </c>
      <c r="BD50" s="182" t="n">
        <v>0</v>
      </c>
      <c r="BE50" s="182" t="n">
        <v>0</v>
      </c>
      <c r="BF50" s="182" t="n">
        <v>0</v>
      </c>
      <c r="BG50" s="182" t="n">
        <v>0</v>
      </c>
      <c r="BH50" s="182" t="n">
        <v>0</v>
      </c>
      <c r="BI50" s="182" t="n">
        <v>0</v>
      </c>
      <c r="BJ50" s="182" t="n">
        <v>0</v>
      </c>
      <c r="BK50" s="182" t="n">
        <v>0</v>
      </c>
    </row>
    <row r="51">
      <c r="A51" s="28" t="inlineStr">
        <is>
          <t>067</t>
        </is>
      </c>
      <c r="B51" s="191" t="inlineStr">
        <is>
          <t>Construcción de edificaciones residenciales y no residenciales</t>
        </is>
      </c>
      <c r="C51" s="55" t="n">
        <v>2.106976</v>
      </c>
      <c r="D51" s="55" t="n">
        <v>0.064693</v>
      </c>
      <c r="E51" s="55" t="n">
        <v>3.67168</v>
      </c>
      <c r="F51" s="55" t="n">
        <v>0.255181</v>
      </c>
      <c r="G51" s="55" t="n">
        <v>0.020014</v>
      </c>
      <c r="H51" s="55" t="n">
        <v>0.898197</v>
      </c>
      <c r="I51" s="55" t="n">
        <v>3.979008</v>
      </c>
      <c r="J51" s="55" t="n">
        <v>1.050452</v>
      </c>
      <c r="K51" s="55" t="n">
        <v>0.339535</v>
      </c>
      <c r="L51" s="55" t="n">
        <v>0.030796</v>
      </c>
      <c r="M51" s="55" t="n">
        <v>0.215176</v>
      </c>
      <c r="N51" s="55" t="n">
        <v>0.169207</v>
      </c>
      <c r="O51" s="55" t="n">
        <v>0.327298</v>
      </c>
      <c r="P51" s="55" t="n">
        <v>0.582528</v>
      </c>
      <c r="Q51" s="55" t="n">
        <v>0.045943</v>
      </c>
      <c r="R51" s="55" t="n">
        <v>0.177737</v>
      </c>
      <c r="S51" s="55" t="n">
        <v>0.046176</v>
      </c>
      <c r="T51" s="55" t="n">
        <v>0.092352</v>
      </c>
      <c r="U51" s="55" t="n">
        <v>1.293395</v>
      </c>
      <c r="V51" s="55" t="n">
        <v>7.749753</v>
      </c>
      <c r="W51" s="55" t="n">
        <v>1.946606</v>
      </c>
      <c r="X51" s="55" t="n">
        <v>0.06773999999999999</v>
      </c>
      <c r="Y51" s="55" t="n">
        <v>0.541689</v>
      </c>
      <c r="Z51" s="55" t="n">
        <v>0.220767</v>
      </c>
      <c r="AA51" s="55" t="n">
        <v>0.892929</v>
      </c>
      <c r="AB51" s="55" t="n">
        <v>5.662254</v>
      </c>
      <c r="AC51" s="55" t="n">
        <v>2.305382</v>
      </c>
      <c r="AD51" s="55" t="n">
        <v>1.19284</v>
      </c>
      <c r="AE51" s="55" t="n">
        <v>3.24953</v>
      </c>
      <c r="AF51" s="55" t="n">
        <v>0.106181</v>
      </c>
      <c r="AG51" s="55" t="n">
        <v>0.331286</v>
      </c>
      <c r="AH51" s="55" t="n">
        <v>4.528988</v>
      </c>
      <c r="AI51" s="55" t="n">
        <v>3.730693</v>
      </c>
      <c r="AJ51" s="55" t="n">
        <v>4.476405</v>
      </c>
      <c r="AK51" s="55" t="n">
        <v>22.182386</v>
      </c>
      <c r="AL51" s="55" t="n">
        <v>7.257774</v>
      </c>
      <c r="AM51" s="55" t="n">
        <v>5.716156</v>
      </c>
      <c r="AN51" s="55" t="n">
        <v>12.721858</v>
      </c>
      <c r="AO51" s="55" t="n">
        <v>0.237688</v>
      </c>
      <c r="AP51" s="55" t="n">
        <v>121.821615</v>
      </c>
      <c r="AQ51" s="55" t="n">
        <v>17.114114</v>
      </c>
      <c r="AR51" s="55" t="n">
        <v>43.204956</v>
      </c>
      <c r="AS51" s="55" t="n">
        <v>56.095286</v>
      </c>
      <c r="AT51" s="55" t="n">
        <v>1.139421</v>
      </c>
      <c r="AU51" s="55" t="n">
        <v>122.240562</v>
      </c>
      <c r="AV51" s="55" t="n">
        <v>0.295689</v>
      </c>
      <c r="AW51" s="55" t="n">
        <v>1.46181</v>
      </c>
      <c r="AX51" s="55" t="n">
        <v>7.985073</v>
      </c>
      <c r="AY51" s="55" t="n">
        <v>0.916957</v>
      </c>
      <c r="AZ51" s="55" t="n">
        <v>17.798311</v>
      </c>
      <c r="BA51" s="55" t="n">
        <v>42.366643</v>
      </c>
      <c r="BB51" s="55" t="n">
        <v>29.781788</v>
      </c>
      <c r="BC51" s="55" t="n">
        <v>26.493354</v>
      </c>
      <c r="BD51" s="55" t="n">
        <v>53.144563</v>
      </c>
      <c r="BE51" s="55" t="n">
        <v>22.818677</v>
      </c>
      <c r="BF51" s="55" t="n">
        <v>140.41215</v>
      </c>
      <c r="BG51" s="55" t="n">
        <v>32.643596</v>
      </c>
      <c r="BH51" s="55" t="n">
        <v>48.529545</v>
      </c>
      <c r="BI51" s="55" t="n">
        <v>13.462546</v>
      </c>
      <c r="BJ51" s="55" t="n">
        <v>19.880695</v>
      </c>
      <c r="BK51" s="182" t="n">
        <v>0</v>
      </c>
    </row>
    <row r="52">
      <c r="A52" s="28" t="inlineStr">
        <is>
          <t>068</t>
        </is>
      </c>
      <c r="B52" s="191" t="inlineStr">
        <is>
          <t>Construcción de carreteras y vías de ferrocarril, de proyectos de servicio público y de otras obras de ingeniería civil</t>
        </is>
      </c>
      <c r="C52" s="182" t="n">
        <v>0</v>
      </c>
      <c r="D52" s="182" t="n">
        <v>0</v>
      </c>
      <c r="E52" s="182" t="n">
        <v>0</v>
      </c>
      <c r="F52" s="182" t="n">
        <v>0</v>
      </c>
      <c r="G52" s="182" t="n">
        <v>0</v>
      </c>
      <c r="H52" s="182" t="n">
        <v>0</v>
      </c>
      <c r="I52" s="182" t="n">
        <v>0</v>
      </c>
      <c r="J52" s="182" t="n">
        <v>0</v>
      </c>
      <c r="K52" s="182" t="n">
        <v>0</v>
      </c>
      <c r="L52" s="182" t="n">
        <v>0</v>
      </c>
      <c r="M52" s="182" t="n">
        <v>0</v>
      </c>
      <c r="N52" s="182" t="n">
        <v>0</v>
      </c>
      <c r="O52" s="182" t="n">
        <v>0</v>
      </c>
      <c r="P52" s="182" t="n">
        <v>0</v>
      </c>
      <c r="Q52" s="182" t="n">
        <v>0</v>
      </c>
      <c r="R52" s="182" t="n">
        <v>0</v>
      </c>
      <c r="S52" s="182" t="n">
        <v>0</v>
      </c>
      <c r="T52" s="182" t="n">
        <v>0</v>
      </c>
      <c r="U52" s="182" t="n">
        <v>0</v>
      </c>
      <c r="V52" s="182" t="n">
        <v>0</v>
      </c>
      <c r="W52" s="182" t="n">
        <v>0</v>
      </c>
      <c r="X52" s="182" t="n">
        <v>0</v>
      </c>
      <c r="Y52" s="182" t="n">
        <v>0</v>
      </c>
      <c r="Z52" s="182" t="n">
        <v>0</v>
      </c>
      <c r="AA52" s="182" t="n">
        <v>0</v>
      </c>
      <c r="AB52" s="182" t="n">
        <v>0</v>
      </c>
      <c r="AC52" s="182" t="n">
        <v>0</v>
      </c>
      <c r="AD52" s="182" t="n">
        <v>0</v>
      </c>
      <c r="AE52" s="182" t="n">
        <v>0</v>
      </c>
      <c r="AF52" s="182" t="n">
        <v>0</v>
      </c>
      <c r="AG52" s="182" t="n">
        <v>0</v>
      </c>
      <c r="AH52" s="182" t="n">
        <v>0</v>
      </c>
      <c r="AI52" s="182" t="n">
        <v>0</v>
      </c>
      <c r="AJ52" s="182" t="n">
        <v>0</v>
      </c>
      <c r="AK52" s="55" t="n">
        <v>3.254018</v>
      </c>
      <c r="AL52" s="55" t="n">
        <v>2.530903</v>
      </c>
      <c r="AM52" s="182" t="n">
        <v>0</v>
      </c>
      <c r="AN52" s="182" t="n">
        <v>0</v>
      </c>
      <c r="AO52" s="182" t="n">
        <v>0</v>
      </c>
      <c r="AP52" s="182" t="n">
        <v>0</v>
      </c>
      <c r="AQ52" s="55" t="n">
        <v>0.361558</v>
      </c>
      <c r="AR52" s="55" t="n">
        <v>0.361558</v>
      </c>
      <c r="AS52" s="182" t="n">
        <v>0</v>
      </c>
      <c r="AT52" s="182" t="n">
        <v>0</v>
      </c>
      <c r="AU52" s="55" t="n">
        <v>64.718811</v>
      </c>
      <c r="AV52" s="182" t="n">
        <v>0</v>
      </c>
      <c r="AW52" s="182" t="n">
        <v>0</v>
      </c>
      <c r="AX52" s="182" t="n">
        <v>0</v>
      </c>
      <c r="AY52" s="182" t="n">
        <v>0</v>
      </c>
      <c r="AZ52" s="182" t="n">
        <v>0</v>
      </c>
      <c r="BA52" s="182" t="n">
        <v>0</v>
      </c>
      <c r="BB52" s="182" t="n">
        <v>0</v>
      </c>
      <c r="BC52" s="182" t="n">
        <v>0</v>
      </c>
      <c r="BD52" s="182" t="n">
        <v>0</v>
      </c>
      <c r="BE52" s="182" t="n">
        <v>0</v>
      </c>
      <c r="BF52" s="182" t="n">
        <v>0</v>
      </c>
      <c r="BG52" s="182" t="n">
        <v>0</v>
      </c>
      <c r="BH52" s="182" t="n">
        <v>0</v>
      </c>
      <c r="BI52" s="182" t="n">
        <v>0</v>
      </c>
      <c r="BJ52" s="182" t="n">
        <v>0</v>
      </c>
      <c r="BK52" s="182" t="n">
        <v>0</v>
      </c>
    </row>
    <row r="53">
      <c r="A53" s="28" t="inlineStr">
        <is>
          <t>069</t>
        </is>
      </c>
      <c r="B53" s="191" t="inlineStr">
        <is>
          <t>Actividades especializadas para la construcción de edificaciones y obras de ingeniería civil (Alquiler de maquinaría y equipo de construcción con operadores)</t>
        </is>
      </c>
      <c r="C53" s="182" t="n">
        <v>0</v>
      </c>
      <c r="D53" s="182" t="n">
        <v>0</v>
      </c>
      <c r="E53" s="182" t="n">
        <v>0</v>
      </c>
      <c r="F53" s="55" t="n">
        <v>46.021126</v>
      </c>
      <c r="G53" s="55" t="n">
        <v>3.6095</v>
      </c>
      <c r="H53" s="55" t="n">
        <v>64.971002</v>
      </c>
      <c r="I53" s="55" t="n">
        <v>55.947251</v>
      </c>
      <c r="J53" s="55" t="n">
        <v>14.438</v>
      </c>
      <c r="K53" s="55" t="n">
        <v>37.899751</v>
      </c>
      <c r="L53" s="55" t="n">
        <v>3.6095</v>
      </c>
      <c r="M53" s="182" t="n">
        <v>0</v>
      </c>
      <c r="N53" s="55" t="n">
        <v>3.6095</v>
      </c>
      <c r="O53" s="182" t="n">
        <v>0</v>
      </c>
      <c r="P53" s="55" t="n">
        <v>60.459126</v>
      </c>
      <c r="Q53" s="182" t="n">
        <v>0</v>
      </c>
      <c r="R53" s="182" t="n">
        <v>0</v>
      </c>
      <c r="S53" s="182" t="n">
        <v>0</v>
      </c>
      <c r="T53" s="182" t="n">
        <v>0</v>
      </c>
      <c r="U53" s="182" t="n">
        <v>0</v>
      </c>
      <c r="V53" s="182" t="n">
        <v>0</v>
      </c>
      <c r="W53" s="182" t="n">
        <v>0</v>
      </c>
      <c r="X53" s="182" t="n">
        <v>0</v>
      </c>
      <c r="Y53" s="182" t="n">
        <v>0</v>
      </c>
      <c r="Z53" s="182" t="n">
        <v>0</v>
      </c>
      <c r="AA53" s="182" t="n">
        <v>0</v>
      </c>
      <c r="AB53" s="55" t="n">
        <v>162.427504</v>
      </c>
      <c r="AC53" s="55" t="n">
        <v>190.40113</v>
      </c>
      <c r="AD53" s="182" t="n">
        <v>0</v>
      </c>
      <c r="AE53" s="182" t="n">
        <v>0</v>
      </c>
      <c r="AF53" s="182" t="n">
        <v>0</v>
      </c>
      <c r="AG53" s="182" t="n">
        <v>0</v>
      </c>
      <c r="AH53" s="182" t="n">
        <v>0</v>
      </c>
      <c r="AI53" s="55" t="n">
        <v>214.765255</v>
      </c>
      <c r="AJ53" s="55" t="n">
        <v>30.680751</v>
      </c>
      <c r="AK53" s="55" t="n">
        <v>813.039895</v>
      </c>
      <c r="AL53" s="55" t="n">
        <v>108.285003</v>
      </c>
      <c r="AM53" s="55" t="n">
        <v>505.330012</v>
      </c>
      <c r="AN53" s="55" t="n">
        <v>223.789006</v>
      </c>
      <c r="AO53" s="182" t="n">
        <v>0</v>
      </c>
      <c r="AP53" s="55" t="n">
        <v>17558.413183</v>
      </c>
      <c r="AQ53" s="55" t="n">
        <v>1761.436043</v>
      </c>
      <c r="AR53" s="55" t="n">
        <v>7019.575298</v>
      </c>
      <c r="AS53" s="55" t="n">
        <v>618.12689</v>
      </c>
      <c r="AT53" s="182" t="n">
        <v>0</v>
      </c>
      <c r="AU53" s="55" t="n">
        <v>224.691381</v>
      </c>
      <c r="AV53" s="182" t="n">
        <v>0</v>
      </c>
      <c r="AW53" s="182" t="n">
        <v>0</v>
      </c>
      <c r="AX53" s="55" t="n">
        <v>79.409002</v>
      </c>
      <c r="AY53" s="182" t="n">
        <v>0</v>
      </c>
      <c r="AZ53" s="55" t="n">
        <v>455.699386</v>
      </c>
      <c r="BA53" s="55" t="n">
        <v>5.41425</v>
      </c>
      <c r="BB53" s="55" t="n">
        <v>298.686132</v>
      </c>
      <c r="BC53" s="55" t="n">
        <v>1862.502046</v>
      </c>
      <c r="BD53" s="55" t="n">
        <v>333.878758</v>
      </c>
      <c r="BE53" s="55" t="n">
        <v>150.696629</v>
      </c>
      <c r="BF53" s="55" t="n">
        <v>2836.164695</v>
      </c>
      <c r="BG53" s="55" t="n">
        <v>811.235145</v>
      </c>
      <c r="BH53" s="55" t="n">
        <v>103.773128</v>
      </c>
      <c r="BI53" s="55" t="n">
        <v>171.451254</v>
      </c>
      <c r="BJ53" s="55" t="n">
        <v>600.07939</v>
      </c>
      <c r="BK53" s="182" t="n">
        <v>0</v>
      </c>
    </row>
    <row r="54">
      <c r="A54" s="28" t="inlineStr">
        <is>
          <t>070</t>
        </is>
      </c>
      <c r="B54" s="191" t="inlineStr">
        <is>
          <t>Comercio al por mayor y en comisión o por contrata; comercio al por menor (incluso el comercio al por menor de combustibles); comercio de vehículos automotores y motocicletas, sus partes, piezas y accesorios</t>
        </is>
      </c>
      <c r="C54" s="55" t="n">
        <v>1014.872435</v>
      </c>
      <c r="D54" s="55" t="n">
        <v>232.763251</v>
      </c>
      <c r="E54" s="55" t="n">
        <v>1755.042424</v>
      </c>
      <c r="F54" s="55" t="n">
        <v>27.513067</v>
      </c>
      <c r="G54" s="55" t="n">
        <v>96.340902</v>
      </c>
      <c r="H54" s="55" t="n">
        <v>109.000087</v>
      </c>
      <c r="I54" s="55" t="n">
        <v>430.618629</v>
      </c>
      <c r="J54" s="55" t="n">
        <v>53.37401</v>
      </c>
      <c r="K54" s="55" t="n">
        <v>61.259236</v>
      </c>
      <c r="L54" s="55" t="n">
        <v>12.81479</v>
      </c>
      <c r="M54" s="55" t="n">
        <v>1611.111662</v>
      </c>
      <c r="N54" s="55" t="n">
        <v>909.717706</v>
      </c>
      <c r="O54" s="55" t="n">
        <v>640.44747</v>
      </c>
      <c r="P54" s="55" t="n">
        <v>2455.914919</v>
      </c>
      <c r="Q54" s="55" t="n">
        <v>1252.19171</v>
      </c>
      <c r="R54" s="55" t="n">
        <v>544.165407</v>
      </c>
      <c r="S54" s="55" t="n">
        <v>292.193526</v>
      </c>
      <c r="T54" s="55" t="n">
        <v>516.2988810000001</v>
      </c>
      <c r="U54" s="55" t="n">
        <v>1090.560625</v>
      </c>
      <c r="V54" s="55" t="n">
        <v>1231.442651</v>
      </c>
      <c r="W54" s="55" t="n">
        <v>413.930484</v>
      </c>
      <c r="X54" s="55" t="n">
        <v>348.325283</v>
      </c>
      <c r="Y54" s="55" t="n">
        <v>793.326851</v>
      </c>
      <c r="Z54" s="55" t="n">
        <v>332.007327</v>
      </c>
      <c r="AA54" s="55" t="n">
        <v>1707.59665</v>
      </c>
      <c r="AB54" s="55" t="n">
        <v>2583.600412</v>
      </c>
      <c r="AC54" s="55" t="n">
        <v>1009.373839</v>
      </c>
      <c r="AD54" s="55" t="n">
        <v>1121.781686</v>
      </c>
      <c r="AE54" s="55" t="n">
        <v>1270.858971</v>
      </c>
      <c r="AF54" s="55" t="n">
        <v>378.7115</v>
      </c>
      <c r="AG54" s="55" t="n">
        <v>636.00219</v>
      </c>
      <c r="AH54" s="55" t="n">
        <v>912.510607</v>
      </c>
      <c r="AI54" s="55" t="n">
        <v>363.429571</v>
      </c>
      <c r="AJ54" s="55" t="n">
        <v>178.928292</v>
      </c>
      <c r="AK54" s="55" t="n">
        <v>281.895611</v>
      </c>
      <c r="AL54" s="55" t="n">
        <v>180.163618</v>
      </c>
      <c r="AM54" s="55" t="n">
        <v>52.100496</v>
      </c>
      <c r="AN54" s="55" t="n">
        <v>140.032416</v>
      </c>
      <c r="AO54" s="55" t="n">
        <v>27.391928</v>
      </c>
      <c r="AP54" s="55" t="n">
        <v>2925.17854</v>
      </c>
      <c r="AQ54" s="55" t="n">
        <v>3315.477254</v>
      </c>
      <c r="AR54" s="55" t="n">
        <v>1794.917639</v>
      </c>
      <c r="AS54" s="55" t="n">
        <v>1183.720065</v>
      </c>
      <c r="AT54" s="55" t="n">
        <v>826.71137</v>
      </c>
      <c r="AU54" s="55" t="n">
        <v>1386.690525</v>
      </c>
      <c r="AV54" s="55" t="n">
        <v>23.899798</v>
      </c>
      <c r="AW54" s="55" t="n">
        <v>178.211959</v>
      </c>
      <c r="AX54" s="55" t="n">
        <v>318.229024</v>
      </c>
      <c r="AY54" s="55" t="n">
        <v>22.792198</v>
      </c>
      <c r="AZ54" s="55" t="n">
        <v>4294.899245</v>
      </c>
      <c r="BA54" s="55" t="n">
        <v>1159.962285</v>
      </c>
      <c r="BB54" s="55" t="n">
        <v>427.611158</v>
      </c>
      <c r="BC54" s="55" t="n">
        <v>35.582721</v>
      </c>
      <c r="BD54" s="55" t="n">
        <v>195.380347</v>
      </c>
      <c r="BE54" s="55" t="n">
        <v>323.53908</v>
      </c>
      <c r="BF54" s="55" t="n">
        <v>706.3804270000001</v>
      </c>
      <c r="BG54" s="55" t="n">
        <v>199.865958</v>
      </c>
      <c r="BH54" s="55" t="n">
        <v>131.969861</v>
      </c>
      <c r="BI54" s="55" t="n">
        <v>1773.798322</v>
      </c>
      <c r="BJ54" s="55" t="n">
        <v>383.253097</v>
      </c>
      <c r="BK54" s="182" t="n">
        <v>0</v>
      </c>
    </row>
    <row r="55">
      <c r="A55" s="28" t="inlineStr">
        <is>
          <t>071</t>
        </is>
      </c>
      <c r="B55" s="191" t="inlineStr">
        <is>
          <t>Mantenimiento y reparación de vehículos automotores y motocicletas</t>
        </is>
      </c>
      <c r="C55" s="55" t="n">
        <v>130.409639</v>
      </c>
      <c r="D55" s="55" t="n">
        <v>16.812392</v>
      </c>
      <c r="E55" s="55" t="n">
        <v>47.710843</v>
      </c>
      <c r="F55" s="55" t="n">
        <v>25.445783</v>
      </c>
      <c r="G55" s="55" t="n">
        <v>15.449225</v>
      </c>
      <c r="H55" s="55" t="n">
        <v>155.401033</v>
      </c>
      <c r="I55" s="55" t="n">
        <v>371.2358</v>
      </c>
      <c r="J55" s="55" t="n">
        <v>94.05852</v>
      </c>
      <c r="K55" s="55" t="n">
        <v>95.42168700000001</v>
      </c>
      <c r="L55" s="55" t="n">
        <v>15.449225</v>
      </c>
      <c r="M55" s="55" t="n">
        <v>98.60241000000001</v>
      </c>
      <c r="N55" s="55" t="n">
        <v>48.619621</v>
      </c>
      <c r="O55" s="55" t="n">
        <v>28.172117</v>
      </c>
      <c r="P55" s="55" t="n">
        <v>60.888124</v>
      </c>
      <c r="Q55" s="55" t="n">
        <v>11.359725</v>
      </c>
      <c r="R55" s="55" t="n">
        <v>70.43029300000001</v>
      </c>
      <c r="S55" s="55" t="n">
        <v>2.726334</v>
      </c>
      <c r="T55" s="55" t="n">
        <v>4.089501</v>
      </c>
      <c r="U55" s="55" t="n">
        <v>19.538726</v>
      </c>
      <c r="V55" s="55" t="n">
        <v>88.605852</v>
      </c>
      <c r="W55" s="55" t="n">
        <v>15.903614</v>
      </c>
      <c r="X55" s="55" t="n">
        <v>3.635112</v>
      </c>
      <c r="Y55" s="55" t="n">
        <v>44.075731</v>
      </c>
      <c r="Z55" s="55" t="n">
        <v>16.358003</v>
      </c>
      <c r="AA55" s="55" t="n">
        <v>145.404475</v>
      </c>
      <c r="AB55" s="55" t="n">
        <v>109.962134</v>
      </c>
      <c r="AC55" s="55" t="n">
        <v>23.173838</v>
      </c>
      <c r="AD55" s="55" t="n">
        <v>169.032702</v>
      </c>
      <c r="AE55" s="55" t="n">
        <v>169.032702</v>
      </c>
      <c r="AF55" s="55" t="n">
        <v>18.175559</v>
      </c>
      <c r="AG55" s="55" t="n">
        <v>457.569707</v>
      </c>
      <c r="AH55" s="55" t="n">
        <v>77.246127</v>
      </c>
      <c r="AI55" s="55" t="n">
        <v>45.893287</v>
      </c>
      <c r="AJ55" s="55" t="n">
        <v>41.803787</v>
      </c>
      <c r="AK55" s="55" t="n">
        <v>85.879518</v>
      </c>
      <c r="AL55" s="55" t="n">
        <v>29.080895</v>
      </c>
      <c r="AM55" s="55" t="n">
        <v>31.35284</v>
      </c>
      <c r="AN55" s="55" t="n">
        <v>79.063683</v>
      </c>
      <c r="AO55" s="55" t="n">
        <v>0.454389</v>
      </c>
      <c r="AP55" s="55" t="n">
        <v>60.888124</v>
      </c>
      <c r="AQ55" s="55" t="n">
        <v>107.2358</v>
      </c>
      <c r="AR55" s="55" t="n">
        <v>219.924269</v>
      </c>
      <c r="AS55" s="55" t="n">
        <v>199.022375</v>
      </c>
      <c r="AT55" s="55" t="n">
        <v>45.438898</v>
      </c>
      <c r="AU55" s="55" t="n">
        <v>1849.363167</v>
      </c>
      <c r="AV55" s="55" t="n">
        <v>57.707401</v>
      </c>
      <c r="AW55" s="55" t="n">
        <v>124.502582</v>
      </c>
      <c r="AX55" s="55" t="n">
        <v>189.025818</v>
      </c>
      <c r="AY55" s="55" t="n">
        <v>24.537005</v>
      </c>
      <c r="AZ55" s="55" t="n">
        <v>109.962134</v>
      </c>
      <c r="BA55" s="55" t="n">
        <v>402.134251</v>
      </c>
      <c r="BB55" s="55" t="n">
        <v>730.6574869999999</v>
      </c>
      <c r="BC55" s="55" t="n">
        <v>35.442341</v>
      </c>
      <c r="BD55" s="55" t="n">
        <v>122.230637</v>
      </c>
      <c r="BE55" s="55" t="n">
        <v>108.598967</v>
      </c>
      <c r="BF55" s="55" t="n">
        <v>521.184165</v>
      </c>
      <c r="BG55" s="55" t="n">
        <v>41.349398</v>
      </c>
      <c r="BH55" s="55" t="n">
        <v>42.712565</v>
      </c>
      <c r="BI55" s="55" t="n">
        <v>100.419966</v>
      </c>
      <c r="BJ55" s="55" t="n">
        <v>216.743546</v>
      </c>
      <c r="BK55" s="182" t="n">
        <v>0</v>
      </c>
    </row>
    <row r="56">
      <c r="A56" s="28" t="inlineStr">
        <is>
          <t>072</t>
        </is>
      </c>
      <c r="B56" s="191" t="inlineStr">
        <is>
          <t>Transporte terrestre y transporte por tuberías</t>
        </is>
      </c>
      <c r="C56" s="55" t="n">
        <v>681.0214559999999</v>
      </c>
      <c r="D56" s="55" t="n">
        <v>199.531418</v>
      </c>
      <c r="E56" s="55" t="n">
        <v>345.540801</v>
      </c>
      <c r="F56" s="55" t="n">
        <v>100.682531</v>
      </c>
      <c r="G56" s="55" t="n">
        <v>13.773747</v>
      </c>
      <c r="H56" s="55" t="n">
        <v>315.086246</v>
      </c>
      <c r="I56" s="55" t="n">
        <v>6503.12385</v>
      </c>
      <c r="J56" s="55" t="n">
        <v>368.702525</v>
      </c>
      <c r="K56" s="55" t="n">
        <v>4.229642</v>
      </c>
      <c r="L56" s="55" t="n">
        <v>3.58439</v>
      </c>
      <c r="M56" s="55" t="n">
        <v>353.805434</v>
      </c>
      <c r="N56" s="55" t="n">
        <v>159.519354</v>
      </c>
      <c r="O56" s="55" t="n">
        <v>167.386791</v>
      </c>
      <c r="P56" s="55" t="n">
        <v>446.041668</v>
      </c>
      <c r="Q56" s="55" t="n">
        <v>113.644868</v>
      </c>
      <c r="R56" s="55" t="n">
        <v>158.804379</v>
      </c>
      <c r="S56" s="55" t="n">
        <v>14.721915</v>
      </c>
      <c r="T56" s="55" t="n">
        <v>33.676577</v>
      </c>
      <c r="U56" s="55" t="n">
        <v>551.709819</v>
      </c>
      <c r="V56" s="55" t="n">
        <v>584.499568</v>
      </c>
      <c r="W56" s="55" t="n">
        <v>340.032598</v>
      </c>
      <c r="X56" s="55" t="n">
        <v>61.14653</v>
      </c>
      <c r="Y56" s="55" t="n">
        <v>187.529326</v>
      </c>
      <c r="Z56" s="55" t="n">
        <v>102.526352</v>
      </c>
      <c r="AA56" s="55" t="n">
        <v>485.179462</v>
      </c>
      <c r="AB56" s="55" t="n">
        <v>1172.022098</v>
      </c>
      <c r="AC56" s="55" t="n">
        <v>413.786403</v>
      </c>
      <c r="AD56" s="55" t="n">
        <v>1152.562389</v>
      </c>
      <c r="AE56" s="55" t="n">
        <v>132.538357</v>
      </c>
      <c r="AF56" s="55" t="n">
        <v>48.388011</v>
      </c>
      <c r="AG56" s="55" t="n">
        <v>31.193616</v>
      </c>
      <c r="AH56" s="55" t="n">
        <v>107.755787</v>
      </c>
      <c r="AI56" s="55" t="n">
        <v>109.558252</v>
      </c>
      <c r="AJ56" s="55" t="n">
        <v>8.723217</v>
      </c>
      <c r="AK56" s="55" t="n">
        <v>152.478666</v>
      </c>
      <c r="AL56" s="55" t="n">
        <v>41.717098</v>
      </c>
      <c r="AM56" s="55" t="n">
        <v>35.559132</v>
      </c>
      <c r="AN56" s="55" t="n">
        <v>108.544292</v>
      </c>
      <c r="AO56" s="55" t="n">
        <v>133.89692</v>
      </c>
      <c r="AP56" s="55" t="n">
        <v>309.689008</v>
      </c>
      <c r="AQ56" s="55" t="n">
        <v>229.407952</v>
      </c>
      <c r="AR56" s="55" t="n">
        <v>141.618415</v>
      </c>
      <c r="AS56" s="55" t="n">
        <v>6302.80871</v>
      </c>
      <c r="AT56" s="55" t="n">
        <v>75.81858200000001</v>
      </c>
      <c r="AU56" s="55" t="n">
        <v>1910.870703</v>
      </c>
      <c r="AV56" s="55" t="n">
        <v>21.467324</v>
      </c>
      <c r="AW56" s="55" t="n">
        <v>271.438189</v>
      </c>
      <c r="AX56" s="55" t="n">
        <v>197.165149</v>
      </c>
      <c r="AY56" s="55" t="n">
        <v>197.893484</v>
      </c>
      <c r="AZ56" s="55" t="n">
        <v>1360.313265</v>
      </c>
      <c r="BA56" s="55" t="n">
        <v>425.733981</v>
      </c>
      <c r="BB56" s="55" t="n">
        <v>750.5422600000001</v>
      </c>
      <c r="BC56" s="55" t="n">
        <v>206.143967</v>
      </c>
      <c r="BD56" s="55" t="n">
        <v>478.207981</v>
      </c>
      <c r="BE56" s="55" t="n">
        <v>315.396488</v>
      </c>
      <c r="BF56" s="55" t="n">
        <v>1103.507023</v>
      </c>
      <c r="BG56" s="55" t="n">
        <v>313.722383</v>
      </c>
      <c r="BH56" s="55" t="n">
        <v>163.283513</v>
      </c>
      <c r="BI56" s="55" t="n">
        <v>319.619957</v>
      </c>
      <c r="BJ56" s="55" t="n">
        <v>244.820312</v>
      </c>
      <c r="BK56" s="182" t="n">
        <v>0</v>
      </c>
    </row>
    <row r="57">
      <c r="A57" s="28" t="inlineStr">
        <is>
          <t>073</t>
        </is>
      </c>
      <c r="B57" s="191" t="inlineStr">
        <is>
          <t>Transporte acuático</t>
        </is>
      </c>
      <c r="C57" s="55" t="n">
        <v>8.878289000000001</v>
      </c>
      <c r="D57" s="55" t="n">
        <v>2.601505</v>
      </c>
      <c r="E57" s="55" t="n">
        <v>4.505156</v>
      </c>
      <c r="F57" s="55" t="n">
        <v>1.308711</v>
      </c>
      <c r="G57" s="55" t="n">
        <v>0.179244</v>
      </c>
      <c r="H57" s="55" t="n">
        <v>4.098676</v>
      </c>
      <c r="I57" s="55" t="n">
        <v>84.783002</v>
      </c>
      <c r="J57" s="55" t="n">
        <v>4.804945</v>
      </c>
      <c r="K57" s="55" t="n">
        <v>0.050334</v>
      </c>
      <c r="L57" s="55" t="n">
        <v>0.046392</v>
      </c>
      <c r="M57" s="55" t="n">
        <v>4.61281</v>
      </c>
      <c r="N57" s="55" t="n">
        <v>2.079446</v>
      </c>
      <c r="O57" s="55" t="n">
        <v>2.182376</v>
      </c>
      <c r="P57" s="55" t="n">
        <v>5.81028</v>
      </c>
      <c r="Q57" s="55" t="n">
        <v>1.481654</v>
      </c>
      <c r="R57" s="55" t="n">
        <v>2.070391</v>
      </c>
      <c r="S57" s="55" t="n">
        <v>0.191943</v>
      </c>
      <c r="T57" s="55" t="n">
        <v>0.439076</v>
      </c>
      <c r="U57" s="55" t="n">
        <v>7.193298</v>
      </c>
      <c r="V57" s="55" t="n">
        <v>7.62068</v>
      </c>
      <c r="W57" s="55" t="n">
        <v>4.433402</v>
      </c>
      <c r="X57" s="55" t="n">
        <v>0.797237</v>
      </c>
      <c r="Y57" s="55" t="n">
        <v>2.444968</v>
      </c>
      <c r="Z57" s="55" t="n">
        <v>1.336733</v>
      </c>
      <c r="AA57" s="55" t="n">
        <v>6.325604</v>
      </c>
      <c r="AB57" s="55" t="n">
        <v>15.266163</v>
      </c>
      <c r="AC57" s="55" t="n">
        <v>5.378405</v>
      </c>
      <c r="AD57" s="55" t="n">
        <v>15.027071</v>
      </c>
      <c r="AE57" s="55" t="n">
        <v>1.727729</v>
      </c>
      <c r="AF57" s="55" t="n">
        <v>0.6308589999999999</v>
      </c>
      <c r="AG57" s="55" t="n">
        <v>0.405788</v>
      </c>
      <c r="AH57" s="55" t="n">
        <v>1.403816</v>
      </c>
      <c r="AI57" s="55" t="n">
        <v>1.409863</v>
      </c>
      <c r="AJ57" s="55" t="n">
        <v>0.111009</v>
      </c>
      <c r="AK57" s="55" t="n">
        <v>1.917863</v>
      </c>
      <c r="AL57" s="55" t="n">
        <v>0.534535</v>
      </c>
      <c r="AM57" s="55" t="n">
        <v>0.420051</v>
      </c>
      <c r="AN57" s="55" t="n">
        <v>1.395799</v>
      </c>
      <c r="AO57" s="55" t="n">
        <v>1.745782</v>
      </c>
      <c r="AP57" s="55" t="n">
        <v>2.525693</v>
      </c>
      <c r="AQ57" s="55" t="n">
        <v>2.839184</v>
      </c>
      <c r="AR57" s="55" t="n">
        <v>1.241545</v>
      </c>
      <c r="AS57" s="55" t="n">
        <v>82.11187200000001</v>
      </c>
      <c r="AT57" s="55" t="n">
        <v>0.98791</v>
      </c>
      <c r="AU57" s="55" t="n">
        <v>24.87573</v>
      </c>
      <c r="AV57" s="55" t="n">
        <v>0.279682</v>
      </c>
      <c r="AW57" s="55" t="n">
        <v>3.529597</v>
      </c>
      <c r="AX57" s="55" t="n">
        <v>2.556831</v>
      </c>
      <c r="AY57" s="55" t="n">
        <v>2.579553</v>
      </c>
      <c r="AZ57" s="55" t="n">
        <v>17.696659</v>
      </c>
      <c r="BA57" s="55" t="n">
        <v>5.549555</v>
      </c>
      <c r="BB57" s="55" t="n">
        <v>9.758573999999999</v>
      </c>
      <c r="BC57" s="55" t="n">
        <v>2.527304</v>
      </c>
      <c r="BD57" s="55" t="n">
        <v>6.203858</v>
      </c>
      <c r="BE57" s="55" t="n">
        <v>4.099027</v>
      </c>
      <c r="BF57" s="55" t="n">
        <v>14.142179</v>
      </c>
      <c r="BG57" s="55" t="n">
        <v>4.020454</v>
      </c>
      <c r="BH57" s="55" t="n">
        <v>2.119911</v>
      </c>
      <c r="BI57" s="55" t="n">
        <v>4.152323</v>
      </c>
      <c r="BJ57" s="55" t="n">
        <v>3.139921</v>
      </c>
      <c r="BK57" s="182" t="n">
        <v>0</v>
      </c>
    </row>
    <row r="58">
      <c r="A58" s="28" t="inlineStr">
        <is>
          <t>075</t>
        </is>
      </c>
      <c r="B58" s="191" t="inlineStr">
        <is>
          <t>Transporte aéreo</t>
        </is>
      </c>
      <c r="C58" s="55" t="n">
        <v>138.701943</v>
      </c>
      <c r="D58" s="55" t="n">
        <v>38.72151</v>
      </c>
      <c r="E58" s="55" t="n">
        <v>67.010465</v>
      </c>
      <c r="F58" s="55" t="n">
        <v>19.461572</v>
      </c>
      <c r="G58" s="55" t="n">
        <v>2.666299</v>
      </c>
      <c r="H58" s="55" t="n">
        <v>91.485687</v>
      </c>
      <c r="I58" s="55" t="n">
        <v>1268.18286</v>
      </c>
      <c r="J58" s="55" t="n">
        <v>78.78668</v>
      </c>
      <c r="K58" s="55" t="n">
        <v>12.28277</v>
      </c>
      <c r="L58" s="55" t="n">
        <v>0.689949</v>
      </c>
      <c r="M58" s="55" t="n">
        <v>68.609872</v>
      </c>
      <c r="N58" s="55" t="n">
        <v>30.930866</v>
      </c>
      <c r="O58" s="55" t="n">
        <v>32.459117</v>
      </c>
      <c r="P58" s="55" t="n">
        <v>86.424858</v>
      </c>
      <c r="Q58" s="55" t="n">
        <v>22.511224</v>
      </c>
      <c r="R58" s="55" t="n">
        <v>30.792814</v>
      </c>
      <c r="S58" s="55" t="n">
        <v>2.856963</v>
      </c>
      <c r="T58" s="55" t="n">
        <v>6.53403</v>
      </c>
      <c r="U58" s="55" t="n">
        <v>106.978991</v>
      </c>
      <c r="V58" s="55" t="n">
        <v>113.335432</v>
      </c>
      <c r="W58" s="55" t="n">
        <v>65.931353</v>
      </c>
      <c r="X58" s="55" t="n">
        <v>11.858604</v>
      </c>
      <c r="Y58" s="55" t="n">
        <v>36.365363</v>
      </c>
      <c r="Z58" s="55" t="n">
        <v>19.881064</v>
      </c>
      <c r="AA58" s="55" t="n">
        <v>94.08099799999999</v>
      </c>
      <c r="AB58" s="55" t="n">
        <v>234.965893</v>
      </c>
      <c r="AC58" s="55" t="n">
        <v>82.89406099999999</v>
      </c>
      <c r="AD58" s="55" t="n">
        <v>223.472166</v>
      </c>
      <c r="AE58" s="55" t="n">
        <v>25.70346</v>
      </c>
      <c r="AF58" s="55" t="n">
        <v>9.384672999999999</v>
      </c>
      <c r="AG58" s="55" t="n">
        <v>6.03862</v>
      </c>
      <c r="AH58" s="55" t="n">
        <v>29.184213</v>
      </c>
      <c r="AI58" s="55" t="n">
        <v>20.968754</v>
      </c>
      <c r="AJ58" s="55" t="n">
        <v>1.652269</v>
      </c>
      <c r="AK58" s="55" t="n">
        <v>29.868769</v>
      </c>
      <c r="AL58" s="55" t="n">
        <v>8.625957</v>
      </c>
      <c r="AM58" s="55" t="n">
        <v>6.495684</v>
      </c>
      <c r="AN58" s="55" t="n">
        <v>21.1841</v>
      </c>
      <c r="AO58" s="55" t="n">
        <v>25.961179</v>
      </c>
      <c r="AP58" s="55" t="n">
        <v>37.58511</v>
      </c>
      <c r="AQ58" s="55" t="n">
        <v>42.250336</v>
      </c>
      <c r="AR58" s="55" t="n">
        <v>18.478083</v>
      </c>
      <c r="AS58" s="55" t="n">
        <v>1338.548803</v>
      </c>
      <c r="AT58" s="55" t="n">
        <v>19.298472</v>
      </c>
      <c r="AU58" s="55" t="n">
        <v>506.288561</v>
      </c>
      <c r="AV58" s="55" t="n">
        <v>4.992471</v>
      </c>
      <c r="AW58" s="55" t="n">
        <v>133.413269</v>
      </c>
      <c r="AX58" s="55" t="n">
        <v>102.602533</v>
      </c>
      <c r="AY58" s="55" t="n">
        <v>48.908721</v>
      </c>
      <c r="AZ58" s="55" t="n">
        <v>269.599214</v>
      </c>
      <c r="BA58" s="55" t="n">
        <v>93.69860300000001</v>
      </c>
      <c r="BB58" s="55" t="n">
        <v>147.42823</v>
      </c>
      <c r="BC58" s="55" t="n">
        <v>39.04051</v>
      </c>
      <c r="BD58" s="55" t="n">
        <v>110.491226</v>
      </c>
      <c r="BE58" s="55" t="n">
        <v>74.041489</v>
      </c>
      <c r="BF58" s="55" t="n">
        <v>214.763868</v>
      </c>
      <c r="BG58" s="55" t="n">
        <v>59.788385</v>
      </c>
      <c r="BH58" s="55" t="n">
        <v>31.632205</v>
      </c>
      <c r="BI58" s="55" t="n">
        <v>64.21678</v>
      </c>
      <c r="BJ58" s="55" t="n">
        <v>48.793069</v>
      </c>
      <c r="BK58" s="182" t="n">
        <v>0</v>
      </c>
    </row>
    <row r="59">
      <c r="A59" s="28" t="inlineStr">
        <is>
          <t>076</t>
        </is>
      </c>
      <c r="B59" s="191" t="inlineStr">
        <is>
          <t>Almacenamiento y actividades complementarias al transporte</t>
        </is>
      </c>
      <c r="C59" s="55" t="n">
        <v>170.467537</v>
      </c>
      <c r="D59" s="55" t="n">
        <v>0.852338</v>
      </c>
      <c r="E59" s="182" t="n">
        <v>0</v>
      </c>
      <c r="F59" s="182" t="n">
        <v>0</v>
      </c>
      <c r="G59" s="182" t="n">
        <v>0</v>
      </c>
      <c r="H59" s="55" t="n">
        <v>780.74132</v>
      </c>
      <c r="I59" s="55" t="n">
        <v>189.218966</v>
      </c>
      <c r="J59" s="55" t="n">
        <v>187.514291</v>
      </c>
      <c r="K59" s="55" t="n">
        <v>294.908839</v>
      </c>
      <c r="L59" s="182" t="n">
        <v>0</v>
      </c>
      <c r="M59" s="182" t="n">
        <v>0</v>
      </c>
      <c r="N59" s="182" t="n">
        <v>0</v>
      </c>
      <c r="O59" s="182" t="n">
        <v>0</v>
      </c>
      <c r="P59" s="182" t="n">
        <v>0</v>
      </c>
      <c r="Q59" s="55" t="n">
        <v>11.932728</v>
      </c>
      <c r="R59" s="182" t="n">
        <v>0</v>
      </c>
      <c r="S59" s="182" t="n">
        <v>0</v>
      </c>
      <c r="T59" s="182" t="n">
        <v>0</v>
      </c>
      <c r="U59" s="182" t="n">
        <v>0</v>
      </c>
      <c r="V59" s="182" t="n">
        <v>0</v>
      </c>
      <c r="W59" s="182" t="n">
        <v>0</v>
      </c>
      <c r="X59" s="182" t="n">
        <v>0</v>
      </c>
      <c r="Y59" s="182" t="n">
        <v>0</v>
      </c>
      <c r="Z59" s="182" t="n">
        <v>0</v>
      </c>
      <c r="AA59" s="182" t="n">
        <v>0</v>
      </c>
      <c r="AB59" s="55" t="n">
        <v>165.353511</v>
      </c>
      <c r="AC59" s="55" t="n">
        <v>45.173897</v>
      </c>
      <c r="AD59" s="182" t="n">
        <v>0</v>
      </c>
      <c r="AE59" s="182" t="n">
        <v>0</v>
      </c>
      <c r="AF59" s="182" t="n">
        <v>0</v>
      </c>
      <c r="AG59" s="182" t="n">
        <v>0</v>
      </c>
      <c r="AH59" s="55" t="n">
        <v>212.232084</v>
      </c>
      <c r="AI59" s="182" t="n">
        <v>0</v>
      </c>
      <c r="AJ59" s="182" t="n">
        <v>0</v>
      </c>
      <c r="AK59" s="55" t="n">
        <v>1.704675</v>
      </c>
      <c r="AL59" s="182" t="n">
        <v>0</v>
      </c>
      <c r="AM59" s="182" t="n">
        <v>0</v>
      </c>
      <c r="AN59" s="182" t="n">
        <v>0</v>
      </c>
      <c r="AO59" s="182" t="n">
        <v>0</v>
      </c>
      <c r="AP59" s="182" t="n">
        <v>0</v>
      </c>
      <c r="AQ59" s="182" t="n">
        <v>0</v>
      </c>
      <c r="AR59" s="182" t="n">
        <v>0</v>
      </c>
      <c r="AS59" s="55" t="n">
        <v>2645.656177</v>
      </c>
      <c r="AT59" s="55" t="n">
        <v>117.622601</v>
      </c>
      <c r="AU59" s="55" t="n">
        <v>3395.71334</v>
      </c>
      <c r="AV59" s="55" t="n">
        <v>21.308442</v>
      </c>
      <c r="AW59" s="55" t="n">
        <v>2006.402912</v>
      </c>
      <c r="AX59" s="55" t="n">
        <v>1443.007702</v>
      </c>
      <c r="AY59" s="55" t="n">
        <v>126.998315</v>
      </c>
      <c r="AZ59" s="182" t="n">
        <v>0</v>
      </c>
      <c r="BA59" s="182" t="n">
        <v>0</v>
      </c>
      <c r="BB59" s="182" t="n">
        <v>0</v>
      </c>
      <c r="BC59" s="182" t="n">
        <v>0</v>
      </c>
      <c r="BD59" s="55" t="n">
        <v>466.228714</v>
      </c>
      <c r="BE59" s="182" t="n">
        <v>0</v>
      </c>
      <c r="BF59" s="55" t="n">
        <v>77.562729</v>
      </c>
      <c r="BG59" s="182" t="n">
        <v>0</v>
      </c>
      <c r="BH59" s="182" t="n">
        <v>0</v>
      </c>
      <c r="BI59" s="182" t="n">
        <v>0</v>
      </c>
      <c r="BJ59" s="182" t="n">
        <v>0</v>
      </c>
      <c r="BK59" s="182" t="n">
        <v>0</v>
      </c>
    </row>
    <row r="60">
      <c r="A60" s="28" t="inlineStr">
        <is>
          <t>077</t>
        </is>
      </c>
      <c r="B60" s="191" t="inlineStr">
        <is>
          <t>Actividades de correo y de servicios de mensajería</t>
        </is>
      </c>
      <c r="C60" s="182" t="n">
        <v>0</v>
      </c>
      <c r="D60" s="182" t="n">
        <v>0</v>
      </c>
      <c r="E60" s="182" t="n">
        <v>0</v>
      </c>
      <c r="F60" s="182" t="n">
        <v>0</v>
      </c>
      <c r="G60" s="182" t="n">
        <v>0</v>
      </c>
      <c r="H60" s="182" t="n">
        <v>0</v>
      </c>
      <c r="I60" s="182" t="n">
        <v>0</v>
      </c>
      <c r="J60" s="182" t="n">
        <v>0</v>
      </c>
      <c r="K60" s="182" t="n">
        <v>0</v>
      </c>
      <c r="L60" s="182" t="n">
        <v>0</v>
      </c>
      <c r="M60" s="182" t="n">
        <v>0</v>
      </c>
      <c r="N60" s="182" t="n">
        <v>0</v>
      </c>
      <c r="O60" s="182" t="n">
        <v>0</v>
      </c>
      <c r="P60" s="182" t="n">
        <v>0</v>
      </c>
      <c r="Q60" s="182" t="n">
        <v>0</v>
      </c>
      <c r="R60" s="182" t="n">
        <v>0</v>
      </c>
      <c r="S60" s="182" t="n">
        <v>0</v>
      </c>
      <c r="T60" s="182" t="n">
        <v>0</v>
      </c>
      <c r="U60" s="182" t="n">
        <v>0</v>
      </c>
      <c r="V60" s="182" t="n">
        <v>0</v>
      </c>
      <c r="W60" s="182" t="n">
        <v>0</v>
      </c>
      <c r="X60" s="182" t="n">
        <v>0</v>
      </c>
      <c r="Y60" s="182" t="n">
        <v>0</v>
      </c>
      <c r="Z60" s="182" t="n">
        <v>0</v>
      </c>
      <c r="AA60" s="182" t="n">
        <v>0</v>
      </c>
      <c r="AB60" s="55" t="n">
        <v>33.711452</v>
      </c>
      <c r="AC60" s="55" t="n">
        <v>26.311377</v>
      </c>
      <c r="AD60" s="182" t="n">
        <v>0</v>
      </c>
      <c r="AE60" s="182" t="n">
        <v>0</v>
      </c>
      <c r="AF60" s="182" t="n">
        <v>0</v>
      </c>
      <c r="AG60" s="182" t="n">
        <v>0</v>
      </c>
      <c r="AH60" s="182" t="n">
        <v>0</v>
      </c>
      <c r="AI60" s="182" t="n">
        <v>0</v>
      </c>
      <c r="AJ60" s="182" t="n">
        <v>0</v>
      </c>
      <c r="AK60" s="55" t="n">
        <v>29.600299</v>
      </c>
      <c r="AL60" s="55" t="n">
        <v>15.62238</v>
      </c>
      <c r="AM60" s="55" t="n">
        <v>5.755614</v>
      </c>
      <c r="AN60" s="55" t="n">
        <v>9.866766</v>
      </c>
      <c r="AO60" s="182" t="n">
        <v>0</v>
      </c>
      <c r="AP60" s="182" t="n">
        <v>0</v>
      </c>
      <c r="AQ60" s="182" t="n">
        <v>0</v>
      </c>
      <c r="AR60" s="182" t="n">
        <v>0</v>
      </c>
      <c r="AS60" s="55" t="n">
        <v>323.958832</v>
      </c>
      <c r="AT60" s="182" t="n">
        <v>0</v>
      </c>
      <c r="AU60" s="55" t="n">
        <v>82.223054</v>
      </c>
      <c r="AV60" s="182" t="n">
        <v>0</v>
      </c>
      <c r="AW60" s="55" t="n">
        <v>56.733907</v>
      </c>
      <c r="AX60" s="55" t="n">
        <v>188.290793</v>
      </c>
      <c r="AY60" s="55" t="n">
        <v>129.090195</v>
      </c>
      <c r="AZ60" s="55" t="n">
        <v>148.001497</v>
      </c>
      <c r="BA60" s="55" t="n">
        <v>258.180389</v>
      </c>
      <c r="BB60" s="55" t="n">
        <v>53.444985</v>
      </c>
      <c r="BC60" s="55" t="n">
        <v>33.711452</v>
      </c>
      <c r="BD60" s="182" t="n">
        <v>0</v>
      </c>
      <c r="BE60" s="55" t="n">
        <v>302.580838</v>
      </c>
      <c r="BF60" s="55" t="n">
        <v>32.889222</v>
      </c>
      <c r="BG60" s="182" t="n">
        <v>0</v>
      </c>
      <c r="BH60" s="55" t="n">
        <v>2.466692</v>
      </c>
      <c r="BI60" s="55" t="n">
        <v>56.733907</v>
      </c>
      <c r="BJ60" s="55" t="n">
        <v>48.511602</v>
      </c>
      <c r="BK60" s="182" t="n">
        <v>0</v>
      </c>
    </row>
    <row r="61">
      <c r="A61" s="28" t="inlineStr">
        <is>
          <t>I</t>
        </is>
      </c>
      <c r="B61" s="191" t="inlineStr">
        <is>
          <t>Alojamiento y servicios de comida</t>
        </is>
      </c>
      <c r="C61" s="55" t="n">
        <v>20.862948</v>
      </c>
      <c r="D61" s="55" t="n">
        <v>2.130104</v>
      </c>
      <c r="E61" s="55" t="n">
        <v>186.460558</v>
      </c>
      <c r="F61" s="55" t="n">
        <v>0.655244</v>
      </c>
      <c r="G61" s="55" t="n">
        <v>10.433813</v>
      </c>
      <c r="H61" s="55" t="n">
        <v>44.349626</v>
      </c>
      <c r="I61" s="55" t="n">
        <v>85.63608600000001</v>
      </c>
      <c r="J61" s="55" t="n">
        <v>30.125764</v>
      </c>
      <c r="K61" s="55" t="n">
        <v>6.339885</v>
      </c>
      <c r="L61" s="55" t="n">
        <v>2.926876</v>
      </c>
      <c r="M61" s="55" t="n">
        <v>22.686803</v>
      </c>
      <c r="N61" s="55" t="n">
        <v>11.348105</v>
      </c>
      <c r="O61" s="55" t="n">
        <v>14.999875</v>
      </c>
      <c r="P61" s="55" t="n">
        <v>113.755273</v>
      </c>
      <c r="Q61" s="55" t="n">
        <v>24.441251</v>
      </c>
      <c r="R61" s="55" t="n">
        <v>9.30006</v>
      </c>
      <c r="S61" s="55" t="n">
        <v>15.474855</v>
      </c>
      <c r="T61" s="55" t="n">
        <v>34.24786</v>
      </c>
      <c r="U61" s="55" t="n">
        <v>72.77676200000001</v>
      </c>
      <c r="V61" s="55" t="n">
        <v>80.29158200000001</v>
      </c>
      <c r="W61" s="55" t="n">
        <v>11.45585</v>
      </c>
      <c r="X61" s="55" t="n">
        <v>6.633168</v>
      </c>
      <c r="Y61" s="55" t="n">
        <v>25.869282</v>
      </c>
      <c r="Z61" s="55" t="n">
        <v>5.454523</v>
      </c>
      <c r="AA61" s="55" t="n">
        <v>45.97532</v>
      </c>
      <c r="AB61" s="55" t="n">
        <v>71.90444100000001</v>
      </c>
      <c r="AC61" s="55" t="n">
        <v>24.801113</v>
      </c>
      <c r="AD61" s="55" t="n">
        <v>47.385337</v>
      </c>
      <c r="AE61" s="55" t="n">
        <v>37.9471</v>
      </c>
      <c r="AF61" s="55" t="n">
        <v>8.134354</v>
      </c>
      <c r="AG61" s="55" t="n">
        <v>13.803876</v>
      </c>
      <c r="AH61" s="55" t="n">
        <v>19.041884</v>
      </c>
      <c r="AI61" s="55" t="n">
        <v>6.551357</v>
      </c>
      <c r="AJ61" s="55" t="n">
        <v>9.659233</v>
      </c>
      <c r="AK61" s="55" t="n">
        <v>32.036989</v>
      </c>
      <c r="AL61" s="55" t="n">
        <v>14.728497</v>
      </c>
      <c r="AM61" s="55" t="n">
        <v>7.473898</v>
      </c>
      <c r="AN61" s="55" t="n">
        <v>18.562152</v>
      </c>
      <c r="AO61" s="55" t="n">
        <v>7.443442</v>
      </c>
      <c r="AP61" s="55" t="n">
        <v>75.84763599999999</v>
      </c>
      <c r="AQ61" s="55" t="n">
        <v>55.049559</v>
      </c>
      <c r="AR61" s="55" t="n">
        <v>38.050661</v>
      </c>
      <c r="AS61" s="55" t="n">
        <v>759.075796</v>
      </c>
      <c r="AT61" s="55" t="n">
        <v>49.824809</v>
      </c>
      <c r="AU61" s="55" t="n">
        <v>79.198621</v>
      </c>
      <c r="AV61" s="55" t="n">
        <v>4.153944</v>
      </c>
      <c r="AW61" s="55" t="n">
        <v>319.595783</v>
      </c>
      <c r="AX61" s="55" t="n">
        <v>65.897672</v>
      </c>
      <c r="AY61" s="55" t="n">
        <v>17.036332</v>
      </c>
      <c r="AZ61" s="55" t="n">
        <v>529.906115</v>
      </c>
      <c r="BA61" s="55" t="n">
        <v>430.74868</v>
      </c>
      <c r="BB61" s="55" t="n">
        <v>385.625242</v>
      </c>
      <c r="BC61" s="55" t="n">
        <v>80.876092</v>
      </c>
      <c r="BD61" s="55" t="n">
        <v>247.863342</v>
      </c>
      <c r="BE61" s="55" t="n">
        <v>252.020328</v>
      </c>
      <c r="BF61" s="55" t="n">
        <v>701.243441</v>
      </c>
      <c r="BG61" s="55" t="n">
        <v>165.445142</v>
      </c>
      <c r="BH61" s="55" t="n">
        <v>123.661625</v>
      </c>
      <c r="BI61" s="55" t="n">
        <v>118.551641</v>
      </c>
      <c r="BJ61" s="55" t="n">
        <v>748.629957</v>
      </c>
      <c r="BK61" s="182" t="n">
        <v>0</v>
      </c>
    </row>
    <row r="62">
      <c r="A62" s="28" t="inlineStr">
        <is>
          <t>J</t>
        </is>
      </c>
      <c r="B62" s="191" t="inlineStr">
        <is>
          <t>Información y comunicaciones</t>
        </is>
      </c>
      <c r="C62" s="55" t="n">
        <v>148.962439</v>
      </c>
      <c r="D62" s="55" t="n">
        <v>9.270693</v>
      </c>
      <c r="E62" s="55" t="n">
        <v>112.173321</v>
      </c>
      <c r="F62" s="55" t="n">
        <v>12.013342</v>
      </c>
      <c r="G62" s="55" t="n">
        <v>4.714395</v>
      </c>
      <c r="H62" s="55" t="n">
        <v>53.78524</v>
      </c>
      <c r="I62" s="55" t="n">
        <v>188.077931</v>
      </c>
      <c r="J62" s="55" t="n">
        <v>64.404411</v>
      </c>
      <c r="K62" s="55" t="n">
        <v>32.135737</v>
      </c>
      <c r="L62" s="55" t="n">
        <v>2.848695</v>
      </c>
      <c r="M62" s="55" t="n">
        <v>60.048961</v>
      </c>
      <c r="N62" s="55" t="n">
        <v>27.288728</v>
      </c>
      <c r="O62" s="55" t="n">
        <v>27.334129</v>
      </c>
      <c r="P62" s="55" t="n">
        <v>71.70151199999999</v>
      </c>
      <c r="Q62" s="55" t="n">
        <v>16.280043</v>
      </c>
      <c r="R62" s="55" t="n">
        <v>35.887298</v>
      </c>
      <c r="S62" s="55" t="n">
        <v>15.387548</v>
      </c>
      <c r="T62" s="55" t="n">
        <v>27.837852</v>
      </c>
      <c r="U62" s="55" t="n">
        <v>38.400954</v>
      </c>
      <c r="V62" s="55" t="n">
        <v>152.496836</v>
      </c>
      <c r="W62" s="55" t="n">
        <v>65.063734</v>
      </c>
      <c r="X62" s="55" t="n">
        <v>33.259678</v>
      </c>
      <c r="Y62" s="55" t="n">
        <v>220.312885</v>
      </c>
      <c r="Z62" s="55" t="n">
        <v>113.756597</v>
      </c>
      <c r="AA62" s="55" t="n">
        <v>44.987338</v>
      </c>
      <c r="AB62" s="55" t="n">
        <v>271.516027</v>
      </c>
      <c r="AC62" s="55" t="n">
        <v>71.189176</v>
      </c>
      <c r="AD62" s="55" t="n">
        <v>75.797616</v>
      </c>
      <c r="AE62" s="55" t="n">
        <v>125.457218</v>
      </c>
      <c r="AF62" s="55" t="n">
        <v>29.022482</v>
      </c>
      <c r="AG62" s="55" t="n">
        <v>82.695515</v>
      </c>
      <c r="AH62" s="55" t="n">
        <v>45.486515</v>
      </c>
      <c r="AI62" s="55" t="n">
        <v>29.880402</v>
      </c>
      <c r="AJ62" s="55" t="n">
        <v>28.282562</v>
      </c>
      <c r="AK62" s="55" t="n">
        <v>560.687726</v>
      </c>
      <c r="AL62" s="55" t="n">
        <v>66.956597</v>
      </c>
      <c r="AM62" s="55" t="n">
        <v>78.435773</v>
      </c>
      <c r="AN62" s="55" t="n">
        <v>263.392487</v>
      </c>
      <c r="AO62" s="55" t="n">
        <v>17.443766</v>
      </c>
      <c r="AP62" s="55" t="n">
        <v>317.776149</v>
      </c>
      <c r="AQ62" s="55" t="n">
        <v>306.348893</v>
      </c>
      <c r="AR62" s="55" t="n">
        <v>194.815576</v>
      </c>
      <c r="AS62" s="55" t="n">
        <v>4515.751599</v>
      </c>
      <c r="AT62" s="55" t="n">
        <v>182.660521</v>
      </c>
      <c r="AU62" s="55" t="n">
        <v>442.515013</v>
      </c>
      <c r="AV62" s="55" t="n">
        <v>25.487605</v>
      </c>
      <c r="AW62" s="55" t="n">
        <v>155.27889</v>
      </c>
      <c r="AX62" s="55" t="n">
        <v>256.507849</v>
      </c>
      <c r="AY62" s="55" t="n">
        <v>43.134365</v>
      </c>
      <c r="AZ62" s="55" t="n">
        <v>698.77725</v>
      </c>
      <c r="BA62" s="55" t="n">
        <v>6585.305827</v>
      </c>
      <c r="BB62" s="55" t="n">
        <v>696.4888999999999</v>
      </c>
      <c r="BC62" s="55" t="n">
        <v>518.168581</v>
      </c>
      <c r="BD62" s="55" t="n">
        <v>1935.027535</v>
      </c>
      <c r="BE62" s="55" t="n">
        <v>892.7997360000001</v>
      </c>
      <c r="BF62" s="55" t="n">
        <v>3754.122652</v>
      </c>
      <c r="BG62" s="55" t="n">
        <v>585.035782</v>
      </c>
      <c r="BH62" s="55" t="n">
        <v>1189.69262</v>
      </c>
      <c r="BI62" s="55" t="n">
        <v>618.480684</v>
      </c>
      <c r="BJ62" s="55" t="n">
        <v>753.21092</v>
      </c>
      <c r="BK62" s="182" t="n">
        <v>0</v>
      </c>
    </row>
    <row r="63">
      <c r="A63" s="28" t="inlineStr">
        <is>
          <t>K</t>
        </is>
      </c>
      <c r="B63" s="191" t="inlineStr">
        <is>
          <t>Actividades financieras y de seguros</t>
        </is>
      </c>
      <c r="C63" s="55" t="n">
        <v>296.793967</v>
      </c>
      <c r="D63" s="55" t="n">
        <v>133.94379</v>
      </c>
      <c r="E63" s="55" t="n">
        <v>248.91158</v>
      </c>
      <c r="F63" s="55" t="n">
        <v>18.211985</v>
      </c>
      <c r="G63" s="55" t="n">
        <v>19.928168</v>
      </c>
      <c r="H63" s="55" t="n">
        <v>127.997236</v>
      </c>
      <c r="I63" s="55" t="n">
        <v>693.456281</v>
      </c>
      <c r="J63" s="55" t="n">
        <v>46.407267</v>
      </c>
      <c r="K63" s="55" t="n">
        <v>41.427048</v>
      </c>
      <c r="L63" s="55" t="n">
        <v>6.689185</v>
      </c>
      <c r="M63" s="55" t="n">
        <v>294.414796</v>
      </c>
      <c r="N63" s="55" t="n">
        <v>96.643006</v>
      </c>
      <c r="O63" s="55" t="n">
        <v>134.028803</v>
      </c>
      <c r="P63" s="55" t="n">
        <v>257.362896</v>
      </c>
      <c r="Q63" s="55" t="n">
        <v>95.07171700000001</v>
      </c>
      <c r="R63" s="55" t="n">
        <v>95.818637</v>
      </c>
      <c r="S63" s="55" t="n">
        <v>41.391081</v>
      </c>
      <c r="T63" s="55" t="n">
        <v>83.853577</v>
      </c>
      <c r="U63" s="55" t="n">
        <v>156.630374</v>
      </c>
      <c r="V63" s="55" t="n">
        <v>294.962306</v>
      </c>
      <c r="W63" s="55" t="n">
        <v>77.402818</v>
      </c>
      <c r="X63" s="55" t="n">
        <v>26.361502</v>
      </c>
      <c r="Y63" s="55" t="n">
        <v>205.393887</v>
      </c>
      <c r="Z63" s="55" t="n">
        <v>111.396544</v>
      </c>
      <c r="AA63" s="55" t="n">
        <v>241.391739</v>
      </c>
      <c r="AB63" s="55" t="n">
        <v>500.220223</v>
      </c>
      <c r="AC63" s="55" t="n">
        <v>199.597992</v>
      </c>
      <c r="AD63" s="55" t="n">
        <v>375.774291</v>
      </c>
      <c r="AE63" s="55" t="n">
        <v>332.181164</v>
      </c>
      <c r="AF63" s="55" t="n">
        <v>129.294164</v>
      </c>
      <c r="AG63" s="55" t="n">
        <v>89.917331</v>
      </c>
      <c r="AH63" s="55" t="n">
        <v>148.522996</v>
      </c>
      <c r="AI63" s="55" t="n">
        <v>35.677124</v>
      </c>
      <c r="AJ63" s="55" t="n">
        <v>55.618016</v>
      </c>
      <c r="AK63" s="55" t="n">
        <v>535.79313</v>
      </c>
      <c r="AL63" s="55" t="n">
        <v>75.67719200000001</v>
      </c>
      <c r="AM63" s="55" t="n">
        <v>57.434699</v>
      </c>
      <c r="AN63" s="55" t="n">
        <v>74.855746</v>
      </c>
      <c r="AO63" s="55" t="n">
        <v>17.432724</v>
      </c>
      <c r="AP63" s="55" t="n">
        <v>944.017512</v>
      </c>
      <c r="AQ63" s="55" t="n">
        <v>863.932902</v>
      </c>
      <c r="AR63" s="55" t="n">
        <v>2436.94703</v>
      </c>
      <c r="AS63" s="55" t="n">
        <v>3155.113064</v>
      </c>
      <c r="AT63" s="55" t="n">
        <v>353.942989</v>
      </c>
      <c r="AU63" s="55" t="n">
        <v>1502.252033</v>
      </c>
      <c r="AV63" s="55" t="n">
        <v>48.838249</v>
      </c>
      <c r="AW63" s="55" t="n">
        <v>256.683949</v>
      </c>
      <c r="AX63" s="55" t="n">
        <v>366.472983</v>
      </c>
      <c r="AY63" s="55" t="n">
        <v>108.356929</v>
      </c>
      <c r="AZ63" s="55" t="n">
        <v>478.802129</v>
      </c>
      <c r="BA63" s="55" t="n">
        <v>695.2522290000001</v>
      </c>
      <c r="BB63" s="55" t="n">
        <v>13870.980176</v>
      </c>
      <c r="BC63" s="55" t="n">
        <v>1520.462349</v>
      </c>
      <c r="BD63" s="55" t="n">
        <v>736.476407</v>
      </c>
      <c r="BE63" s="55" t="n">
        <v>494.163666</v>
      </c>
      <c r="BF63" s="55" t="n">
        <v>2537.894277</v>
      </c>
      <c r="BG63" s="55" t="n">
        <v>389.796321</v>
      </c>
      <c r="BH63" s="55" t="n">
        <v>134.380932</v>
      </c>
      <c r="BI63" s="55" t="n">
        <v>594.022214</v>
      </c>
      <c r="BJ63" s="55" t="n">
        <v>352.372501</v>
      </c>
      <c r="BK63" s="182" t="n">
        <v>0</v>
      </c>
    </row>
    <row r="64">
      <c r="A64" s="28" t="inlineStr">
        <is>
          <t>089</t>
        </is>
      </c>
      <c r="B64" s="191" t="inlineStr">
        <is>
          <t>Actividades inmobiliarias</t>
        </is>
      </c>
      <c r="C64" s="55" t="n">
        <v>10.811168</v>
      </c>
      <c r="D64" s="55" t="n">
        <v>0.310441</v>
      </c>
      <c r="E64" s="55" t="n">
        <v>25.391103</v>
      </c>
      <c r="F64" s="55" t="n">
        <v>0.04648</v>
      </c>
      <c r="G64" s="55" t="n">
        <v>0.408887</v>
      </c>
      <c r="H64" s="55" t="n">
        <v>64.52146999999999</v>
      </c>
      <c r="I64" s="55" t="n">
        <v>191.100869</v>
      </c>
      <c r="J64" s="55" t="n">
        <v>0.756494</v>
      </c>
      <c r="K64" s="55" t="n">
        <v>2.437603</v>
      </c>
      <c r="L64" s="55" t="n">
        <v>0.096743</v>
      </c>
      <c r="M64" s="55" t="n">
        <v>27.72417</v>
      </c>
      <c r="N64" s="55" t="n">
        <v>13.178382</v>
      </c>
      <c r="O64" s="55" t="n">
        <v>10.950849</v>
      </c>
      <c r="P64" s="55" t="n">
        <v>41.689562</v>
      </c>
      <c r="Q64" s="55" t="n">
        <v>16.889624</v>
      </c>
      <c r="R64" s="55" t="n">
        <v>2.621536</v>
      </c>
      <c r="S64" s="55" t="n">
        <v>2.296317</v>
      </c>
      <c r="T64" s="55" t="n">
        <v>4.45787</v>
      </c>
      <c r="U64" s="55" t="n">
        <v>8.959344</v>
      </c>
      <c r="V64" s="55" t="n">
        <v>639.839256</v>
      </c>
      <c r="W64" s="55" t="n">
        <v>61.087253</v>
      </c>
      <c r="X64" s="55" t="n">
        <v>2.287842</v>
      </c>
      <c r="Y64" s="55" t="n">
        <v>28.652498</v>
      </c>
      <c r="Z64" s="55" t="n">
        <v>24.206187</v>
      </c>
      <c r="AA64" s="55" t="n">
        <v>26.879931</v>
      </c>
      <c r="AB64" s="55" t="n">
        <v>116.965056</v>
      </c>
      <c r="AC64" s="55" t="n">
        <v>96.71228000000001</v>
      </c>
      <c r="AD64" s="55" t="n">
        <v>286.318574</v>
      </c>
      <c r="AE64" s="55" t="n">
        <v>181.81152</v>
      </c>
      <c r="AF64" s="55" t="n">
        <v>6.076622</v>
      </c>
      <c r="AG64" s="55" t="n">
        <v>45.119046</v>
      </c>
      <c r="AH64" s="55" t="n">
        <v>58.296654</v>
      </c>
      <c r="AI64" s="55" t="n">
        <v>20.538739</v>
      </c>
      <c r="AJ64" s="55" t="n">
        <v>26.562518</v>
      </c>
      <c r="AK64" s="55" t="n">
        <v>117.552964</v>
      </c>
      <c r="AL64" s="55" t="n">
        <v>28.607743</v>
      </c>
      <c r="AM64" s="55" t="n">
        <v>24.376983</v>
      </c>
      <c r="AN64" s="55" t="n">
        <v>153.120158</v>
      </c>
      <c r="AO64" s="55" t="n">
        <v>141.519015</v>
      </c>
      <c r="AP64" s="55" t="n">
        <v>22.345578</v>
      </c>
      <c r="AQ64" s="55" t="n">
        <v>19.686523</v>
      </c>
      <c r="AR64" s="55" t="n">
        <v>266.82116</v>
      </c>
      <c r="AS64" s="55" t="n">
        <v>5614.760341</v>
      </c>
      <c r="AT64" s="55" t="n">
        <v>358.497407</v>
      </c>
      <c r="AU64" s="55" t="n">
        <v>73.03778</v>
      </c>
      <c r="AV64" s="55" t="n">
        <v>2.85039</v>
      </c>
      <c r="AW64" s="55" t="n">
        <v>86.725222</v>
      </c>
      <c r="AX64" s="55" t="n">
        <v>740.381207</v>
      </c>
      <c r="AY64" s="55" t="n">
        <v>58.381734</v>
      </c>
      <c r="AZ64" s="55" t="n">
        <v>2812.624153</v>
      </c>
      <c r="BA64" s="55" t="n">
        <v>1015.8056</v>
      </c>
      <c r="BB64" s="55" t="n">
        <v>2157.029217</v>
      </c>
      <c r="BC64" s="55" t="n">
        <v>397.068353</v>
      </c>
      <c r="BD64" s="55" t="n">
        <v>592.499714</v>
      </c>
      <c r="BE64" s="55" t="n">
        <v>1604.270081</v>
      </c>
      <c r="BF64" s="55" t="n">
        <v>543.4020839999999</v>
      </c>
      <c r="BG64" s="55" t="n">
        <v>1142.758092</v>
      </c>
      <c r="BH64" s="55" t="n">
        <v>48.091054</v>
      </c>
      <c r="BI64" s="55" t="n">
        <v>266.82004</v>
      </c>
      <c r="BJ64" s="55" t="n">
        <v>818.565751</v>
      </c>
      <c r="BK64" s="182" t="n">
        <v>0</v>
      </c>
    </row>
    <row r="65">
      <c r="A65" s="28" t="inlineStr">
        <is>
          <t>M</t>
        </is>
      </c>
      <c r="B65" s="191" t="inlineStr">
        <is>
          <t>Actividades profesionales, científicas y técnicas</t>
        </is>
      </c>
      <c r="C65" s="55" t="n">
        <v>149.400218</v>
      </c>
      <c r="D65" s="55" t="n">
        <v>14.831244</v>
      </c>
      <c r="E65" s="55" t="n">
        <v>219.007295</v>
      </c>
      <c r="F65" s="55" t="n">
        <v>6.116532</v>
      </c>
      <c r="G65" s="55" t="n">
        <v>4.478243</v>
      </c>
      <c r="H65" s="55" t="n">
        <v>206.975021</v>
      </c>
      <c r="I65" s="55" t="n">
        <v>791.358871</v>
      </c>
      <c r="J65" s="55" t="n">
        <v>62.590774</v>
      </c>
      <c r="K65" s="55" t="n">
        <v>40.2861</v>
      </c>
      <c r="L65" s="55" t="n">
        <v>18.764209</v>
      </c>
      <c r="M65" s="55" t="n">
        <v>47.089737</v>
      </c>
      <c r="N65" s="55" t="n">
        <v>28.321417</v>
      </c>
      <c r="O65" s="55" t="n">
        <v>28.849388</v>
      </c>
      <c r="P65" s="55" t="n">
        <v>62.975015</v>
      </c>
      <c r="Q65" s="55" t="n">
        <v>17.548121</v>
      </c>
      <c r="R65" s="55" t="n">
        <v>32.668638</v>
      </c>
      <c r="S65" s="55" t="n">
        <v>14.411049</v>
      </c>
      <c r="T65" s="55" t="n">
        <v>13.811811</v>
      </c>
      <c r="U65" s="55" t="n">
        <v>61.762825</v>
      </c>
      <c r="V65" s="55" t="n">
        <v>259.83566</v>
      </c>
      <c r="W65" s="55" t="n">
        <v>83.88202200000001</v>
      </c>
      <c r="X65" s="55" t="n">
        <v>8.585084999999999</v>
      </c>
      <c r="Y65" s="55" t="n">
        <v>70.78839600000001</v>
      </c>
      <c r="Z65" s="55" t="n">
        <v>12.472922</v>
      </c>
      <c r="AA65" s="55" t="n">
        <v>96.639055</v>
      </c>
      <c r="AB65" s="55" t="n">
        <v>351.188609</v>
      </c>
      <c r="AC65" s="55" t="n">
        <v>128.581153</v>
      </c>
      <c r="AD65" s="55" t="n">
        <v>69.172529</v>
      </c>
      <c r="AE65" s="55" t="n">
        <v>241.006711</v>
      </c>
      <c r="AF65" s="55" t="n">
        <v>44.056509</v>
      </c>
      <c r="AG65" s="55" t="n">
        <v>64.99088999999999</v>
      </c>
      <c r="AH65" s="55" t="n">
        <v>73.335407</v>
      </c>
      <c r="AI65" s="55" t="n">
        <v>36.012798</v>
      </c>
      <c r="AJ65" s="55" t="n">
        <v>8.867887</v>
      </c>
      <c r="AK65" s="55" t="n">
        <v>747.784324</v>
      </c>
      <c r="AL65" s="55" t="n">
        <v>130.352739</v>
      </c>
      <c r="AM65" s="55" t="n">
        <v>191.062582</v>
      </c>
      <c r="AN65" s="55" t="n">
        <v>612.767473</v>
      </c>
      <c r="AO65" s="55" t="n">
        <v>0.8458560000000001</v>
      </c>
      <c r="AP65" s="55" t="n">
        <v>1475.544079</v>
      </c>
      <c r="AQ65" s="55" t="n">
        <v>473.474792</v>
      </c>
      <c r="AR65" s="55" t="n">
        <v>641.68942</v>
      </c>
      <c r="AS65" s="55" t="n">
        <v>2827.950618</v>
      </c>
      <c r="AT65" s="55" t="n">
        <v>118.956858</v>
      </c>
      <c r="AU65" s="55" t="n">
        <v>489.88481</v>
      </c>
      <c r="AV65" s="55" t="n">
        <v>27.096537</v>
      </c>
      <c r="AW65" s="55" t="n">
        <v>118.990757</v>
      </c>
      <c r="AX65" s="55" t="n">
        <v>433.067753</v>
      </c>
      <c r="AY65" s="55" t="n">
        <v>59.740759</v>
      </c>
      <c r="AZ65" s="55" t="n">
        <v>756.450798</v>
      </c>
      <c r="BA65" s="55" t="n">
        <v>2661.121493</v>
      </c>
      <c r="BB65" s="55" t="n">
        <v>2617.22298</v>
      </c>
      <c r="BC65" s="55" t="n">
        <v>1073.793145</v>
      </c>
      <c r="BD65" s="55" t="n">
        <v>3364.592211</v>
      </c>
      <c r="BE65" s="55" t="n">
        <v>1286.594711</v>
      </c>
      <c r="BF65" s="55" t="n">
        <v>6985.263969</v>
      </c>
      <c r="BG65" s="55" t="n">
        <v>1364.298362</v>
      </c>
      <c r="BH65" s="55" t="n">
        <v>2592.692734</v>
      </c>
      <c r="BI65" s="55" t="n">
        <v>955.935014</v>
      </c>
      <c r="BJ65" s="55" t="n">
        <v>713.828755</v>
      </c>
      <c r="BK65" s="182" t="n">
        <v>0</v>
      </c>
    </row>
    <row r="66">
      <c r="A66" s="28" t="inlineStr">
        <is>
          <t>N</t>
        </is>
      </c>
      <c r="B66" s="191" t="inlineStr">
        <is>
          <t>Actividades de servicios administrativos y de apoyo</t>
        </is>
      </c>
      <c r="C66" s="55" t="n">
        <v>172.624131</v>
      </c>
      <c r="D66" s="55" t="n">
        <v>0.05837</v>
      </c>
      <c r="E66" s="55" t="n">
        <v>10.512849</v>
      </c>
      <c r="F66" s="55" t="n">
        <v>0.070371</v>
      </c>
      <c r="G66" s="55" t="n">
        <v>10.245771</v>
      </c>
      <c r="H66" s="55" t="n">
        <v>69.207992</v>
      </c>
      <c r="I66" s="55" t="n">
        <v>1786.453861</v>
      </c>
      <c r="J66" s="55" t="n">
        <v>46.245335</v>
      </c>
      <c r="K66" s="55" t="n">
        <v>256.135305</v>
      </c>
      <c r="L66" s="55" t="n">
        <v>34.015232</v>
      </c>
      <c r="M66" s="55" t="n">
        <v>388.221816</v>
      </c>
      <c r="N66" s="55" t="n">
        <v>139.799474</v>
      </c>
      <c r="O66" s="55" t="n">
        <v>69.05516799999999</v>
      </c>
      <c r="P66" s="55" t="n">
        <v>228.373711</v>
      </c>
      <c r="Q66" s="55" t="n">
        <v>44.161843</v>
      </c>
      <c r="R66" s="55" t="n">
        <v>102.518166</v>
      </c>
      <c r="S66" s="55" t="n">
        <v>119.415815</v>
      </c>
      <c r="T66" s="55" t="n">
        <v>56.623004</v>
      </c>
      <c r="U66" s="55" t="n">
        <v>262.846079</v>
      </c>
      <c r="V66" s="55" t="n">
        <v>963.450215</v>
      </c>
      <c r="W66" s="55" t="n">
        <v>167.127899</v>
      </c>
      <c r="X66" s="55" t="n">
        <v>45.058958</v>
      </c>
      <c r="Y66" s="55" t="n">
        <v>624.95179</v>
      </c>
      <c r="Z66" s="55" t="n">
        <v>38.273133</v>
      </c>
      <c r="AA66" s="55" t="n">
        <v>211.165572</v>
      </c>
      <c r="AB66" s="55" t="n">
        <v>808.681104</v>
      </c>
      <c r="AC66" s="55" t="n">
        <v>210.752464</v>
      </c>
      <c r="AD66" s="55" t="n">
        <v>131.308027</v>
      </c>
      <c r="AE66" s="55" t="n">
        <v>187.755875</v>
      </c>
      <c r="AF66" s="55" t="n">
        <v>91.49314200000001</v>
      </c>
      <c r="AG66" s="55" t="n">
        <v>109.949229</v>
      </c>
      <c r="AH66" s="55" t="n">
        <v>174.510032</v>
      </c>
      <c r="AI66" s="55" t="n">
        <v>85.29210500000001</v>
      </c>
      <c r="AJ66" s="55" t="n">
        <v>21.230122</v>
      </c>
      <c r="AK66" s="55" t="n">
        <v>317.350452</v>
      </c>
      <c r="AL66" s="55" t="n">
        <v>131.273938</v>
      </c>
      <c r="AM66" s="55" t="n">
        <v>138.358693</v>
      </c>
      <c r="AN66" s="55" t="n">
        <v>303.971642</v>
      </c>
      <c r="AO66" s="55" t="n">
        <v>1.039002</v>
      </c>
      <c r="AP66" s="55" t="n">
        <v>247.724428</v>
      </c>
      <c r="AQ66" s="55" t="n">
        <v>370.769517</v>
      </c>
      <c r="AR66" s="55" t="n">
        <v>10.381712</v>
      </c>
      <c r="AS66" s="55" t="n">
        <v>5098.640132</v>
      </c>
      <c r="AT66" s="55" t="n">
        <v>11.601096</v>
      </c>
      <c r="AU66" s="55" t="n">
        <v>30.680323</v>
      </c>
      <c r="AV66" s="55" t="n">
        <v>39.099196</v>
      </c>
      <c r="AW66" s="55" t="n">
        <v>278.611062</v>
      </c>
      <c r="AX66" s="55" t="n">
        <v>736.488377</v>
      </c>
      <c r="AY66" s="55" t="n">
        <v>129.165128</v>
      </c>
      <c r="AZ66" s="55" t="n">
        <v>1183.508723</v>
      </c>
      <c r="BA66" s="55" t="n">
        <v>4888.598343</v>
      </c>
      <c r="BB66" s="55" t="n">
        <v>2264.874619</v>
      </c>
      <c r="BC66" s="55" t="n">
        <v>2142.750128</v>
      </c>
      <c r="BD66" s="55" t="n">
        <v>2240.034177</v>
      </c>
      <c r="BE66" s="55" t="n">
        <v>1964.449326</v>
      </c>
      <c r="BF66" s="55" t="n">
        <v>5250.274124</v>
      </c>
      <c r="BG66" s="55" t="n">
        <v>118.761318</v>
      </c>
      <c r="BH66" s="55" t="n">
        <v>704.027329</v>
      </c>
      <c r="BI66" s="55" t="n">
        <v>1464.193102</v>
      </c>
      <c r="BJ66" s="55" t="n">
        <v>651.780007</v>
      </c>
      <c r="BK66" s="182" t="n">
        <v>0</v>
      </c>
    </row>
    <row r="67">
      <c r="A67" s="28" t="inlineStr">
        <is>
          <t>O</t>
        </is>
      </c>
      <c r="B67" s="191" t="inlineStr">
        <is>
          <t>Administración pública y defensa; planes de seguridad social de afiliación obligatoria</t>
        </is>
      </c>
      <c r="C67" s="55" t="n">
        <v>41.692452</v>
      </c>
      <c r="D67" s="55" t="n">
        <v>1.944607</v>
      </c>
      <c r="E67" s="55" t="n">
        <v>8.339608999999999</v>
      </c>
      <c r="F67" s="55" t="n">
        <v>0.259013</v>
      </c>
      <c r="G67" s="55" t="n">
        <v>1.876556</v>
      </c>
      <c r="H67" s="55" t="n">
        <v>64.176937</v>
      </c>
      <c r="I67" s="55" t="n">
        <v>105.817354</v>
      </c>
      <c r="J67" s="55" t="n">
        <v>22.391582</v>
      </c>
      <c r="K67" s="55" t="n">
        <v>26.668948</v>
      </c>
      <c r="L67" s="55" t="n">
        <v>2.310348</v>
      </c>
      <c r="M67" s="55" t="n">
        <v>12.273511</v>
      </c>
      <c r="N67" s="55" t="n">
        <v>6.110994</v>
      </c>
      <c r="O67" s="55" t="n">
        <v>8.138806000000001</v>
      </c>
      <c r="P67" s="55" t="n">
        <v>16.732983</v>
      </c>
      <c r="Q67" s="55" t="n">
        <v>6.647127</v>
      </c>
      <c r="R67" s="55" t="n">
        <v>5.494114</v>
      </c>
      <c r="S67" s="55" t="n">
        <v>4.873845</v>
      </c>
      <c r="T67" s="55" t="n">
        <v>6.133243</v>
      </c>
      <c r="U67" s="55" t="n">
        <v>19.021732</v>
      </c>
      <c r="V67" s="55" t="n">
        <v>33.128896</v>
      </c>
      <c r="W67" s="55" t="n">
        <v>6.047701</v>
      </c>
      <c r="X67" s="55" t="n">
        <v>2.461341</v>
      </c>
      <c r="Y67" s="55" t="n">
        <v>44.555935</v>
      </c>
      <c r="Z67" s="55" t="n">
        <v>21.349689</v>
      </c>
      <c r="AA67" s="55" t="n">
        <v>8.785448000000001</v>
      </c>
      <c r="AB67" s="55" t="n">
        <v>58.813246</v>
      </c>
      <c r="AC67" s="55" t="n">
        <v>24.782421</v>
      </c>
      <c r="AD67" s="55" t="n">
        <v>8.727935</v>
      </c>
      <c r="AE67" s="55" t="n">
        <v>19.773107</v>
      </c>
      <c r="AF67" s="55" t="n">
        <v>7.322243</v>
      </c>
      <c r="AG67" s="55" t="n">
        <v>7.860692</v>
      </c>
      <c r="AH67" s="55" t="n">
        <v>20.756282</v>
      </c>
      <c r="AI67" s="55" t="n">
        <v>3.795436</v>
      </c>
      <c r="AJ67" s="55" t="n">
        <v>2.660358</v>
      </c>
      <c r="AK67" s="55" t="n">
        <v>27.748555</v>
      </c>
      <c r="AL67" s="55" t="n">
        <v>3.248481</v>
      </c>
      <c r="AM67" s="55" t="n">
        <v>7.403082</v>
      </c>
      <c r="AN67" s="55" t="n">
        <v>14.349519</v>
      </c>
      <c r="AO67" s="55" t="n">
        <v>1.586267</v>
      </c>
      <c r="AP67" s="55" t="n">
        <v>42.740476</v>
      </c>
      <c r="AQ67" s="55" t="n">
        <v>55.126857</v>
      </c>
      <c r="AR67" s="55" t="n">
        <v>16.199243</v>
      </c>
      <c r="AS67" s="55" t="n">
        <v>340.232635</v>
      </c>
      <c r="AT67" s="55" t="n">
        <v>19.832536</v>
      </c>
      <c r="AU67" s="55" t="n">
        <v>216.192164</v>
      </c>
      <c r="AV67" s="55" t="n">
        <v>2.782386</v>
      </c>
      <c r="AW67" s="55" t="n">
        <v>128.201812</v>
      </c>
      <c r="AX67" s="55" t="n">
        <v>103.106786</v>
      </c>
      <c r="AY67" s="55" t="n">
        <v>10.296493</v>
      </c>
      <c r="AZ67" s="55" t="n">
        <v>59.311898</v>
      </c>
      <c r="BA67" s="55" t="n">
        <v>167.943551</v>
      </c>
      <c r="BB67" s="55" t="n">
        <v>180.787123</v>
      </c>
      <c r="BC67" s="55" t="n">
        <v>32.826911</v>
      </c>
      <c r="BD67" s="55" t="n">
        <v>143.226719</v>
      </c>
      <c r="BE67" s="55" t="n">
        <v>51.106569</v>
      </c>
      <c r="BF67" s="55" t="n">
        <v>217.981919</v>
      </c>
      <c r="BG67" s="55" t="n">
        <v>34.286163</v>
      </c>
      <c r="BH67" s="55" t="n">
        <v>55.049063</v>
      </c>
      <c r="BI67" s="55" t="n">
        <v>66.571045</v>
      </c>
      <c r="BJ67" s="55" t="n">
        <v>51.287196</v>
      </c>
      <c r="BK67" s="182" t="n">
        <v>0</v>
      </c>
    </row>
    <row r="68">
      <c r="A68" s="28" t="inlineStr">
        <is>
          <t>100</t>
        </is>
      </c>
      <c r="B68" s="191" t="inlineStr">
        <is>
          <t>Educación de mercado</t>
        </is>
      </c>
      <c r="C68" s="55" t="n">
        <v>13.91419</v>
      </c>
      <c r="D68" s="55" t="n">
        <v>1.339058</v>
      </c>
      <c r="E68" s="55" t="n">
        <v>9.689429000000001</v>
      </c>
      <c r="F68" s="55" t="n">
        <v>0.629926</v>
      </c>
      <c r="G68" s="55" t="n">
        <v>0.262844</v>
      </c>
      <c r="H68" s="55" t="n">
        <v>2.991275</v>
      </c>
      <c r="I68" s="55" t="n">
        <v>43.482653</v>
      </c>
      <c r="J68" s="55" t="n">
        <v>14.351762</v>
      </c>
      <c r="K68" s="55" t="n">
        <v>0.221331</v>
      </c>
      <c r="L68" s="55" t="n">
        <v>0.061129</v>
      </c>
      <c r="M68" s="55" t="n">
        <v>3.417179</v>
      </c>
      <c r="N68" s="55" t="n">
        <v>2.183354</v>
      </c>
      <c r="O68" s="55" t="n">
        <v>2.944208</v>
      </c>
      <c r="P68" s="55" t="n">
        <v>7.279404</v>
      </c>
      <c r="Q68" s="55" t="n">
        <v>1.784838</v>
      </c>
      <c r="R68" s="55" t="n">
        <v>2.466903</v>
      </c>
      <c r="S68" s="55" t="n">
        <v>1.907814</v>
      </c>
      <c r="T68" s="55" t="n">
        <v>2.491853</v>
      </c>
      <c r="U68" s="55" t="n">
        <v>7.083358</v>
      </c>
      <c r="V68" s="55" t="n">
        <v>11.813834</v>
      </c>
      <c r="W68" s="55" t="n">
        <v>5.061272</v>
      </c>
      <c r="X68" s="55" t="n">
        <v>1.882902</v>
      </c>
      <c r="Y68" s="55" t="n">
        <v>42.105407</v>
      </c>
      <c r="Z68" s="55" t="n">
        <v>21.646553</v>
      </c>
      <c r="AA68" s="55" t="n">
        <v>4.793721</v>
      </c>
      <c r="AB68" s="55" t="n">
        <v>22.490781</v>
      </c>
      <c r="AC68" s="55" t="n">
        <v>6.928854</v>
      </c>
      <c r="AD68" s="55" t="n">
        <v>8.531993</v>
      </c>
      <c r="AE68" s="55" t="n">
        <v>5.728107</v>
      </c>
      <c r="AF68" s="55" t="n">
        <v>1.755147</v>
      </c>
      <c r="AG68" s="55" t="n">
        <v>1.101766</v>
      </c>
      <c r="AH68" s="55" t="n">
        <v>1.69881</v>
      </c>
      <c r="AI68" s="55" t="n">
        <v>1.44038</v>
      </c>
      <c r="AJ68" s="55" t="n">
        <v>0.752144</v>
      </c>
      <c r="AK68" s="55" t="n">
        <v>35.66773</v>
      </c>
      <c r="AL68" s="55" t="n">
        <v>9.583269</v>
      </c>
      <c r="AM68" s="55" t="n">
        <v>14.058501</v>
      </c>
      <c r="AN68" s="55" t="n">
        <v>26.563975</v>
      </c>
      <c r="AO68" s="55" t="n">
        <v>0.840303</v>
      </c>
      <c r="AP68" s="55" t="n">
        <v>8.427460999999999</v>
      </c>
      <c r="AQ68" s="55" t="n">
        <v>7.625317</v>
      </c>
      <c r="AR68" s="55" t="n">
        <v>4.948364</v>
      </c>
      <c r="AS68" s="55" t="n">
        <v>100.811736</v>
      </c>
      <c r="AT68" s="55" t="n">
        <v>2.402719</v>
      </c>
      <c r="AU68" s="55" t="n">
        <v>29.881637</v>
      </c>
      <c r="AV68" s="55" t="n">
        <v>0.555843</v>
      </c>
      <c r="AW68" s="55" t="n">
        <v>19.119894</v>
      </c>
      <c r="AX68" s="55" t="n">
        <v>24.163905</v>
      </c>
      <c r="AY68" s="55" t="n">
        <v>5.614187</v>
      </c>
      <c r="AZ68" s="55" t="n">
        <v>27.273498</v>
      </c>
      <c r="BA68" s="55" t="n">
        <v>65.027883</v>
      </c>
      <c r="BB68" s="55" t="n">
        <v>101.800944</v>
      </c>
      <c r="BC68" s="55" t="n">
        <v>53.085814</v>
      </c>
      <c r="BD68" s="55" t="n">
        <v>74.49042900000001</v>
      </c>
      <c r="BE68" s="55" t="n">
        <v>36.860829</v>
      </c>
      <c r="BF68" s="55" t="n">
        <v>541.037613</v>
      </c>
      <c r="BG68" s="55" t="n">
        <v>38.731047</v>
      </c>
      <c r="BH68" s="55" t="n">
        <v>343.501733</v>
      </c>
      <c r="BI68" s="55" t="n">
        <v>19.218527</v>
      </c>
      <c r="BJ68" s="55" t="n">
        <v>23.946995</v>
      </c>
      <c r="BK68" s="182" t="n">
        <v>0</v>
      </c>
    </row>
    <row r="69">
      <c r="A69" s="28" t="inlineStr">
        <is>
          <t>101</t>
        </is>
      </c>
      <c r="B69" s="191" t="inlineStr">
        <is>
          <t>Educación de no mercado</t>
        </is>
      </c>
      <c r="C69" s="55" t="n">
        <v>1.227849</v>
      </c>
      <c r="D69" s="55" t="n">
        <v>0.056323</v>
      </c>
      <c r="E69" s="55" t="n">
        <v>1.978023</v>
      </c>
      <c r="F69" s="55" t="n">
        <v>0.00329</v>
      </c>
      <c r="G69" s="55" t="n">
        <v>0.020279</v>
      </c>
      <c r="H69" s="55" t="n">
        <v>0.32345</v>
      </c>
      <c r="I69" s="55" t="n">
        <v>1.827173</v>
      </c>
      <c r="J69" s="55" t="n">
        <v>12.043804</v>
      </c>
      <c r="K69" s="55" t="n">
        <v>0.208334</v>
      </c>
      <c r="L69" s="55" t="n">
        <v>0.024996</v>
      </c>
      <c r="M69" s="55" t="n">
        <v>0.378944</v>
      </c>
      <c r="N69" s="55" t="n">
        <v>0.292724</v>
      </c>
      <c r="O69" s="55" t="n">
        <v>0.217231</v>
      </c>
      <c r="P69" s="55" t="n">
        <v>0.949135</v>
      </c>
      <c r="Q69" s="55" t="n">
        <v>0.535951</v>
      </c>
      <c r="R69" s="55" t="n">
        <v>0.309988</v>
      </c>
      <c r="S69" s="55" t="n">
        <v>0.17937</v>
      </c>
      <c r="T69" s="55" t="n">
        <v>0.203113</v>
      </c>
      <c r="U69" s="55" t="n">
        <v>0.38974</v>
      </c>
      <c r="V69" s="55" t="n">
        <v>2.079348</v>
      </c>
      <c r="W69" s="55" t="n">
        <v>0.676549</v>
      </c>
      <c r="X69" s="55" t="n">
        <v>0.094294</v>
      </c>
      <c r="Y69" s="55" t="n">
        <v>1.376768</v>
      </c>
      <c r="Z69" s="55" t="n">
        <v>0.604382</v>
      </c>
      <c r="AA69" s="55" t="n">
        <v>0.602885</v>
      </c>
      <c r="AB69" s="55" t="n">
        <v>2.085339</v>
      </c>
      <c r="AC69" s="55" t="n">
        <v>0.751892</v>
      </c>
      <c r="AD69" s="55" t="n">
        <v>0.659561</v>
      </c>
      <c r="AE69" s="55" t="n">
        <v>1.535809</v>
      </c>
      <c r="AF69" s="55" t="n">
        <v>0.131506</v>
      </c>
      <c r="AG69" s="55" t="n">
        <v>0.2128</v>
      </c>
      <c r="AH69" s="55" t="n">
        <v>0.41886</v>
      </c>
      <c r="AI69" s="55" t="n">
        <v>0.15291</v>
      </c>
      <c r="AJ69" s="55" t="n">
        <v>0.075141</v>
      </c>
      <c r="AK69" s="55" t="n">
        <v>25.72717</v>
      </c>
      <c r="AL69" s="55" t="n">
        <v>7.711783</v>
      </c>
      <c r="AM69" s="55" t="n">
        <v>12.108448</v>
      </c>
      <c r="AN69" s="55" t="n">
        <v>17.027071</v>
      </c>
      <c r="AO69" s="55" t="n">
        <v>0.137572</v>
      </c>
      <c r="AP69" s="55" t="n">
        <v>2.278457</v>
      </c>
      <c r="AQ69" s="55" t="n">
        <v>2.0093</v>
      </c>
      <c r="AR69" s="55" t="n">
        <v>1.617774</v>
      </c>
      <c r="AS69" s="55" t="n">
        <v>22.422804</v>
      </c>
      <c r="AT69" s="55" t="n">
        <v>0.639359</v>
      </c>
      <c r="AU69" s="55" t="n">
        <v>10.942993</v>
      </c>
      <c r="AV69" s="55" t="n">
        <v>0.139419</v>
      </c>
      <c r="AW69" s="55" t="n">
        <v>14.69745</v>
      </c>
      <c r="AX69" s="55" t="n">
        <v>18.628682</v>
      </c>
      <c r="AY69" s="55" t="n">
        <v>3.563838</v>
      </c>
      <c r="AZ69" s="55" t="n">
        <v>8.065628999999999</v>
      </c>
      <c r="BA69" s="55" t="n">
        <v>20.834478</v>
      </c>
      <c r="BB69" s="55" t="n">
        <v>80.369236</v>
      </c>
      <c r="BC69" s="55" t="n">
        <v>40.331929</v>
      </c>
      <c r="BD69" s="55" t="n">
        <v>21.508503</v>
      </c>
      <c r="BE69" s="55" t="n">
        <v>10.522171</v>
      </c>
      <c r="BF69" s="55" t="n">
        <v>415.438946</v>
      </c>
      <c r="BG69" s="55" t="n">
        <v>10.319884</v>
      </c>
      <c r="BH69" s="55" t="n">
        <v>315.456053</v>
      </c>
      <c r="BI69" s="55" t="n">
        <v>36.782241</v>
      </c>
      <c r="BJ69" s="55" t="n">
        <v>10.421807</v>
      </c>
      <c r="BK69" s="182" t="n">
        <v>0</v>
      </c>
    </row>
    <row r="70">
      <c r="A70" s="28" t="inlineStr">
        <is>
          <t>Q</t>
        </is>
      </c>
      <c r="B70" s="191" t="inlineStr">
        <is>
          <t>Actividades de atención de la salud humana y de servicios sociales</t>
        </is>
      </c>
      <c r="C70" s="55" t="n">
        <v>0.485207</v>
      </c>
      <c r="D70" s="55" t="n">
        <v>0.109026</v>
      </c>
      <c r="E70" s="55" t="n">
        <v>0.885251</v>
      </c>
      <c r="F70" s="55" t="n">
        <v>0.008809000000000001</v>
      </c>
      <c r="G70" s="55" t="n">
        <v>0.043726</v>
      </c>
      <c r="H70" s="55" t="n">
        <v>0.159398</v>
      </c>
      <c r="I70" s="55" t="n">
        <v>0.532507</v>
      </c>
      <c r="J70" s="55" t="n">
        <v>0.009308</v>
      </c>
      <c r="K70" s="55" t="n">
        <v>0.012883</v>
      </c>
      <c r="L70" s="55" t="n">
        <v>0.003483</v>
      </c>
      <c r="M70" s="55" t="n">
        <v>0.812673</v>
      </c>
      <c r="N70" s="55" t="n">
        <v>0.454864</v>
      </c>
      <c r="O70" s="55" t="n">
        <v>0.324683</v>
      </c>
      <c r="P70" s="55" t="n">
        <v>1.253422</v>
      </c>
      <c r="Q70" s="55" t="n">
        <v>0.632199</v>
      </c>
      <c r="R70" s="55" t="n">
        <v>0.253765</v>
      </c>
      <c r="S70" s="55" t="n">
        <v>0.144149</v>
      </c>
      <c r="T70" s="55" t="n">
        <v>0.255704</v>
      </c>
      <c r="U70" s="55" t="n">
        <v>0.537403</v>
      </c>
      <c r="V70" s="55" t="n">
        <v>1.920525</v>
      </c>
      <c r="W70" s="55" t="n">
        <v>0.323074</v>
      </c>
      <c r="X70" s="55" t="n">
        <v>0.171085</v>
      </c>
      <c r="Y70" s="55" t="n">
        <v>0.431913</v>
      </c>
      <c r="Z70" s="55" t="n">
        <v>0.206824</v>
      </c>
      <c r="AA70" s="55" t="n">
        <v>0.84926</v>
      </c>
      <c r="AB70" s="55" t="n">
        <v>1.461127</v>
      </c>
      <c r="AC70" s="55" t="n">
        <v>0.68143</v>
      </c>
      <c r="AD70" s="55" t="n">
        <v>1.110288</v>
      </c>
      <c r="AE70" s="55" t="n">
        <v>0.961978</v>
      </c>
      <c r="AF70" s="55" t="n">
        <v>0.190664</v>
      </c>
      <c r="AG70" s="55" t="n">
        <v>0.320878</v>
      </c>
      <c r="AH70" s="55" t="n">
        <v>0.544996</v>
      </c>
      <c r="AI70" s="55" t="n">
        <v>0.20932</v>
      </c>
      <c r="AJ70" s="55" t="n">
        <v>0.134448</v>
      </c>
      <c r="AK70" s="55" t="n">
        <v>0.361241</v>
      </c>
      <c r="AL70" s="55" t="n">
        <v>0.141038</v>
      </c>
      <c r="AM70" s="55" t="n">
        <v>0.069356</v>
      </c>
      <c r="AN70" s="55" t="n">
        <v>0.373527</v>
      </c>
      <c r="AO70" s="55" t="n">
        <v>0.311917</v>
      </c>
      <c r="AP70" s="55" t="n">
        <v>1.405253</v>
      </c>
      <c r="AQ70" s="55" t="n">
        <v>1.587646</v>
      </c>
      <c r="AR70" s="55" t="n">
        <v>1.373755</v>
      </c>
      <c r="AS70" s="55" t="n">
        <v>12.346646</v>
      </c>
      <c r="AT70" s="55" t="n">
        <v>1.144688</v>
      </c>
      <c r="AU70" s="55" t="n">
        <v>0.488056</v>
      </c>
      <c r="AV70" s="55" t="n">
        <v>0.00715</v>
      </c>
      <c r="AW70" s="55" t="n">
        <v>0.234259</v>
      </c>
      <c r="AX70" s="55" t="n">
        <v>1.675278</v>
      </c>
      <c r="AY70" s="55" t="n">
        <v>0.1291</v>
      </c>
      <c r="AZ70" s="55" t="n">
        <v>7.965829</v>
      </c>
      <c r="BA70" s="55" t="n">
        <v>2.585535</v>
      </c>
      <c r="BB70" s="55" t="n">
        <v>4.598089</v>
      </c>
      <c r="BC70" s="55" t="n">
        <v>0.839179</v>
      </c>
      <c r="BD70" s="55" t="n">
        <v>1.305073</v>
      </c>
      <c r="BE70" s="55" t="n">
        <v>3.522808</v>
      </c>
      <c r="BF70" s="55" t="n">
        <v>23.313318</v>
      </c>
      <c r="BG70" s="55" t="n">
        <v>2.494301</v>
      </c>
      <c r="BH70" s="55" t="n">
        <v>35.041299</v>
      </c>
      <c r="BI70" s="55" t="n">
        <v>19245.963403</v>
      </c>
      <c r="BJ70" s="55" t="n">
        <v>1.858917</v>
      </c>
      <c r="BK70" s="182" t="n">
        <v>0</v>
      </c>
    </row>
    <row r="71">
      <c r="A71" s="28" t="inlineStr">
        <is>
          <t>R</t>
        </is>
      </c>
      <c r="B71" s="191" t="inlineStr">
        <is>
          <t>Actividades artísticas, de entretenimiento y recreación y otras actividades de servicios</t>
        </is>
      </c>
      <c r="C71" s="55" t="n">
        <v>9.734365</v>
      </c>
      <c r="D71" s="55" t="n">
        <v>1.248731</v>
      </c>
      <c r="E71" s="55" t="n">
        <v>4.187823</v>
      </c>
      <c r="F71" s="55" t="n">
        <v>2.083532</v>
      </c>
      <c r="G71" s="55" t="n">
        <v>1.090157</v>
      </c>
      <c r="H71" s="55" t="n">
        <v>11.250623</v>
      </c>
      <c r="I71" s="55" t="n">
        <v>26.645851</v>
      </c>
      <c r="J71" s="55" t="n">
        <v>6.573669</v>
      </c>
      <c r="K71" s="55" t="n">
        <v>6.667386</v>
      </c>
      <c r="L71" s="55" t="n">
        <v>1.062906</v>
      </c>
      <c r="M71" s="55" t="n">
        <v>7.498984</v>
      </c>
      <c r="N71" s="55" t="n">
        <v>3.712044</v>
      </c>
      <c r="O71" s="55" t="n">
        <v>2.237056</v>
      </c>
      <c r="P71" s="55" t="n">
        <v>5.758686</v>
      </c>
      <c r="Q71" s="55" t="n">
        <v>1.265704</v>
      </c>
      <c r="R71" s="55" t="n">
        <v>5.051539</v>
      </c>
      <c r="S71" s="55" t="n">
        <v>0.35315</v>
      </c>
      <c r="T71" s="55" t="n">
        <v>0.641357</v>
      </c>
      <c r="U71" s="55" t="n">
        <v>1.985179</v>
      </c>
      <c r="V71" s="55" t="n">
        <v>8.803585</v>
      </c>
      <c r="W71" s="55" t="n">
        <v>1.738786</v>
      </c>
      <c r="X71" s="55" t="n">
        <v>0.630702</v>
      </c>
      <c r="Y71" s="55" t="n">
        <v>4.714184</v>
      </c>
      <c r="Z71" s="55" t="n">
        <v>1.445301</v>
      </c>
      <c r="AA71" s="55" t="n">
        <v>10.423899</v>
      </c>
      <c r="AB71" s="55" t="n">
        <v>11.307416</v>
      </c>
      <c r="AC71" s="55" t="n">
        <v>3.700123</v>
      </c>
      <c r="AD71" s="55" t="n">
        <v>12.564944</v>
      </c>
      <c r="AE71" s="55" t="n">
        <v>12.554656</v>
      </c>
      <c r="AF71" s="55" t="n">
        <v>1.528418</v>
      </c>
      <c r="AG71" s="55" t="n">
        <v>30.808067</v>
      </c>
      <c r="AH71" s="55" t="n">
        <v>6.622295</v>
      </c>
      <c r="AI71" s="55" t="n">
        <v>4.962371</v>
      </c>
      <c r="AJ71" s="55" t="n">
        <v>3.571543</v>
      </c>
      <c r="AK71" s="55" t="n">
        <v>15.050678</v>
      </c>
      <c r="AL71" s="55" t="n">
        <v>3.07395</v>
      </c>
      <c r="AM71" s="55" t="n">
        <v>5.766674</v>
      </c>
      <c r="AN71" s="55" t="n">
        <v>8.015399</v>
      </c>
      <c r="AO71" s="55" t="n">
        <v>0.489183</v>
      </c>
      <c r="AP71" s="55" t="n">
        <v>123.627952</v>
      </c>
      <c r="AQ71" s="55" t="n">
        <v>21.945427</v>
      </c>
      <c r="AR71" s="55" t="n">
        <v>62.866556</v>
      </c>
      <c r="AS71" s="55" t="n">
        <v>69.38994700000001</v>
      </c>
      <c r="AT71" s="55" t="n">
        <v>5.996396</v>
      </c>
      <c r="AU71" s="55" t="n">
        <v>126.670037</v>
      </c>
      <c r="AV71" s="55" t="n">
        <v>3.981833</v>
      </c>
      <c r="AW71" s="55" t="n">
        <v>10.35682</v>
      </c>
      <c r="AX71" s="55" t="n">
        <v>15.975685</v>
      </c>
      <c r="AY71" s="55" t="n">
        <v>2.046157</v>
      </c>
      <c r="AZ71" s="55" t="n">
        <v>440.657736</v>
      </c>
      <c r="BA71" s="55" t="n">
        <v>505.172697</v>
      </c>
      <c r="BB71" s="55" t="n">
        <v>86.528533</v>
      </c>
      <c r="BC71" s="55" t="n">
        <v>63.174773</v>
      </c>
      <c r="BD71" s="55" t="n">
        <v>23.947492</v>
      </c>
      <c r="BE71" s="55" t="n">
        <v>17.527939</v>
      </c>
      <c r="BF71" s="55" t="n">
        <v>630.7796049999999</v>
      </c>
      <c r="BG71" s="55" t="n">
        <v>13.111579</v>
      </c>
      <c r="BH71" s="55" t="n">
        <v>80.995594</v>
      </c>
      <c r="BI71" s="55" t="n">
        <v>124.711177</v>
      </c>
      <c r="BJ71" s="55" t="n">
        <v>3002.040763</v>
      </c>
      <c r="BK71" s="182" t="n">
        <v>0</v>
      </c>
    </row>
    <row r="72">
      <c r="A72" s="28" t="inlineStr">
        <is>
          <t>109</t>
        </is>
      </c>
      <c r="B72" s="191" t="inlineStr">
        <is>
          <t>Actividades de los hogares individuales en calidad de empleadores</t>
        </is>
      </c>
      <c r="C72" s="182" t="n">
        <v>0</v>
      </c>
      <c r="D72" s="182" t="n">
        <v>0</v>
      </c>
      <c r="E72" s="182" t="n">
        <v>0</v>
      </c>
      <c r="F72" s="182" t="n">
        <v>0</v>
      </c>
      <c r="G72" s="182" t="n">
        <v>0</v>
      </c>
      <c r="H72" s="182" t="n">
        <v>0</v>
      </c>
      <c r="I72" s="182" t="n">
        <v>0</v>
      </c>
      <c r="J72" s="182" t="n">
        <v>0</v>
      </c>
      <c r="K72" s="182" t="n">
        <v>0</v>
      </c>
      <c r="L72" s="182" t="n">
        <v>0</v>
      </c>
      <c r="M72" s="182" t="n">
        <v>0</v>
      </c>
      <c r="N72" s="182" t="n">
        <v>0</v>
      </c>
      <c r="O72" s="182" t="n">
        <v>0</v>
      </c>
      <c r="P72" s="182" t="n">
        <v>0</v>
      </c>
      <c r="Q72" s="182" t="n">
        <v>0</v>
      </c>
      <c r="R72" s="182" t="n">
        <v>0</v>
      </c>
      <c r="S72" s="182" t="n">
        <v>0</v>
      </c>
      <c r="T72" s="182" t="n">
        <v>0</v>
      </c>
      <c r="U72" s="182" t="n">
        <v>0</v>
      </c>
      <c r="V72" s="182" t="n">
        <v>0</v>
      </c>
      <c r="W72" s="182" t="n">
        <v>0</v>
      </c>
      <c r="X72" s="182" t="n">
        <v>0</v>
      </c>
      <c r="Y72" s="182" t="n">
        <v>0</v>
      </c>
      <c r="Z72" s="182" t="n">
        <v>0</v>
      </c>
      <c r="AA72" s="182" t="n">
        <v>0</v>
      </c>
      <c r="AB72" s="182" t="n">
        <v>0</v>
      </c>
      <c r="AC72" s="182" t="n">
        <v>0</v>
      </c>
      <c r="AD72" s="182" t="n">
        <v>0</v>
      </c>
      <c r="AE72" s="182" t="n">
        <v>0</v>
      </c>
      <c r="AF72" s="182" t="n">
        <v>0</v>
      </c>
      <c r="AG72" s="182" t="n">
        <v>0</v>
      </c>
      <c r="AH72" s="182" t="n">
        <v>0</v>
      </c>
      <c r="AI72" s="182" t="n">
        <v>0</v>
      </c>
      <c r="AJ72" s="182" t="n">
        <v>0</v>
      </c>
      <c r="AK72" s="182" t="n">
        <v>0</v>
      </c>
      <c r="AL72" s="182" t="n">
        <v>0</v>
      </c>
      <c r="AM72" s="182" t="n">
        <v>0</v>
      </c>
      <c r="AN72" s="182" t="n">
        <v>0</v>
      </c>
      <c r="AO72" s="182" t="n">
        <v>0</v>
      </c>
      <c r="AP72" s="182" t="n">
        <v>0</v>
      </c>
      <c r="AQ72" s="182" t="n">
        <v>0</v>
      </c>
      <c r="AR72" s="182" t="n">
        <v>0</v>
      </c>
      <c r="AS72" s="182" t="n">
        <v>0</v>
      </c>
      <c r="AT72" s="182" t="n">
        <v>0</v>
      </c>
      <c r="AU72" s="182" t="n">
        <v>0</v>
      </c>
      <c r="AV72" s="182" t="n">
        <v>0</v>
      </c>
      <c r="AW72" s="182" t="n">
        <v>0</v>
      </c>
      <c r="AX72" s="182" t="n">
        <v>0</v>
      </c>
      <c r="AY72" s="182" t="n">
        <v>0</v>
      </c>
      <c r="AZ72" s="182" t="n">
        <v>0</v>
      </c>
      <c r="BA72" s="182" t="n">
        <v>0</v>
      </c>
      <c r="BB72" s="182" t="n">
        <v>0</v>
      </c>
      <c r="BC72" s="182" t="n">
        <v>0</v>
      </c>
      <c r="BD72" s="182" t="n">
        <v>0</v>
      </c>
      <c r="BE72" s="182" t="n">
        <v>0</v>
      </c>
      <c r="BF72" s="182" t="n">
        <v>0</v>
      </c>
      <c r="BG72" s="182" t="n">
        <v>0</v>
      </c>
      <c r="BH72" s="182" t="n">
        <v>0</v>
      </c>
      <c r="BI72" s="182" t="n">
        <v>0</v>
      </c>
      <c r="BJ72" s="182" t="n">
        <v>0</v>
      </c>
      <c r="BK72" s="182" t="n">
        <v>0</v>
      </c>
    </row>
    <row r="74">
      <c r="A74" s="4" t="inlineStr">
        <is>
          <t>Fuente: DANE — Cuentas nacionales anuales base 2015, cuadro de oferta y utilización 2016. Todos los valores se derivan del COU (oferta y utilización); no hay datos externos.</t>
        </is>
      </c>
    </row>
  </sheetData>
  <mergeCells count="1">
    <mergeCell ref="A2:BK2"/>
  </mergeCells>
  <conditionalFormatting sqref="C12:BK72">
    <cfRule type="colorScale" priority="1">
      <colorScale>
        <cfvo type="min"/>
        <cfvo type="percentile" val="90"/>
        <cfvo type="max"/>
        <color rgb="00FFFFFF"/>
        <color rgb="00CFE2F3"/>
        <color rgb="002E75B6"/>
      </colorScale>
    </cfRule>
  </conditionalFormatting>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Colombia 2016 · matriz insumo-producto&amp;R&amp;8 &amp;P / &amp;N</oddFooter>
    <evenHeader/>
    <evenFooter/>
    <firstHeader/>
    <firstFooter/>
  </headerFooter>
</worksheet>
</file>

<file path=xl/worksheets/sheet20.xml><?xml version="1.0" encoding="utf-8"?>
<worksheet xmlns="http://schemas.openxmlformats.org/spreadsheetml/2006/main">
  <sheetPr>
    <tabColor rgb="00C00000"/>
    <outlinePr summaryBelow="1" summaryRight="1"/>
    <pageSetUpPr fitToPage="1"/>
  </sheetPr>
  <dimension ref="A1:BR73"/>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1" customWidth="1" min="54" max="54"/>
    <col width="11" customWidth="1" min="55" max="55"/>
    <col width="11" customWidth="1" min="56" max="56"/>
    <col width="11" customWidth="1" min="57" max="57"/>
    <col width="11" customWidth="1" min="58" max="58"/>
    <col width="11" customWidth="1" min="59" max="59"/>
    <col width="11" customWidth="1" min="60" max="60"/>
    <col width="11" customWidth="1" min="61" max="61"/>
    <col width="11" customWidth="1" min="62" max="62"/>
    <col width="11" customWidth="1" min="63" max="63"/>
    <col width="15" customWidth="1" min="64" max="64"/>
    <col width="17" customWidth="1" min="65" max="65"/>
    <col width="17" customWidth="1" min="66" max="66"/>
    <col width="17" customWidth="1" min="67" max="67"/>
    <col width="17" customWidth="1" min="68" max="68"/>
    <col width="15" customWidth="1" min="69" max="69"/>
    <col width="15" customWidth="1" min="70" max="70"/>
  </cols>
  <sheetData>
    <row r="1">
      <c r="A1" s="13" t="inlineStr">
        <is>
          <t>↩ Índice</t>
        </is>
      </c>
      <c r="B1" s="178" t="inlineStr">
        <is>
          <t>PASO 13</t>
        </is>
      </c>
      <c r="C1" s="179" t="inlineStr">
        <is>
          <t>FILAS: 61 industrias, divisiones CIIU      COLUMNAS: 61 industrias, divisiones CIIU + demanda final      VALORACIÓN: precios básicos      ORIGEN: doméstico</t>
        </is>
      </c>
    </row>
    <row r="2">
      <c r="B2" s="180" t="inlineStr">
        <is>
          <t>MIP — Matriz Insumo-Producto (tabla completa)</t>
        </is>
      </c>
      <c r="C2" s="181" t="inlineStr">
        <is>
          <t>Z con sus bordes        UN Handbook Cap. 2        se calcula desde: las hojas de Z, demanda final y valor agregado</t>
        </is>
      </c>
    </row>
    <row r="3">
      <c r="B3" s="4" t="inlineStr">
        <is>
          <t>Colombia 2016 · industria × industria · precios básicos, doméstico · miles de millones de pesos corrientes</t>
        </is>
      </c>
    </row>
    <row r="4">
      <c r="BM4" s="4" t="inlineStr">
        <is>
          <t>P.3</t>
        </is>
      </c>
      <c r="BN4" s="4" t="inlineStr">
        <is>
          <t>P.5</t>
        </is>
      </c>
      <c r="BO4" s="4" t="inlineStr">
        <is>
          <t>P.6</t>
        </is>
      </c>
      <c r="BP4" s="4" t="inlineStr">
        <is>
          <t>—</t>
        </is>
      </c>
    </row>
    <row r="5">
      <c r="A5" s="34" t="inlineStr">
        <is>
          <t>Código</t>
        </is>
      </c>
      <c r="B5" s="34" t="inlineStr">
        <is>
          <t>Denominación</t>
        </is>
      </c>
      <c r="C5" s="35" t="inlineStr">
        <is>
          <t>A0101-01</t>
        </is>
      </c>
      <c r="D5" s="35" t="inlineStr">
        <is>
          <t>A0101-02</t>
        </is>
      </c>
      <c r="E5" s="35" t="inlineStr">
        <is>
          <t>A0102</t>
        </is>
      </c>
      <c r="F5" s="35" t="inlineStr">
        <is>
          <t>A02</t>
        </is>
      </c>
      <c r="G5" s="35" t="inlineStr">
        <is>
          <t>A03</t>
        </is>
      </c>
      <c r="H5" s="35" t="inlineStr">
        <is>
          <t>017</t>
        </is>
      </c>
      <c r="I5" s="35" t="inlineStr">
        <is>
          <t>018</t>
        </is>
      </c>
      <c r="J5" s="35" t="inlineStr">
        <is>
          <t>019</t>
        </is>
      </c>
      <c r="K5" s="35" t="inlineStr">
        <is>
          <t>020</t>
        </is>
      </c>
      <c r="L5" s="35" t="inlineStr">
        <is>
          <t>022</t>
        </is>
      </c>
      <c r="M5" s="35" t="inlineStr">
        <is>
          <t>023</t>
        </is>
      </c>
      <c r="N5" s="35" t="inlineStr">
        <is>
          <t>026</t>
        </is>
      </c>
      <c r="O5" s="35" t="inlineStr">
        <is>
          <t>027</t>
        </is>
      </c>
      <c r="P5" s="35" t="inlineStr">
        <is>
          <t>028</t>
        </is>
      </c>
      <c r="Q5" s="35" t="inlineStr">
        <is>
          <t>029</t>
        </is>
      </c>
      <c r="R5" s="35" t="inlineStr">
        <is>
          <t>030</t>
        </is>
      </c>
      <c r="S5" s="35" t="inlineStr">
        <is>
          <t>033</t>
        </is>
      </c>
      <c r="T5" s="35" t="inlineStr">
        <is>
          <t>034</t>
        </is>
      </c>
      <c r="U5" s="35" t="inlineStr">
        <is>
          <t>036</t>
        </is>
      </c>
      <c r="V5" s="35" t="inlineStr">
        <is>
          <t>037</t>
        </is>
      </c>
      <c r="W5" s="35" t="inlineStr">
        <is>
          <t>039</t>
        </is>
      </c>
      <c r="X5" s="35" t="inlineStr">
        <is>
          <t>040</t>
        </is>
      </c>
      <c r="Y5" s="35" t="inlineStr">
        <is>
          <t>041</t>
        </is>
      </c>
      <c r="Z5" s="35" t="inlineStr">
        <is>
          <t>042</t>
        </is>
      </c>
      <c r="AA5" s="35" t="inlineStr">
        <is>
          <t>043</t>
        </is>
      </c>
      <c r="AB5" s="35" t="inlineStr">
        <is>
          <t>045</t>
        </is>
      </c>
      <c r="AC5" s="35" t="inlineStr">
        <is>
          <t>048</t>
        </is>
      </c>
      <c r="AD5" s="35" t="inlineStr">
        <is>
          <t>049</t>
        </is>
      </c>
      <c r="AE5" s="35" t="inlineStr">
        <is>
          <t>050</t>
        </is>
      </c>
      <c r="AF5" s="35" t="inlineStr">
        <is>
          <t>052</t>
        </is>
      </c>
      <c r="AG5" s="35" t="inlineStr">
        <is>
          <t>053</t>
        </is>
      </c>
      <c r="AH5" s="35" t="inlineStr">
        <is>
          <t>054</t>
        </is>
      </c>
      <c r="AI5" s="35" t="inlineStr">
        <is>
          <t>055</t>
        </is>
      </c>
      <c r="AJ5" s="35" t="inlineStr">
        <is>
          <t>056</t>
        </is>
      </c>
      <c r="AK5" s="35" t="inlineStr">
        <is>
          <t>058</t>
        </is>
      </c>
      <c r="AL5" s="35" t="inlineStr">
        <is>
          <t>061</t>
        </is>
      </c>
      <c r="AM5" s="35" t="inlineStr">
        <is>
          <t>062</t>
        </is>
      </c>
      <c r="AN5" s="35" t="inlineStr">
        <is>
          <t>063+064+066</t>
        </is>
      </c>
      <c r="AO5" s="35" t="inlineStr">
        <is>
          <t>065</t>
        </is>
      </c>
      <c r="AP5" s="35" t="inlineStr">
        <is>
          <t>067</t>
        </is>
      </c>
      <c r="AQ5" s="35" t="inlineStr">
        <is>
          <t>068</t>
        </is>
      </c>
      <c r="AR5" s="35" t="inlineStr">
        <is>
          <t>069</t>
        </is>
      </c>
      <c r="AS5" s="35" t="inlineStr">
        <is>
          <t>070</t>
        </is>
      </c>
      <c r="AT5" s="35" t="inlineStr">
        <is>
          <t>071</t>
        </is>
      </c>
      <c r="AU5" s="35" t="inlineStr">
        <is>
          <t>072</t>
        </is>
      </c>
      <c r="AV5" s="35" t="inlineStr">
        <is>
          <t>073</t>
        </is>
      </c>
      <c r="AW5" s="35" t="inlineStr">
        <is>
          <t>075</t>
        </is>
      </c>
      <c r="AX5" s="35" t="inlineStr">
        <is>
          <t>076</t>
        </is>
      </c>
      <c r="AY5" s="35" t="inlineStr">
        <is>
          <t>077</t>
        </is>
      </c>
      <c r="AZ5" s="35" t="inlineStr">
        <is>
          <t>I</t>
        </is>
      </c>
      <c r="BA5" s="35" t="inlineStr">
        <is>
          <t>J</t>
        </is>
      </c>
      <c r="BB5" s="35" t="inlineStr">
        <is>
          <t>K</t>
        </is>
      </c>
      <c r="BC5" s="35" t="inlineStr">
        <is>
          <t>089</t>
        </is>
      </c>
      <c r="BD5" s="35" t="inlineStr">
        <is>
          <t>M</t>
        </is>
      </c>
      <c r="BE5" s="35" t="inlineStr">
        <is>
          <t>N</t>
        </is>
      </c>
      <c r="BF5" s="35" t="inlineStr">
        <is>
          <t>O</t>
        </is>
      </c>
      <c r="BG5" s="35" t="inlineStr">
        <is>
          <t>100</t>
        </is>
      </c>
      <c r="BH5" s="35" t="inlineStr">
        <is>
          <t>101</t>
        </is>
      </c>
      <c r="BI5" s="35" t="inlineStr">
        <is>
          <t>Q</t>
        </is>
      </c>
      <c r="BJ5" s="35" t="inlineStr">
        <is>
          <t>R</t>
        </is>
      </c>
      <c r="BK5" s="35" t="inlineStr">
        <is>
          <t>109</t>
        </is>
      </c>
      <c r="BL5" s="183" t="inlineStr">
        <is>
          <t>Demanda intermedia</t>
        </is>
      </c>
      <c r="BM5" s="183" t="inlineStr">
        <is>
          <t>Consumo final (hogares + ISFLSH + gobierno)</t>
        </is>
      </c>
      <c r="BN5" s="183" t="inlineStr">
        <is>
          <t>Formación bruta de capital (fija + existencias)</t>
        </is>
      </c>
      <c r="BO5" s="183" t="inlineStr">
        <is>
          <t>Exportaciones de bienes y servicios</t>
        </is>
      </c>
      <c r="BP5" s="183" t="inlineStr">
        <is>
          <t>Discrepancia estadística</t>
        </is>
      </c>
      <c r="BQ5" s="183" t="inlineStr">
        <is>
          <t>Demanda final (total)</t>
        </is>
      </c>
      <c r="BR5" s="183" t="inlineStr">
        <is>
          <t>Producción total</t>
        </is>
      </c>
    </row>
    <row r="6">
      <c r="A6" s="28" t="inlineStr">
        <is>
          <t>A0101-01</t>
        </is>
      </c>
      <c r="B6" s="14" t="inlineStr">
        <is>
          <t>Agricultura y actividades de servicios conexas</t>
        </is>
      </c>
      <c r="C6" s="55" t="n">
        <v>1215.285935</v>
      </c>
      <c r="D6" s="55" t="n">
        <v>264.183143</v>
      </c>
      <c r="E6" s="55" t="n">
        <v>1252.529464</v>
      </c>
      <c r="F6" s="55" t="n">
        <v>36.932133</v>
      </c>
      <c r="G6" s="55" t="n">
        <v>18.744689</v>
      </c>
      <c r="H6" s="55" t="n">
        <v>70.704829</v>
      </c>
      <c r="I6" s="55" t="n">
        <v>633.035014</v>
      </c>
      <c r="J6" s="55" t="n">
        <v>42.334788</v>
      </c>
      <c r="K6" s="55" t="n">
        <v>24.510781</v>
      </c>
      <c r="L6" s="55" t="n">
        <v>0.837803</v>
      </c>
      <c r="M6" s="55" t="n">
        <v>597.153514</v>
      </c>
      <c r="N6" s="55" t="n">
        <v>1081.50097</v>
      </c>
      <c r="O6" s="55" t="n">
        <v>199.57916</v>
      </c>
      <c r="P6" s="55" t="n">
        <v>4297.789162</v>
      </c>
      <c r="Q6" s="55" t="n">
        <v>4177.5953</v>
      </c>
      <c r="R6" s="55" t="n">
        <v>1708.134586</v>
      </c>
      <c r="S6" s="55" t="n">
        <v>365.030146</v>
      </c>
      <c r="T6" s="55" t="n">
        <v>419.55965</v>
      </c>
      <c r="U6" s="55" t="n">
        <v>274.604233</v>
      </c>
      <c r="V6" s="55" t="n">
        <v>183.845476</v>
      </c>
      <c r="W6" s="55" t="n">
        <v>16.736541</v>
      </c>
      <c r="X6" s="55" t="n">
        <v>22.497882</v>
      </c>
      <c r="Y6" s="55" t="n">
        <v>41.406405</v>
      </c>
      <c r="Z6" s="55" t="n">
        <v>2.149124</v>
      </c>
      <c r="AA6" s="55" t="n">
        <v>8.027215999999999</v>
      </c>
      <c r="AB6" s="55" t="n">
        <v>259.694809</v>
      </c>
      <c r="AC6" s="55" t="n">
        <v>101.085602</v>
      </c>
      <c r="AD6" s="55" t="n">
        <v>38.118956</v>
      </c>
      <c r="AE6" s="55" t="n">
        <v>35.926334</v>
      </c>
      <c r="AF6" s="55" t="n">
        <v>4.25978</v>
      </c>
      <c r="AG6" s="55" t="n">
        <v>9.72528</v>
      </c>
      <c r="AH6" s="55" t="n">
        <v>6.162728</v>
      </c>
      <c r="AI6" s="55" t="n">
        <v>27.769002</v>
      </c>
      <c r="AJ6" s="55" t="n">
        <v>24.645454</v>
      </c>
      <c r="AK6" s="55" t="n">
        <v>204.188371</v>
      </c>
      <c r="AL6" s="55" t="n">
        <v>20.272669</v>
      </c>
      <c r="AM6" s="55" t="n">
        <v>29.482298</v>
      </c>
      <c r="AN6" s="55" t="n">
        <v>37.738776</v>
      </c>
      <c r="AO6" s="55" t="n">
        <v>1.032214</v>
      </c>
      <c r="AP6" s="55" t="n">
        <v>124.940843</v>
      </c>
      <c r="AQ6" s="55" t="n">
        <v>34.752297</v>
      </c>
      <c r="AR6" s="55" t="n">
        <v>40.831037</v>
      </c>
      <c r="AS6" s="55" t="n">
        <v>126.894096</v>
      </c>
      <c r="AT6" s="55" t="n">
        <v>1.15664</v>
      </c>
      <c r="AU6" s="55" t="n">
        <v>8.093306</v>
      </c>
      <c r="AV6" s="55" t="n">
        <v>0.959443</v>
      </c>
      <c r="AW6" s="55" t="n">
        <v>1.815906</v>
      </c>
      <c r="AX6" s="55" t="n">
        <v>1.214705</v>
      </c>
      <c r="AY6" s="55" t="n">
        <v>1.244543</v>
      </c>
      <c r="AZ6" s="55" t="n">
        <v>2596.704799</v>
      </c>
      <c r="BA6" s="55" t="n">
        <v>12.774822</v>
      </c>
      <c r="BB6" s="55" t="n">
        <v>33.475396</v>
      </c>
      <c r="BC6" s="55" t="n">
        <v>14.291643</v>
      </c>
      <c r="BD6" s="55" t="n">
        <v>6.478399</v>
      </c>
      <c r="BE6" s="55" t="n">
        <v>14.697975</v>
      </c>
      <c r="BF6" s="55" t="n">
        <v>82.52175699999999</v>
      </c>
      <c r="BG6" s="55" t="n">
        <v>65.42786700000001</v>
      </c>
      <c r="BH6" s="55" t="n">
        <v>2.673243</v>
      </c>
      <c r="BI6" s="55" t="n">
        <v>17.289947</v>
      </c>
      <c r="BJ6" s="55" t="n">
        <v>35.955541</v>
      </c>
      <c r="BK6" s="182" t="n">
        <v>0</v>
      </c>
      <c r="BL6" s="52" t="n">
        <v>20979.004422</v>
      </c>
      <c r="BM6" s="55" t="n">
        <v>17005.68716</v>
      </c>
      <c r="BN6" s="55" t="n">
        <v>3229.909623</v>
      </c>
      <c r="BO6" s="55" t="n">
        <v>4309.398795</v>
      </c>
      <c r="BP6" s="182" t="n">
        <v>0</v>
      </c>
      <c r="BQ6" s="52" t="n">
        <v>24544.995578</v>
      </c>
      <c r="BR6" s="52" t="n">
        <v>45524</v>
      </c>
    </row>
    <row r="7">
      <c r="A7" s="28" t="inlineStr">
        <is>
          <t>A0101-02</t>
        </is>
      </c>
      <c r="B7" s="14" t="inlineStr">
        <is>
          <t>Cultivo permanente de café</t>
        </is>
      </c>
      <c r="C7" s="55" t="n">
        <v>250.649841</v>
      </c>
      <c r="D7" s="55" t="n">
        <v>49.473</v>
      </c>
      <c r="E7" s="55" t="n">
        <v>276.299678</v>
      </c>
      <c r="F7" s="55" t="n">
        <v>4.813016</v>
      </c>
      <c r="G7" s="55" t="n">
        <v>0.617918</v>
      </c>
      <c r="H7" s="55" t="n">
        <v>0.452153</v>
      </c>
      <c r="I7" s="55" t="n">
        <v>4.031609</v>
      </c>
      <c r="J7" s="55" t="n">
        <v>0.263009</v>
      </c>
      <c r="K7" s="55" t="n">
        <v>0.161382</v>
      </c>
      <c r="L7" s="55" t="n">
        <v>0.00727</v>
      </c>
      <c r="M7" s="55" t="n">
        <v>4.108535</v>
      </c>
      <c r="N7" s="55" t="n">
        <v>246.86548</v>
      </c>
      <c r="O7" s="55" t="n">
        <v>4.37455</v>
      </c>
      <c r="P7" s="55" t="n">
        <v>988.349257</v>
      </c>
      <c r="Q7" s="55" t="n">
        <v>966.419848</v>
      </c>
      <c r="R7" s="55" t="n">
        <v>387.661701</v>
      </c>
      <c r="S7" s="55" t="n">
        <v>83.55521400000001</v>
      </c>
      <c r="T7" s="55" t="n">
        <v>96.86747800000001</v>
      </c>
      <c r="U7" s="55" t="n">
        <v>61.180735</v>
      </c>
      <c r="V7" s="55" t="n">
        <v>36.99006</v>
      </c>
      <c r="W7" s="55" t="n">
        <v>0.134952</v>
      </c>
      <c r="X7" s="55" t="n">
        <v>0.06751</v>
      </c>
      <c r="Y7" s="55" t="n">
        <v>2.183461</v>
      </c>
      <c r="Z7" s="55" t="n">
        <v>0.053669</v>
      </c>
      <c r="AA7" s="55" t="n">
        <v>0.219863</v>
      </c>
      <c r="AB7" s="55" t="n">
        <v>52.703892</v>
      </c>
      <c r="AC7" s="55" t="n">
        <v>15.631258</v>
      </c>
      <c r="AD7" s="55" t="n">
        <v>0.332664</v>
      </c>
      <c r="AE7" s="55" t="n">
        <v>0.5257500000000001</v>
      </c>
      <c r="AF7" s="55" t="n">
        <v>0.09742199999999999</v>
      </c>
      <c r="AG7" s="55" t="n">
        <v>0.161412</v>
      </c>
      <c r="AH7" s="55" t="n">
        <v>0.658021</v>
      </c>
      <c r="AI7" s="55" t="n">
        <v>0.5296110000000001</v>
      </c>
      <c r="AJ7" s="55" t="n">
        <v>4.066626</v>
      </c>
      <c r="AK7" s="55" t="n">
        <v>1.584092</v>
      </c>
      <c r="AL7" s="55" t="n">
        <v>0.182524</v>
      </c>
      <c r="AM7" s="55" t="n">
        <v>0.369891</v>
      </c>
      <c r="AN7" s="55" t="n">
        <v>0.392397</v>
      </c>
      <c r="AO7" s="55" t="n">
        <v>0.008217</v>
      </c>
      <c r="AP7" s="55" t="n">
        <v>10.210429</v>
      </c>
      <c r="AQ7" s="55" t="n">
        <v>1.936855</v>
      </c>
      <c r="AR7" s="55" t="n">
        <v>3.205769</v>
      </c>
      <c r="AS7" s="55" t="n">
        <v>2.178706</v>
      </c>
      <c r="AT7" s="55" t="n">
        <v>0.087282</v>
      </c>
      <c r="AU7" s="55" t="n">
        <v>0.261052</v>
      </c>
      <c r="AV7" s="55" t="n">
        <v>0.00643</v>
      </c>
      <c r="AW7" s="55" t="n">
        <v>0.064731</v>
      </c>
      <c r="AX7" s="55" t="n">
        <v>0.060561</v>
      </c>
      <c r="AY7" s="55" t="n">
        <v>0.010234</v>
      </c>
      <c r="AZ7" s="55" t="n">
        <v>590.449392</v>
      </c>
      <c r="BA7" s="55" t="n">
        <v>0.239582</v>
      </c>
      <c r="BB7" s="55" t="n">
        <v>1.086855</v>
      </c>
      <c r="BC7" s="55" t="n">
        <v>0.741953</v>
      </c>
      <c r="BD7" s="55" t="n">
        <v>0.365934</v>
      </c>
      <c r="BE7" s="55" t="n">
        <v>0.186194</v>
      </c>
      <c r="BF7" s="55" t="n">
        <v>2.050523</v>
      </c>
      <c r="BG7" s="55" t="n">
        <v>9.720247000000001</v>
      </c>
      <c r="BH7" s="55" t="n">
        <v>0.119526</v>
      </c>
      <c r="BI7" s="55" t="n">
        <v>0.600414</v>
      </c>
      <c r="BJ7" s="55" t="n">
        <v>3.763133</v>
      </c>
      <c r="BK7" s="182" t="n">
        <v>0</v>
      </c>
      <c r="BL7" s="52" t="n">
        <v>4170.390766</v>
      </c>
      <c r="BM7" s="55" t="n">
        <v>3646.905093</v>
      </c>
      <c r="BN7" s="55" t="n">
        <v>684.139245</v>
      </c>
      <c r="BO7" s="55" t="n">
        <v>995.564896</v>
      </c>
      <c r="BP7" s="182" t="n">
        <v>0</v>
      </c>
      <c r="BQ7" s="52" t="n">
        <v>5326.609234</v>
      </c>
      <c r="BR7" s="52" t="n">
        <v>9497</v>
      </c>
    </row>
    <row r="8">
      <c r="A8" s="28" t="inlineStr">
        <is>
          <t>A0102</t>
        </is>
      </c>
      <c r="B8" s="14" t="inlineStr">
        <is>
          <t>Ganadería, caza y actividades de servicios conexas</t>
        </is>
      </c>
      <c r="C8" s="55" t="n">
        <v>164.031606</v>
      </c>
      <c r="D8" s="55" t="n">
        <v>21.105239</v>
      </c>
      <c r="E8" s="55" t="n">
        <v>1683.552005</v>
      </c>
      <c r="F8" s="55" t="n">
        <v>1.276067</v>
      </c>
      <c r="G8" s="55" t="n">
        <v>14.82002</v>
      </c>
      <c r="H8" s="55" t="n">
        <v>0.686889</v>
      </c>
      <c r="I8" s="55" t="n">
        <v>0.085756</v>
      </c>
      <c r="J8" s="55" t="n">
        <v>0.092256</v>
      </c>
      <c r="K8" s="55" t="n">
        <v>0.211979</v>
      </c>
      <c r="L8" s="55" t="n">
        <v>0.002935</v>
      </c>
      <c r="M8" s="55" t="n">
        <v>13506.8344</v>
      </c>
      <c r="N8" s="55" t="n">
        <v>39.672097</v>
      </c>
      <c r="O8" s="55" t="n">
        <v>4175.993475</v>
      </c>
      <c r="P8" s="55" t="n">
        <v>448.006434</v>
      </c>
      <c r="Q8" s="55" t="n">
        <v>151.546762</v>
      </c>
      <c r="R8" s="55" t="n">
        <v>57.182413</v>
      </c>
      <c r="S8" s="55" t="n">
        <v>32.54565</v>
      </c>
      <c r="T8" s="55" t="n">
        <v>66.383759</v>
      </c>
      <c r="U8" s="55" t="n">
        <v>88.522597</v>
      </c>
      <c r="V8" s="55" t="n">
        <v>10.070491</v>
      </c>
      <c r="W8" s="55" t="n">
        <v>352.725297</v>
      </c>
      <c r="X8" s="55" t="n">
        <v>0.7447589999999999</v>
      </c>
      <c r="Y8" s="55" t="n">
        <v>6.525005</v>
      </c>
      <c r="Z8" s="55" t="n">
        <v>0.201286</v>
      </c>
      <c r="AA8" s="55" t="n">
        <v>13.113794</v>
      </c>
      <c r="AB8" s="55" t="n">
        <v>124.777354</v>
      </c>
      <c r="AC8" s="55" t="n">
        <v>53.181029</v>
      </c>
      <c r="AD8" s="55" t="n">
        <v>3.371543</v>
      </c>
      <c r="AE8" s="55" t="n">
        <v>1.949701</v>
      </c>
      <c r="AF8" s="55" t="n">
        <v>5.213312</v>
      </c>
      <c r="AG8" s="55" t="n">
        <v>0.885659</v>
      </c>
      <c r="AH8" s="55" t="n">
        <v>0.322058</v>
      </c>
      <c r="AI8" s="55" t="n">
        <v>0.287089</v>
      </c>
      <c r="AJ8" s="55" t="n">
        <v>2.45531</v>
      </c>
      <c r="AK8" s="55" t="n">
        <v>0.741718</v>
      </c>
      <c r="AL8" s="55" t="n">
        <v>0.088063</v>
      </c>
      <c r="AM8" s="55" t="n">
        <v>1.04501</v>
      </c>
      <c r="AN8" s="55" t="n">
        <v>0.70534</v>
      </c>
      <c r="AO8" s="182" t="n">
        <v>0</v>
      </c>
      <c r="AP8" s="55" t="n">
        <v>16.171444</v>
      </c>
      <c r="AQ8" s="55" t="n">
        <v>2.428852</v>
      </c>
      <c r="AR8" s="55" t="n">
        <v>6.081039</v>
      </c>
      <c r="AS8" s="55" t="n">
        <v>0.502691</v>
      </c>
      <c r="AT8" s="182" t="n">
        <v>0</v>
      </c>
      <c r="AU8" s="55" t="n">
        <v>0.18273</v>
      </c>
      <c r="AV8" s="182" t="n">
        <v>0</v>
      </c>
      <c r="AW8" s="182" t="n">
        <v>0</v>
      </c>
      <c r="AX8" s="55" t="n">
        <v>0.064579</v>
      </c>
      <c r="AY8" s="182" t="n">
        <v>0</v>
      </c>
      <c r="AZ8" s="55" t="n">
        <v>909.910758</v>
      </c>
      <c r="BA8" s="55" t="n">
        <v>0.08491799999999999</v>
      </c>
      <c r="BB8" s="55" t="n">
        <v>0.294966</v>
      </c>
      <c r="BC8" s="55" t="n">
        <v>1.514677</v>
      </c>
      <c r="BD8" s="55" t="n">
        <v>0.271526</v>
      </c>
      <c r="BE8" s="55" t="n">
        <v>0.122554</v>
      </c>
      <c r="BF8" s="55" t="n">
        <v>4.676352</v>
      </c>
      <c r="BG8" s="55" t="n">
        <v>4.606071</v>
      </c>
      <c r="BH8" s="55" t="n">
        <v>0.084393</v>
      </c>
      <c r="BI8" s="55" t="n">
        <v>2.192551</v>
      </c>
      <c r="BJ8" s="55" t="n">
        <v>1.237652</v>
      </c>
      <c r="BK8" s="182" t="n">
        <v>0</v>
      </c>
      <c r="BL8" s="52" t="n">
        <v>21981.383912</v>
      </c>
      <c r="BM8" s="55" t="n">
        <v>6566.227746</v>
      </c>
      <c r="BN8" s="55" t="n">
        <v>259.937389</v>
      </c>
      <c r="BO8" s="55" t="n">
        <v>796.450954</v>
      </c>
      <c r="BP8" s="182" t="n">
        <v>0</v>
      </c>
      <c r="BQ8" s="52" t="n">
        <v>7622.616088</v>
      </c>
      <c r="BR8" s="52" t="n">
        <v>29604</v>
      </c>
    </row>
    <row r="9">
      <c r="A9" s="28" t="inlineStr">
        <is>
          <t>A02</t>
        </is>
      </c>
      <c r="B9" s="14" t="inlineStr">
        <is>
          <t>Silvicultura y extracción de madera</t>
        </is>
      </c>
      <c r="C9" s="55" t="n">
        <v>47.380046</v>
      </c>
      <c r="D9" s="55" t="n">
        <v>7.963587</v>
      </c>
      <c r="E9" s="55" t="n">
        <v>22.802747</v>
      </c>
      <c r="F9" s="55" t="n">
        <v>1.660342</v>
      </c>
      <c r="G9" s="55" t="n">
        <v>1.35836</v>
      </c>
      <c r="H9" s="55" t="n">
        <v>5.478373</v>
      </c>
      <c r="I9" s="55" t="n">
        <v>49.040547</v>
      </c>
      <c r="J9" s="55" t="n">
        <v>3.284753</v>
      </c>
      <c r="K9" s="55" t="n">
        <v>1.895895</v>
      </c>
      <c r="L9" s="55" t="n">
        <v>0.063843</v>
      </c>
      <c r="M9" s="55" t="n">
        <v>1.15462</v>
      </c>
      <c r="N9" s="55" t="n">
        <v>20.436937</v>
      </c>
      <c r="O9" s="55" t="n">
        <v>0.852073</v>
      </c>
      <c r="P9" s="55" t="n">
        <v>81.215917</v>
      </c>
      <c r="Q9" s="55" t="n">
        <v>78.187961</v>
      </c>
      <c r="R9" s="55" t="n">
        <v>43.302086</v>
      </c>
      <c r="S9" s="55" t="n">
        <v>7.803069</v>
      </c>
      <c r="T9" s="55" t="n">
        <v>7.827229</v>
      </c>
      <c r="U9" s="55" t="n">
        <v>5.794164</v>
      </c>
      <c r="V9" s="55" t="n">
        <v>4.527371</v>
      </c>
      <c r="W9" s="55" t="n">
        <v>0.084886</v>
      </c>
      <c r="X9" s="55" t="n">
        <v>553.538997</v>
      </c>
      <c r="Y9" s="55" t="n">
        <v>97.95532300000001</v>
      </c>
      <c r="Z9" s="55" t="n">
        <v>0.13794</v>
      </c>
      <c r="AA9" s="55" t="n">
        <v>0.509318</v>
      </c>
      <c r="AB9" s="55" t="n">
        <v>8.51389</v>
      </c>
      <c r="AC9" s="55" t="n">
        <v>24.753582</v>
      </c>
      <c r="AD9" s="55" t="n">
        <v>3.6138</v>
      </c>
      <c r="AE9" s="55" t="n">
        <v>2.519994</v>
      </c>
      <c r="AF9" s="55" t="n">
        <v>0.212216</v>
      </c>
      <c r="AG9" s="55" t="n">
        <v>0.66848</v>
      </c>
      <c r="AH9" s="55" t="n">
        <v>0.095497</v>
      </c>
      <c r="AI9" s="55" t="n">
        <v>4.652451</v>
      </c>
      <c r="AJ9" s="55" t="n">
        <v>1.385229</v>
      </c>
      <c r="AK9" s="55" t="n">
        <v>15.664655</v>
      </c>
      <c r="AL9" s="55" t="n">
        <v>1.546995</v>
      </c>
      <c r="AM9" s="55" t="n">
        <v>2.178898</v>
      </c>
      <c r="AN9" s="55" t="n">
        <v>2.833502</v>
      </c>
      <c r="AO9" s="55" t="n">
        <v>0.07427599999999999</v>
      </c>
      <c r="AP9" s="55" t="n">
        <v>125.860001</v>
      </c>
      <c r="AQ9" s="55" t="n">
        <v>196.765889</v>
      </c>
      <c r="AR9" s="55" t="n">
        <v>217.054796</v>
      </c>
      <c r="AS9" s="55" t="n">
        <v>9.017810000000001</v>
      </c>
      <c r="AT9" s="55" t="n">
        <v>0.037138</v>
      </c>
      <c r="AU9" s="55" t="n">
        <v>0.713909</v>
      </c>
      <c r="AV9" s="55" t="n">
        <v>0.07427599999999999</v>
      </c>
      <c r="AW9" s="55" t="n">
        <v>0.122024</v>
      </c>
      <c r="AX9" s="55" t="n">
        <v>0.062273</v>
      </c>
      <c r="AY9" s="55" t="n">
        <v>0.095497</v>
      </c>
      <c r="AZ9" s="55" t="n">
        <v>47.919093</v>
      </c>
      <c r="BA9" s="55" t="n">
        <v>0.875657</v>
      </c>
      <c r="BB9" s="55" t="n">
        <v>2.210947</v>
      </c>
      <c r="BC9" s="55" t="n">
        <v>0.733752</v>
      </c>
      <c r="BD9" s="55" t="n">
        <v>0.165007</v>
      </c>
      <c r="BE9" s="55" t="n">
        <v>1.089729</v>
      </c>
      <c r="BF9" s="55" t="n">
        <v>5.450491</v>
      </c>
      <c r="BG9" s="55" t="n">
        <v>2.353761</v>
      </c>
      <c r="BH9" s="55" t="n">
        <v>0.14836</v>
      </c>
      <c r="BI9" s="55" t="n">
        <v>1.037698</v>
      </c>
      <c r="BJ9" s="55" t="n">
        <v>1.540217</v>
      </c>
      <c r="BK9" s="182" t="n">
        <v>0</v>
      </c>
      <c r="BL9" s="52" t="n">
        <v>1726.298172</v>
      </c>
      <c r="BM9" s="55" t="n">
        <v>534.984089</v>
      </c>
      <c r="BN9" s="55" t="n">
        <v>215.917329</v>
      </c>
      <c r="BO9" s="55" t="n">
        <v>130.80041</v>
      </c>
      <c r="BP9" s="182" t="n">
        <v>0</v>
      </c>
      <c r="BQ9" s="52" t="n">
        <v>881.701828</v>
      </c>
      <c r="BR9" s="52" t="n">
        <v>2608</v>
      </c>
    </row>
    <row r="10">
      <c r="A10" s="28" t="inlineStr">
        <is>
          <t>A03</t>
        </is>
      </c>
      <c r="B10" s="14" t="inlineStr">
        <is>
          <t>Pesca y acuicultura</t>
        </is>
      </c>
      <c r="C10" s="55" t="n">
        <v>10.673965</v>
      </c>
      <c r="D10" s="55" t="n">
        <v>4.31086</v>
      </c>
      <c r="E10" s="55" t="n">
        <v>1.312749</v>
      </c>
      <c r="F10" s="55" t="n">
        <v>1.381539</v>
      </c>
      <c r="G10" s="55" t="n">
        <v>28.132272</v>
      </c>
      <c r="H10" s="55" t="n">
        <v>5.915968</v>
      </c>
      <c r="I10" s="55" t="n">
        <v>52.985747</v>
      </c>
      <c r="J10" s="55" t="n">
        <v>3.548434</v>
      </c>
      <c r="K10" s="55" t="n">
        <v>2.046512</v>
      </c>
      <c r="L10" s="55" t="n">
        <v>0.06879</v>
      </c>
      <c r="M10" s="55" t="n">
        <v>418.916562</v>
      </c>
      <c r="N10" s="55" t="n">
        <v>0.52166</v>
      </c>
      <c r="O10" s="55" t="n">
        <v>0.578985</v>
      </c>
      <c r="P10" s="55" t="n">
        <v>1.794281</v>
      </c>
      <c r="Q10" s="55" t="n">
        <v>0.108918</v>
      </c>
      <c r="R10" s="55" t="n">
        <v>2.803206</v>
      </c>
      <c r="S10" s="55" t="n">
        <v>0.407009</v>
      </c>
      <c r="T10" s="55" t="n">
        <v>0.818122</v>
      </c>
      <c r="U10" s="55" t="n">
        <v>1.180901</v>
      </c>
      <c r="V10" s="55" t="n">
        <v>1.736956</v>
      </c>
      <c r="W10" s="55" t="n">
        <v>0.09172</v>
      </c>
      <c r="X10" s="55" t="n">
        <v>0.229301</v>
      </c>
      <c r="Y10" s="55" t="n">
        <v>2.65416</v>
      </c>
      <c r="Z10" s="55" t="n">
        <v>0.149046</v>
      </c>
      <c r="AA10" s="55" t="n">
        <v>0.550323</v>
      </c>
      <c r="AB10" s="55" t="n">
        <v>2.338871</v>
      </c>
      <c r="AC10" s="55" t="n">
        <v>2.768811</v>
      </c>
      <c r="AD10" s="55" t="n">
        <v>3.124227</v>
      </c>
      <c r="AE10" s="55" t="n">
        <v>2.711485</v>
      </c>
      <c r="AF10" s="55" t="n">
        <v>0.229301</v>
      </c>
      <c r="AG10" s="55" t="n">
        <v>0.722298</v>
      </c>
      <c r="AH10" s="55" t="n">
        <v>0.103185</v>
      </c>
      <c r="AI10" s="55" t="n">
        <v>0.332487</v>
      </c>
      <c r="AJ10" s="55" t="n">
        <v>0.418474</v>
      </c>
      <c r="AK10" s="55" t="n">
        <v>16.870827</v>
      </c>
      <c r="AL10" s="55" t="n">
        <v>1.6567</v>
      </c>
      <c r="AM10" s="55" t="n">
        <v>2.327406</v>
      </c>
      <c r="AN10" s="55" t="n">
        <v>3.049704</v>
      </c>
      <c r="AO10" s="55" t="n">
        <v>0.08025500000000001</v>
      </c>
      <c r="AP10" s="55" t="n">
        <v>0.028663</v>
      </c>
      <c r="AQ10" s="55" t="n">
        <v>0.212104</v>
      </c>
      <c r="AR10" s="182" t="n">
        <v>0</v>
      </c>
      <c r="AS10" s="55" t="n">
        <v>9.710901</v>
      </c>
      <c r="AT10" s="55" t="n">
        <v>0.040128</v>
      </c>
      <c r="AU10" s="55" t="n">
        <v>0.527392</v>
      </c>
      <c r="AV10" s="55" t="n">
        <v>0.08025500000000001</v>
      </c>
      <c r="AW10" s="55" t="n">
        <v>0.131848</v>
      </c>
      <c r="AX10" s="55" t="n">
        <v>0.063058</v>
      </c>
      <c r="AY10" s="55" t="n">
        <v>0.103185</v>
      </c>
      <c r="AZ10" s="55" t="n">
        <v>268.015893</v>
      </c>
      <c r="BA10" s="55" t="n">
        <v>0.945867</v>
      </c>
      <c r="BB10" s="55" t="n">
        <v>2.338871</v>
      </c>
      <c r="BC10" s="55" t="n">
        <v>0.693636</v>
      </c>
      <c r="BD10" s="55" t="n">
        <v>0.160511</v>
      </c>
      <c r="BE10" s="55" t="n">
        <v>1.169436</v>
      </c>
      <c r="BF10" s="55" t="n">
        <v>5.73826</v>
      </c>
      <c r="BG10" s="55" t="n">
        <v>1.736956</v>
      </c>
      <c r="BH10" s="55" t="n">
        <v>0.154778</v>
      </c>
      <c r="BI10" s="55" t="n">
        <v>1.11211</v>
      </c>
      <c r="BJ10" s="55" t="n">
        <v>1.404469</v>
      </c>
      <c r="BK10" s="182" t="n">
        <v>0</v>
      </c>
      <c r="BL10" s="52" t="n">
        <v>874.02034</v>
      </c>
      <c r="BM10" s="55" t="n">
        <v>1832.360909</v>
      </c>
      <c r="BN10" s="55" t="n">
        <v>15.867635</v>
      </c>
      <c r="BO10" s="55" t="n">
        <v>32.751117</v>
      </c>
      <c r="BP10" s="182" t="n">
        <v>0</v>
      </c>
      <c r="BQ10" s="52" t="n">
        <v>1880.97966</v>
      </c>
      <c r="BR10" s="52" t="n">
        <v>2755</v>
      </c>
    </row>
    <row r="11">
      <c r="A11" s="28" t="inlineStr">
        <is>
          <t>017</t>
        </is>
      </c>
      <c r="B11" s="14" t="inlineStr">
        <is>
          <t>Extracción de carbón de piedra y lignito</t>
        </is>
      </c>
      <c r="C11" s="55" t="n">
        <v>2.636836</v>
      </c>
      <c r="D11" s="55" t="n">
        <v>1.005562</v>
      </c>
      <c r="E11" s="55" t="n">
        <v>0.687785</v>
      </c>
      <c r="F11" s="55" t="n">
        <v>0.341331</v>
      </c>
      <c r="G11" s="55" t="n">
        <v>0.335743</v>
      </c>
      <c r="H11" s="55" t="n">
        <v>1.365687</v>
      </c>
      <c r="I11" s="55" t="n">
        <v>12.638819</v>
      </c>
      <c r="J11" s="55" t="n">
        <v>2.844079</v>
      </c>
      <c r="K11" s="55" t="n">
        <v>0.458</v>
      </c>
      <c r="L11" s="55" t="n">
        <v>0.016907</v>
      </c>
      <c r="M11" s="55" t="n">
        <v>22.843199</v>
      </c>
      <c r="N11" s="55" t="n">
        <v>7.131791</v>
      </c>
      <c r="O11" s="55" t="n">
        <v>2.807432</v>
      </c>
      <c r="P11" s="55" t="n">
        <v>3.34025</v>
      </c>
      <c r="Q11" s="55" t="n">
        <v>2.04355</v>
      </c>
      <c r="R11" s="55" t="n">
        <v>36.282069</v>
      </c>
      <c r="S11" s="55" t="n">
        <v>0.130057</v>
      </c>
      <c r="T11" s="55" t="n">
        <v>2.132382</v>
      </c>
      <c r="U11" s="55" t="n">
        <v>1.800835</v>
      </c>
      <c r="V11" s="55" t="n">
        <v>15.880363</v>
      </c>
      <c r="W11" s="55" t="n">
        <v>1.122446</v>
      </c>
      <c r="X11" s="55" t="n">
        <v>0.349892</v>
      </c>
      <c r="Y11" s="55" t="n">
        <v>31.605454</v>
      </c>
      <c r="Z11" s="55" t="n">
        <v>0.09334099999999999</v>
      </c>
      <c r="AA11" s="55" t="n">
        <v>219.997692</v>
      </c>
      <c r="AB11" s="55" t="n">
        <v>27.022972</v>
      </c>
      <c r="AC11" s="55" t="n">
        <v>5.096465</v>
      </c>
      <c r="AD11" s="55" t="n">
        <v>10.36048</v>
      </c>
      <c r="AE11" s="55" t="n">
        <v>27.487651</v>
      </c>
      <c r="AF11" s="55" t="n">
        <v>0.107942</v>
      </c>
      <c r="AG11" s="55" t="n">
        <v>4.124169</v>
      </c>
      <c r="AH11" s="55" t="n">
        <v>0.172411</v>
      </c>
      <c r="AI11" s="55" t="n">
        <v>0.178576</v>
      </c>
      <c r="AJ11" s="55" t="n">
        <v>5.372883</v>
      </c>
      <c r="AK11" s="55" t="n">
        <v>527.905247</v>
      </c>
      <c r="AL11" s="55" t="n">
        <v>0.468161</v>
      </c>
      <c r="AM11" s="55" t="n">
        <v>0.620157</v>
      </c>
      <c r="AN11" s="55" t="n">
        <v>1.080763</v>
      </c>
      <c r="AO11" s="55" t="n">
        <v>0.041168</v>
      </c>
      <c r="AP11" s="55" t="n">
        <v>2.491855</v>
      </c>
      <c r="AQ11" s="55" t="n">
        <v>8.516097</v>
      </c>
      <c r="AR11" s="55" t="n">
        <v>2.399937</v>
      </c>
      <c r="AS11" s="55" t="n">
        <v>4.470133</v>
      </c>
      <c r="AT11" s="55" t="n">
        <v>0.145346</v>
      </c>
      <c r="AU11" s="55" t="n">
        <v>0.744826</v>
      </c>
      <c r="AV11" s="55" t="n">
        <v>0.031424</v>
      </c>
      <c r="AW11" s="55" t="n">
        <v>0.131739</v>
      </c>
      <c r="AX11" s="55" t="n">
        <v>0.306095</v>
      </c>
      <c r="AY11" s="55" t="n">
        <v>0.081815</v>
      </c>
      <c r="AZ11" s="55" t="n">
        <v>1.279758</v>
      </c>
      <c r="BA11" s="55" t="n">
        <v>1.850158</v>
      </c>
      <c r="BB11" s="55" t="n">
        <v>1.433071</v>
      </c>
      <c r="BC11" s="55" t="n">
        <v>0.740211</v>
      </c>
      <c r="BD11" s="55" t="n">
        <v>1.882131</v>
      </c>
      <c r="BE11" s="55" t="n">
        <v>1.043288</v>
      </c>
      <c r="BF11" s="55" t="n">
        <v>5.80838</v>
      </c>
      <c r="BG11" s="55" t="n">
        <v>1.266563</v>
      </c>
      <c r="BH11" s="55" t="n">
        <v>1.772391</v>
      </c>
      <c r="BI11" s="55" t="n">
        <v>0.873711</v>
      </c>
      <c r="BJ11" s="55" t="n">
        <v>0.736213</v>
      </c>
      <c r="BK11" s="182" t="n">
        <v>0</v>
      </c>
      <c r="BL11" s="52" t="n">
        <v>1017.935689</v>
      </c>
      <c r="BM11" s="55" t="n">
        <v>26.929529</v>
      </c>
      <c r="BN11" s="55" t="n">
        <v>-13.610849</v>
      </c>
      <c r="BO11" s="55" t="n">
        <v>14315.745631</v>
      </c>
      <c r="BP11" s="182" t="n">
        <v>0</v>
      </c>
      <c r="BQ11" s="52" t="n">
        <v>14329.064311</v>
      </c>
      <c r="BR11" s="52" t="n">
        <v>15347</v>
      </c>
    </row>
    <row r="12">
      <c r="A12" s="28" t="inlineStr">
        <is>
          <t>018</t>
        </is>
      </c>
      <c r="B12" s="14" t="inlineStr">
        <is>
          <t>Extracción de petróleo crudo y gas natural y actividades de apoyo para la extracción de petróleo y de gas natural</t>
        </is>
      </c>
      <c r="C12" s="55" t="n">
        <v>504.024892</v>
      </c>
      <c r="D12" s="55" t="n">
        <v>202.567616</v>
      </c>
      <c r="E12" s="55" t="n">
        <v>67.83278300000001</v>
      </c>
      <c r="F12" s="55" t="n">
        <v>64.88401500000001</v>
      </c>
      <c r="G12" s="55" t="n">
        <v>68.896325</v>
      </c>
      <c r="H12" s="55" t="n">
        <v>278.489845</v>
      </c>
      <c r="I12" s="55" t="n">
        <v>2495.986566</v>
      </c>
      <c r="J12" s="55" t="n">
        <v>170.315434</v>
      </c>
      <c r="K12" s="55" t="n">
        <v>96.66441399999999</v>
      </c>
      <c r="L12" s="55" t="n">
        <v>3.281019</v>
      </c>
      <c r="M12" s="55" t="n">
        <v>48.7473</v>
      </c>
      <c r="N12" s="55" t="n">
        <v>27.052575</v>
      </c>
      <c r="O12" s="55" t="n">
        <v>29.282998</v>
      </c>
      <c r="P12" s="55" t="n">
        <v>91.002809</v>
      </c>
      <c r="Q12" s="55" t="n">
        <v>8.150096</v>
      </c>
      <c r="R12" s="55" t="n">
        <v>132.731932</v>
      </c>
      <c r="S12" s="55" t="n">
        <v>19.845944</v>
      </c>
      <c r="T12" s="55" t="n">
        <v>5.938437</v>
      </c>
      <c r="U12" s="55" t="n">
        <v>59.639253</v>
      </c>
      <c r="V12" s="55" t="n">
        <v>87.92189999999999</v>
      </c>
      <c r="W12" s="55" t="n">
        <v>6.54195</v>
      </c>
      <c r="X12" s="55" t="n">
        <v>11.644063</v>
      </c>
      <c r="Y12" s="55" t="n">
        <v>135.900828</v>
      </c>
      <c r="Z12" s="55" t="n">
        <v>7.988251</v>
      </c>
      <c r="AA12" s="55" t="n">
        <v>9611.828487000001</v>
      </c>
      <c r="AB12" s="55" t="n">
        <v>120.780558</v>
      </c>
      <c r="AC12" s="55" t="n">
        <v>133.845031</v>
      </c>
      <c r="AD12" s="55" t="n">
        <v>154.128817</v>
      </c>
      <c r="AE12" s="55" t="n">
        <v>132.679683</v>
      </c>
      <c r="AF12" s="55" t="n">
        <v>11.84319</v>
      </c>
      <c r="AG12" s="55" t="n">
        <v>36.124025</v>
      </c>
      <c r="AH12" s="55" t="n">
        <v>7.486448</v>
      </c>
      <c r="AI12" s="55" t="n">
        <v>16.823002</v>
      </c>
      <c r="AJ12" s="55" t="n">
        <v>20.663783</v>
      </c>
      <c r="AK12" s="55" t="n">
        <v>1745.28262</v>
      </c>
      <c r="AL12" s="55" t="n">
        <v>3182.025704</v>
      </c>
      <c r="AM12" s="55" t="n">
        <v>110.698848</v>
      </c>
      <c r="AN12" s="55" t="n">
        <v>148.852305</v>
      </c>
      <c r="AO12" s="55" t="n">
        <v>4.050858</v>
      </c>
      <c r="AP12" s="55" t="n">
        <v>16.047051</v>
      </c>
      <c r="AQ12" s="55" t="n">
        <v>20.628087</v>
      </c>
      <c r="AR12" s="55" t="n">
        <v>7.765137</v>
      </c>
      <c r="AS12" s="55" t="n">
        <v>489.794977</v>
      </c>
      <c r="AT12" s="55" t="n">
        <v>4.232221</v>
      </c>
      <c r="AU12" s="55" t="n">
        <v>38.6187</v>
      </c>
      <c r="AV12" s="55" t="n">
        <v>4.013391</v>
      </c>
      <c r="AW12" s="55" t="n">
        <v>9.33304</v>
      </c>
      <c r="AX12" s="55" t="n">
        <v>8.353505999999999</v>
      </c>
      <c r="AY12" s="55" t="n">
        <v>5.735332</v>
      </c>
      <c r="AZ12" s="55" t="n">
        <v>48.3915</v>
      </c>
      <c r="BA12" s="55" t="n">
        <v>68.92085400000001</v>
      </c>
      <c r="BB12" s="55" t="n">
        <v>123.687749</v>
      </c>
      <c r="BC12" s="55" t="n">
        <v>41.645746</v>
      </c>
      <c r="BD12" s="55" t="n">
        <v>35.271758</v>
      </c>
      <c r="BE12" s="55" t="n">
        <v>66.284569</v>
      </c>
      <c r="BF12" s="55" t="n">
        <v>337.755258</v>
      </c>
      <c r="BG12" s="55" t="n">
        <v>95.526545</v>
      </c>
      <c r="BH12" s="55" t="n">
        <v>32.93382</v>
      </c>
      <c r="BI12" s="55" t="n">
        <v>61.90227</v>
      </c>
      <c r="BJ12" s="55" t="n">
        <v>72.50538299999999</v>
      </c>
      <c r="BK12" s="182" t="n">
        <v>0</v>
      </c>
      <c r="BL12" s="52" t="n">
        <v>21651.791498</v>
      </c>
      <c r="BM12" s="55" t="n">
        <v>3811.911987</v>
      </c>
      <c r="BN12" s="55" t="n">
        <v>1087.672445</v>
      </c>
      <c r="BO12" s="55" t="n">
        <v>23372.62407</v>
      </c>
      <c r="BP12" s="182" t="n">
        <v>0</v>
      </c>
      <c r="BQ12" s="52" t="n">
        <v>28272.208502</v>
      </c>
      <c r="BR12" s="52" t="n">
        <v>49924</v>
      </c>
    </row>
    <row r="13">
      <c r="A13" s="28" t="inlineStr">
        <is>
          <t>019</t>
        </is>
      </c>
      <c r="B13" s="14" t="inlineStr">
        <is>
          <t>Extracción de minerales metalíferos</t>
        </is>
      </c>
      <c r="C13" s="55" t="n">
        <v>1.958315</v>
      </c>
      <c r="D13" s="55" t="n">
        <v>0.467963</v>
      </c>
      <c r="E13" s="55" t="n">
        <v>3.016261</v>
      </c>
      <c r="F13" s="55" t="n">
        <v>0.065682</v>
      </c>
      <c r="G13" s="55" t="n">
        <v>0.178062</v>
      </c>
      <c r="H13" s="55" t="n">
        <v>0.281634</v>
      </c>
      <c r="I13" s="55" t="n">
        <v>2.053172</v>
      </c>
      <c r="J13" s="55" t="n">
        <v>0.218111</v>
      </c>
      <c r="K13" s="55" t="n">
        <v>0.108956</v>
      </c>
      <c r="L13" s="55" t="n">
        <v>0.013877</v>
      </c>
      <c r="M13" s="55" t="n">
        <v>2.432972</v>
      </c>
      <c r="N13" s="55" t="n">
        <v>1.381081</v>
      </c>
      <c r="O13" s="55" t="n">
        <v>0.996747</v>
      </c>
      <c r="P13" s="55" t="n">
        <v>3.761799</v>
      </c>
      <c r="Q13" s="55" t="n">
        <v>1.900216</v>
      </c>
      <c r="R13" s="55" t="n">
        <v>0.873584</v>
      </c>
      <c r="S13" s="55" t="n">
        <v>0.457335</v>
      </c>
      <c r="T13" s="55" t="n">
        <v>0.7922979999999999</v>
      </c>
      <c r="U13" s="55" t="n">
        <v>1.683421</v>
      </c>
      <c r="V13" s="55" t="n">
        <v>2.061895</v>
      </c>
      <c r="W13" s="55" t="n">
        <v>0.738857</v>
      </c>
      <c r="X13" s="55" t="n">
        <v>0.539361</v>
      </c>
      <c r="Y13" s="55" t="n">
        <v>1.29894</v>
      </c>
      <c r="Z13" s="55" t="n">
        <v>0.510617</v>
      </c>
      <c r="AA13" s="55" t="n">
        <v>2.607885</v>
      </c>
      <c r="AB13" s="55" t="n">
        <v>19.278629</v>
      </c>
      <c r="AC13" s="55" t="n">
        <v>1.6892</v>
      </c>
      <c r="AD13" s="55" t="n">
        <v>1.75497</v>
      </c>
      <c r="AE13" s="55" t="n">
        <v>6654.159974</v>
      </c>
      <c r="AF13" s="55" t="n">
        <v>2.355172</v>
      </c>
      <c r="AG13" s="55" t="n">
        <v>0.753646</v>
      </c>
      <c r="AH13" s="55" t="n">
        <v>1.401724</v>
      </c>
      <c r="AI13" s="55" t="n">
        <v>0.549755</v>
      </c>
      <c r="AJ13" s="55" t="n">
        <v>0.263683</v>
      </c>
      <c r="AK13" s="55" t="n">
        <v>1.906976</v>
      </c>
      <c r="AL13" s="55" t="n">
        <v>0.504368</v>
      </c>
      <c r="AM13" s="55" t="n">
        <v>0.386002</v>
      </c>
      <c r="AN13" s="55" t="n">
        <v>1.25108</v>
      </c>
      <c r="AO13" s="55" t="n">
        <v>0.04095</v>
      </c>
      <c r="AP13" s="55" t="n">
        <v>4.89889</v>
      </c>
      <c r="AQ13" s="55" t="n">
        <v>5.407613</v>
      </c>
      <c r="AR13" s="55" t="n">
        <v>2.888253</v>
      </c>
      <c r="AS13" s="55" t="n">
        <v>5.162412</v>
      </c>
      <c r="AT13" s="55" t="n">
        <v>1.274289</v>
      </c>
      <c r="AU13" s="55" t="n">
        <v>1.815643</v>
      </c>
      <c r="AV13" s="55" t="n">
        <v>0.033989</v>
      </c>
      <c r="AW13" s="55" t="n">
        <v>0.328022</v>
      </c>
      <c r="AX13" s="55" t="n">
        <v>0.960279</v>
      </c>
      <c r="AY13" s="55" t="n">
        <v>0.09946199999999999</v>
      </c>
      <c r="AZ13" s="55" t="n">
        <v>7.424558</v>
      </c>
      <c r="BA13" s="55" t="n">
        <v>5.346236</v>
      </c>
      <c r="BB13" s="55" t="n">
        <v>2.237327</v>
      </c>
      <c r="BC13" s="55" t="n">
        <v>1.496708</v>
      </c>
      <c r="BD13" s="55" t="n">
        <v>4.839728</v>
      </c>
      <c r="BE13" s="55" t="n">
        <v>2.248943</v>
      </c>
      <c r="BF13" s="55" t="n">
        <v>12.302723</v>
      </c>
      <c r="BG13" s="55" t="n">
        <v>2.429923</v>
      </c>
      <c r="BH13" s="55" t="n">
        <v>4.655143</v>
      </c>
      <c r="BI13" s="55" t="n">
        <v>3.613073</v>
      </c>
      <c r="BJ13" s="55" t="n">
        <v>1.399299</v>
      </c>
      <c r="BK13" s="182" t="n">
        <v>0</v>
      </c>
      <c r="BL13" s="52" t="n">
        <v>6787.557683</v>
      </c>
      <c r="BM13" s="55" t="n">
        <v>72.653263</v>
      </c>
      <c r="BN13" s="55" t="n">
        <v>34.949376</v>
      </c>
      <c r="BO13" s="55" t="n">
        <v>202.839678</v>
      </c>
      <c r="BP13" s="182" t="n">
        <v>0</v>
      </c>
      <c r="BQ13" s="52" t="n">
        <v>310.442317</v>
      </c>
      <c r="BR13" s="52" t="n">
        <v>7098</v>
      </c>
    </row>
    <row r="14">
      <c r="A14" s="28" t="inlineStr">
        <is>
          <t>020</t>
        </is>
      </c>
      <c r="B14" s="14" t="inlineStr">
        <is>
          <t>Extracción de otras minas y canteras</t>
        </is>
      </c>
      <c r="C14" s="55" t="n">
        <v>13.321493</v>
      </c>
      <c r="D14" s="55" t="n">
        <v>0.290243</v>
      </c>
      <c r="E14" s="55" t="n">
        <v>79.14107</v>
      </c>
      <c r="F14" s="55" t="n">
        <v>7.138475</v>
      </c>
      <c r="G14" s="55" t="n">
        <v>0.06278599999999999</v>
      </c>
      <c r="H14" s="55" t="n">
        <v>1.178553</v>
      </c>
      <c r="I14" s="55" t="n">
        <v>6.295619</v>
      </c>
      <c r="J14" s="55" t="n">
        <v>0.553574</v>
      </c>
      <c r="K14" s="55" t="n">
        <v>0.361214</v>
      </c>
      <c r="L14" s="55" t="n">
        <v>0.005223</v>
      </c>
      <c r="M14" s="55" t="n">
        <v>2.611769</v>
      </c>
      <c r="N14" s="55" t="n">
        <v>5.330093</v>
      </c>
      <c r="O14" s="55" t="n">
        <v>1.234909</v>
      </c>
      <c r="P14" s="55" t="n">
        <v>8.253233</v>
      </c>
      <c r="Q14" s="55" t="n">
        <v>0.204161</v>
      </c>
      <c r="R14" s="55" t="n">
        <v>0.74969</v>
      </c>
      <c r="S14" s="55" t="n">
        <v>0.046862</v>
      </c>
      <c r="T14" s="55" t="n">
        <v>8.778653</v>
      </c>
      <c r="U14" s="55" t="n">
        <v>4.603116</v>
      </c>
      <c r="V14" s="55" t="n">
        <v>2.273783</v>
      </c>
      <c r="W14" s="55" t="n">
        <v>1.307752</v>
      </c>
      <c r="X14" s="55" t="n">
        <v>0.08011600000000001</v>
      </c>
      <c r="Y14" s="55" t="n">
        <v>0.451941</v>
      </c>
      <c r="Z14" s="55" t="n">
        <v>0.102116</v>
      </c>
      <c r="AA14" s="55" t="n">
        <v>42.160817</v>
      </c>
      <c r="AB14" s="55" t="n">
        <v>179.081588</v>
      </c>
      <c r="AC14" s="55" t="n">
        <v>3.05637</v>
      </c>
      <c r="AD14" s="55" t="n">
        <v>632.280657</v>
      </c>
      <c r="AE14" s="55" t="n">
        <v>16.302765</v>
      </c>
      <c r="AF14" s="55" t="n">
        <v>0.582925</v>
      </c>
      <c r="AG14" s="55" t="n">
        <v>0.628609</v>
      </c>
      <c r="AH14" s="55" t="n">
        <v>0.874117</v>
      </c>
      <c r="AI14" s="55" t="n">
        <v>0.113881</v>
      </c>
      <c r="AJ14" s="55" t="n">
        <v>21.043514</v>
      </c>
      <c r="AK14" s="55" t="n">
        <v>0.717731</v>
      </c>
      <c r="AL14" s="55" t="n">
        <v>0.106398</v>
      </c>
      <c r="AM14" s="55" t="n">
        <v>0.11437</v>
      </c>
      <c r="AN14" s="55" t="n">
        <v>0.240868</v>
      </c>
      <c r="AO14" s="55" t="n">
        <v>0.098734</v>
      </c>
      <c r="AP14" s="55" t="n">
        <v>368.284107</v>
      </c>
      <c r="AQ14" s="55" t="n">
        <v>1744.325312</v>
      </c>
      <c r="AR14" s="55" t="n">
        <v>666.153179</v>
      </c>
      <c r="AS14" s="55" t="n">
        <v>7.605859</v>
      </c>
      <c r="AT14" s="55" t="n">
        <v>0.246263</v>
      </c>
      <c r="AU14" s="55" t="n">
        <v>4.769214</v>
      </c>
      <c r="AV14" s="55" t="n">
        <v>0.040066</v>
      </c>
      <c r="AW14" s="55" t="n">
        <v>2.190862</v>
      </c>
      <c r="AX14" s="55" t="n">
        <v>1.633844</v>
      </c>
      <c r="AY14" s="55" t="n">
        <v>0.269945</v>
      </c>
      <c r="AZ14" s="55" t="n">
        <v>24.40951</v>
      </c>
      <c r="BA14" s="55" t="n">
        <v>0.651681</v>
      </c>
      <c r="BB14" s="55" t="n">
        <v>0.761414</v>
      </c>
      <c r="BC14" s="55" t="n">
        <v>0.251046</v>
      </c>
      <c r="BD14" s="55" t="n">
        <v>1.091061</v>
      </c>
      <c r="BE14" s="55" t="n">
        <v>0.418342</v>
      </c>
      <c r="BF14" s="55" t="n">
        <v>2.230602</v>
      </c>
      <c r="BG14" s="55" t="n">
        <v>0.431867</v>
      </c>
      <c r="BH14" s="55" t="n">
        <v>0.393974</v>
      </c>
      <c r="BI14" s="55" t="n">
        <v>0.455915</v>
      </c>
      <c r="BJ14" s="55" t="n">
        <v>0.305437</v>
      </c>
      <c r="BK14" s="182" t="n">
        <v>0</v>
      </c>
      <c r="BL14" s="52" t="n">
        <v>3868.699287</v>
      </c>
      <c r="BM14" s="55" t="n">
        <v>72.444468</v>
      </c>
      <c r="BN14" s="55" t="n">
        <v>50.556379</v>
      </c>
      <c r="BO14" s="55" t="n">
        <v>258.299866</v>
      </c>
      <c r="BP14" s="182" t="n">
        <v>0</v>
      </c>
      <c r="BQ14" s="52" t="n">
        <v>381.300713</v>
      </c>
      <c r="BR14" s="52" t="n">
        <v>4250</v>
      </c>
    </row>
    <row r="15">
      <c r="A15" s="28" t="inlineStr">
        <is>
          <t>022</t>
        </is>
      </c>
      <c r="B15" s="14" t="inlineStr">
        <is>
          <t>Actividades de apoyo para otras actividades de explotación de minas y canteras</t>
        </is>
      </c>
      <c r="C15" s="55" t="n">
        <v>17.722896</v>
      </c>
      <c r="D15" s="55" t="n">
        <v>7.153257</v>
      </c>
      <c r="E15" s="55" t="n">
        <v>2.207101</v>
      </c>
      <c r="F15" s="55" t="n">
        <v>2.303703</v>
      </c>
      <c r="G15" s="55" t="n">
        <v>2.435193</v>
      </c>
      <c r="H15" s="55" t="n">
        <v>9.815642</v>
      </c>
      <c r="I15" s="55" t="n">
        <v>87.902873</v>
      </c>
      <c r="J15" s="55" t="n">
        <v>5.890057</v>
      </c>
      <c r="K15" s="55" t="n">
        <v>3.395533</v>
      </c>
      <c r="L15" s="55" t="n">
        <v>0.114217</v>
      </c>
      <c r="M15" s="55" t="n">
        <v>1.555467</v>
      </c>
      <c r="N15" s="55" t="n">
        <v>0.8739400000000001</v>
      </c>
      <c r="O15" s="55" t="n">
        <v>0.967136</v>
      </c>
      <c r="P15" s="55" t="n">
        <v>2.999213</v>
      </c>
      <c r="Q15" s="55" t="n">
        <v>0.192105</v>
      </c>
      <c r="R15" s="55" t="n">
        <v>4.655105</v>
      </c>
      <c r="S15" s="55" t="n">
        <v>0.677967</v>
      </c>
      <c r="T15" s="55" t="n">
        <v>0.166662</v>
      </c>
      <c r="U15" s="55" t="n">
        <v>1.968999</v>
      </c>
      <c r="V15" s="55" t="n">
        <v>2.900339</v>
      </c>
      <c r="W15" s="55" t="n">
        <v>0.160563</v>
      </c>
      <c r="X15" s="55" t="n">
        <v>0.383769</v>
      </c>
      <c r="Y15" s="55" t="n">
        <v>4.411713</v>
      </c>
      <c r="Z15" s="55" t="n">
        <v>0.250688</v>
      </c>
      <c r="AA15" s="55" t="n">
        <v>1.001144</v>
      </c>
      <c r="AB15" s="55" t="n">
        <v>3.970836</v>
      </c>
      <c r="AC15" s="55" t="n">
        <v>4.610091</v>
      </c>
      <c r="AD15" s="55" t="n">
        <v>6.255753</v>
      </c>
      <c r="AE15" s="55" t="n">
        <v>4.538411</v>
      </c>
      <c r="AF15" s="55" t="n">
        <v>0.384116</v>
      </c>
      <c r="AG15" s="55" t="n">
        <v>1.204059</v>
      </c>
      <c r="AH15" s="55" t="n">
        <v>0.181477</v>
      </c>
      <c r="AI15" s="55" t="n">
        <v>0.555257</v>
      </c>
      <c r="AJ15" s="55" t="n">
        <v>0.695824</v>
      </c>
      <c r="AK15" s="55" t="n">
        <v>28.030697</v>
      </c>
      <c r="AL15" s="55" t="n">
        <v>2.757793</v>
      </c>
      <c r="AM15" s="55" t="n">
        <v>3.871559</v>
      </c>
      <c r="AN15" s="55" t="n">
        <v>5.099959</v>
      </c>
      <c r="AO15" s="55" t="n">
        <v>0.133362</v>
      </c>
      <c r="AP15" s="55" t="n">
        <v>0.708537</v>
      </c>
      <c r="AQ15" s="55" t="n">
        <v>3.329636</v>
      </c>
      <c r="AR15" s="55" t="n">
        <v>1.146787</v>
      </c>
      <c r="AS15" s="55" t="n">
        <v>16.251112</v>
      </c>
      <c r="AT15" s="55" t="n">
        <v>0.075915</v>
      </c>
      <c r="AU15" s="55" t="n">
        <v>0.909972</v>
      </c>
      <c r="AV15" s="55" t="n">
        <v>0.134252</v>
      </c>
      <c r="AW15" s="55" t="n">
        <v>0.224903</v>
      </c>
      <c r="AX15" s="55" t="n">
        <v>0.130542</v>
      </c>
      <c r="AY15" s="55" t="n">
        <v>0.17437</v>
      </c>
      <c r="AZ15" s="55" t="n">
        <v>1.152738</v>
      </c>
      <c r="BA15" s="55" t="n">
        <v>1.730135</v>
      </c>
      <c r="BB15" s="55" t="n">
        <v>3.962575</v>
      </c>
      <c r="BC15" s="55" t="n">
        <v>1.209124</v>
      </c>
      <c r="BD15" s="55" t="n">
        <v>0.452365</v>
      </c>
      <c r="BE15" s="55" t="n">
        <v>2.014938</v>
      </c>
      <c r="BF15" s="55" t="n">
        <v>9.979494000000001</v>
      </c>
      <c r="BG15" s="55" t="n">
        <v>2.967807</v>
      </c>
      <c r="BH15" s="55" t="n">
        <v>0.436814</v>
      </c>
      <c r="BI15" s="55" t="n">
        <v>1.898603</v>
      </c>
      <c r="BJ15" s="55" t="n">
        <v>2.368993</v>
      </c>
      <c r="BK15" s="182" t="n">
        <v>0</v>
      </c>
      <c r="BL15" s="52" t="n">
        <v>275.654091</v>
      </c>
      <c r="BM15" s="55" t="n">
        <v>129.04963</v>
      </c>
      <c r="BN15" s="55" t="n">
        <v>26.606724</v>
      </c>
      <c r="BO15" s="55" t="n">
        <v>0.689555</v>
      </c>
      <c r="BP15" s="182" t="n">
        <v>0</v>
      </c>
      <c r="BQ15" s="52" t="n">
        <v>156.345909</v>
      </c>
      <c r="BR15" s="52" t="n">
        <v>432</v>
      </c>
    </row>
    <row r="16">
      <c r="A16" s="28" t="inlineStr">
        <is>
          <t>023</t>
        </is>
      </c>
      <c r="B16" s="14" t="inlineStr">
        <is>
          <t>Procesamiento y conservación de carne y productos cárnicos de bovinos, bufalinos, porcinos y otras carnes n.c.p.; procesamiento y conservación de carne y productos cárnicos de aves de corral y procesamiento y conservación de pescados, crustáceos y moluscos</t>
        </is>
      </c>
      <c r="C16" s="55" t="n">
        <v>11.012007</v>
      </c>
      <c r="D16" s="55" t="n">
        <v>0.34506</v>
      </c>
      <c r="E16" s="55" t="n">
        <v>312.511701</v>
      </c>
      <c r="F16" s="55" t="n">
        <v>0.055596</v>
      </c>
      <c r="G16" s="55" t="n">
        <v>0.433933</v>
      </c>
      <c r="H16" s="55" t="n">
        <v>0.123791</v>
      </c>
      <c r="I16" s="55" t="n">
        <v>0.387559</v>
      </c>
      <c r="J16" s="55" t="n">
        <v>0.076962</v>
      </c>
      <c r="K16" s="55" t="n">
        <v>0.034126</v>
      </c>
      <c r="L16" s="55" t="n">
        <v>0.01263</v>
      </c>
      <c r="M16" s="55" t="n">
        <v>911.835797</v>
      </c>
      <c r="N16" s="55" t="n">
        <v>1618.323914</v>
      </c>
      <c r="O16" s="55" t="n">
        <v>134.13207</v>
      </c>
      <c r="P16" s="55" t="n">
        <v>1098.645855</v>
      </c>
      <c r="Q16" s="55" t="n">
        <v>7.709807</v>
      </c>
      <c r="R16" s="55" t="n">
        <v>0.712096</v>
      </c>
      <c r="S16" s="55" t="n">
        <v>35.492484</v>
      </c>
      <c r="T16" s="55" t="n">
        <v>244.253654</v>
      </c>
      <c r="U16" s="55" t="n">
        <v>43.311053</v>
      </c>
      <c r="V16" s="55" t="n">
        <v>104.19807</v>
      </c>
      <c r="W16" s="55" t="n">
        <v>13.108986</v>
      </c>
      <c r="X16" s="55" t="n">
        <v>2.183292</v>
      </c>
      <c r="Y16" s="55" t="n">
        <v>109.544284</v>
      </c>
      <c r="Z16" s="55" t="n">
        <v>0.407675</v>
      </c>
      <c r="AA16" s="55" t="n">
        <v>15.849748</v>
      </c>
      <c r="AB16" s="55" t="n">
        <v>594.245858</v>
      </c>
      <c r="AC16" s="55" t="n">
        <v>30.014478</v>
      </c>
      <c r="AD16" s="55" t="n">
        <v>4.582096</v>
      </c>
      <c r="AE16" s="55" t="n">
        <v>14.681847</v>
      </c>
      <c r="AF16" s="55" t="n">
        <v>0.758619</v>
      </c>
      <c r="AG16" s="55" t="n">
        <v>27.277525</v>
      </c>
      <c r="AH16" s="55" t="n">
        <v>1.252935</v>
      </c>
      <c r="AI16" s="55" t="n">
        <v>1.639053</v>
      </c>
      <c r="AJ16" s="55" t="n">
        <v>35.812005</v>
      </c>
      <c r="AK16" s="55" t="n">
        <v>0.321455</v>
      </c>
      <c r="AL16" s="55" t="n">
        <v>0.21531</v>
      </c>
      <c r="AM16" s="55" t="n">
        <v>0.051698</v>
      </c>
      <c r="AN16" s="55" t="n">
        <v>0.135303</v>
      </c>
      <c r="AO16" s="55" t="n">
        <v>0.031604</v>
      </c>
      <c r="AP16" s="55" t="n">
        <v>14.111463</v>
      </c>
      <c r="AQ16" s="55" t="n">
        <v>25.327168</v>
      </c>
      <c r="AR16" s="55" t="n">
        <v>5.197437</v>
      </c>
      <c r="AS16" s="55" t="n">
        <v>1.91709</v>
      </c>
      <c r="AT16" s="55" t="n">
        <v>0.994186</v>
      </c>
      <c r="AU16" s="55" t="n">
        <v>0.932258</v>
      </c>
      <c r="AV16" s="55" t="n">
        <v>0.008949</v>
      </c>
      <c r="AW16" s="55" t="n">
        <v>0.6466</v>
      </c>
      <c r="AX16" s="55" t="n">
        <v>0.322207</v>
      </c>
      <c r="AY16" s="55" t="n">
        <v>0.03511</v>
      </c>
      <c r="AZ16" s="55" t="n">
        <v>2975.089115</v>
      </c>
      <c r="BA16" s="55" t="n">
        <v>1.491193</v>
      </c>
      <c r="BB16" s="55" t="n">
        <v>0.513744</v>
      </c>
      <c r="BC16" s="55" t="n">
        <v>0.057104</v>
      </c>
      <c r="BD16" s="55" t="n">
        <v>0.5968830000000001</v>
      </c>
      <c r="BE16" s="55" t="n">
        <v>0.578964</v>
      </c>
      <c r="BF16" s="55" t="n">
        <v>1.349695</v>
      </c>
      <c r="BG16" s="55" t="n">
        <v>63.623528</v>
      </c>
      <c r="BH16" s="55" t="n">
        <v>0.231618</v>
      </c>
      <c r="BI16" s="55" t="n">
        <v>2.167158</v>
      </c>
      <c r="BJ16" s="55" t="n">
        <v>0.843634</v>
      </c>
      <c r="BK16" s="182" t="n">
        <v>0</v>
      </c>
      <c r="BL16" s="52" t="n">
        <v>8471.757039</v>
      </c>
      <c r="BM16" s="55" t="n">
        <v>17892.041223</v>
      </c>
      <c r="BN16" s="55" t="n">
        <v>175.024782</v>
      </c>
      <c r="BO16" s="55" t="n">
        <v>988.176956</v>
      </c>
      <c r="BP16" s="182" t="n">
        <v>0</v>
      </c>
      <c r="BQ16" s="52" t="n">
        <v>19055.242961</v>
      </c>
      <c r="BR16" s="52" t="n">
        <v>27527</v>
      </c>
    </row>
    <row r="17">
      <c r="A17" s="28" t="inlineStr">
        <is>
          <t>026</t>
        </is>
      </c>
      <c r="B17" s="14" t="inlineStr">
        <is>
          <t>Elaboración de aceites y grasas de origen vegetal y animal</t>
        </is>
      </c>
      <c r="C17" s="55" t="n">
        <v>10.389666</v>
      </c>
      <c r="D17" s="55" t="n">
        <v>3.098378</v>
      </c>
      <c r="E17" s="55" t="n">
        <v>92.621475</v>
      </c>
      <c r="F17" s="55" t="n">
        <v>0.137564</v>
      </c>
      <c r="G17" s="55" t="n">
        <v>0.37264</v>
      </c>
      <c r="H17" s="55" t="n">
        <v>0.171596</v>
      </c>
      <c r="I17" s="55" t="n">
        <v>0.6915559999999999</v>
      </c>
      <c r="J17" s="55" t="n">
        <v>0.102317</v>
      </c>
      <c r="K17" s="55" t="n">
        <v>0.076055</v>
      </c>
      <c r="L17" s="55" t="n">
        <v>0.025274</v>
      </c>
      <c r="M17" s="55" t="n">
        <v>192.503124</v>
      </c>
      <c r="N17" s="55" t="n">
        <v>493.728012</v>
      </c>
      <c r="O17" s="55" t="n">
        <v>17.478884</v>
      </c>
      <c r="P17" s="55" t="n">
        <v>337.046259</v>
      </c>
      <c r="Q17" s="55" t="n">
        <v>2.360875</v>
      </c>
      <c r="R17" s="55" t="n">
        <v>0.647199</v>
      </c>
      <c r="S17" s="55" t="n">
        <v>11.542767</v>
      </c>
      <c r="T17" s="55" t="n">
        <v>73.876529</v>
      </c>
      <c r="U17" s="55" t="n">
        <v>13.995083</v>
      </c>
      <c r="V17" s="55" t="n">
        <v>18.955006</v>
      </c>
      <c r="W17" s="55" t="n">
        <v>1.958115</v>
      </c>
      <c r="X17" s="55" t="n">
        <v>0.771925</v>
      </c>
      <c r="Y17" s="55" t="n">
        <v>20.327973</v>
      </c>
      <c r="Z17" s="55" t="n">
        <v>0.639636</v>
      </c>
      <c r="AA17" s="55" t="n">
        <v>8.171789</v>
      </c>
      <c r="AB17" s="55" t="n">
        <v>197.745039</v>
      </c>
      <c r="AC17" s="55" t="n">
        <v>16.6652</v>
      </c>
      <c r="AD17" s="55" t="n">
        <v>2.639724</v>
      </c>
      <c r="AE17" s="55" t="n">
        <v>5.858297</v>
      </c>
      <c r="AF17" s="55" t="n">
        <v>1.584156</v>
      </c>
      <c r="AG17" s="55" t="n">
        <v>4.890856</v>
      </c>
      <c r="AH17" s="55" t="n">
        <v>1.060046</v>
      </c>
      <c r="AI17" s="55" t="n">
        <v>0.683706</v>
      </c>
      <c r="AJ17" s="55" t="n">
        <v>6.101166</v>
      </c>
      <c r="AK17" s="55" t="n">
        <v>4.012956</v>
      </c>
      <c r="AL17" s="55" t="n">
        <v>0.148925</v>
      </c>
      <c r="AM17" s="55" t="n">
        <v>0.172727</v>
      </c>
      <c r="AN17" s="55" t="n">
        <v>0.332532</v>
      </c>
      <c r="AO17" s="55" t="n">
        <v>0.411602</v>
      </c>
      <c r="AP17" s="55" t="n">
        <v>4.881661</v>
      </c>
      <c r="AQ17" s="55" t="n">
        <v>6.217185</v>
      </c>
      <c r="AR17" s="55" t="n">
        <v>1.69311</v>
      </c>
      <c r="AS17" s="55" t="n">
        <v>1.014983</v>
      </c>
      <c r="AT17" s="55" t="n">
        <v>1.158539</v>
      </c>
      <c r="AU17" s="55" t="n">
        <v>0.624817</v>
      </c>
      <c r="AV17" s="55" t="n">
        <v>0.003218</v>
      </c>
      <c r="AW17" s="55" t="n">
        <v>0.140931</v>
      </c>
      <c r="AX17" s="55" t="n">
        <v>0.224475</v>
      </c>
      <c r="AY17" s="55" t="n">
        <v>0.012499</v>
      </c>
      <c r="AZ17" s="55" t="n">
        <v>910.986922</v>
      </c>
      <c r="BA17" s="55" t="n">
        <v>1.093139</v>
      </c>
      <c r="BB17" s="55" t="n">
        <v>0.126779</v>
      </c>
      <c r="BC17" s="55" t="n">
        <v>0.027267</v>
      </c>
      <c r="BD17" s="55" t="n">
        <v>0.172846</v>
      </c>
      <c r="BE17" s="55" t="n">
        <v>0.8529679999999999</v>
      </c>
      <c r="BF17" s="55" t="n">
        <v>0.5163450000000001</v>
      </c>
      <c r="BG17" s="55" t="n">
        <v>19.576292</v>
      </c>
      <c r="BH17" s="55" t="n">
        <v>0.165364</v>
      </c>
      <c r="BI17" s="55" t="n">
        <v>7.036288</v>
      </c>
      <c r="BJ17" s="55" t="n">
        <v>1.214363</v>
      </c>
      <c r="BK17" s="182" t="n">
        <v>0</v>
      </c>
      <c r="BL17" s="52" t="n">
        <v>2501.73662</v>
      </c>
      <c r="BM17" s="55" t="n">
        <v>5501.730246</v>
      </c>
      <c r="BN17" s="55" t="n">
        <v>54.435495</v>
      </c>
      <c r="BO17" s="55" t="n">
        <v>322.09764</v>
      </c>
      <c r="BP17" s="182" t="n">
        <v>0</v>
      </c>
      <c r="BQ17" s="52" t="n">
        <v>5878.26338</v>
      </c>
      <c r="BR17" s="52" t="n">
        <v>8380</v>
      </c>
    </row>
    <row r="18">
      <c r="A18" s="28" t="inlineStr">
        <is>
          <t>027</t>
        </is>
      </c>
      <c r="B18" s="14" t="inlineStr">
        <is>
          <t>Elaboración de productos lácteos</t>
        </is>
      </c>
      <c r="C18" s="55" t="n">
        <v>4.333717</v>
      </c>
      <c r="D18" s="55" t="n">
        <v>0.372333</v>
      </c>
      <c r="E18" s="55" t="n">
        <v>76.294375</v>
      </c>
      <c r="F18" s="55" t="n">
        <v>0.030084</v>
      </c>
      <c r="G18" s="55" t="n">
        <v>3.676234</v>
      </c>
      <c r="H18" s="55" t="n">
        <v>0.085216</v>
      </c>
      <c r="I18" s="55" t="n">
        <v>0.482771</v>
      </c>
      <c r="J18" s="55" t="n">
        <v>0.031788</v>
      </c>
      <c r="K18" s="55" t="n">
        <v>0.043997</v>
      </c>
      <c r="L18" s="55" t="n">
        <v>0.011893</v>
      </c>
      <c r="M18" s="55" t="n">
        <v>34.955521</v>
      </c>
      <c r="N18" s="55" t="n">
        <v>29.547086</v>
      </c>
      <c r="O18" s="55" t="n">
        <v>440.204559</v>
      </c>
      <c r="P18" s="55" t="n">
        <v>624.209352</v>
      </c>
      <c r="Q18" s="55" t="n">
        <v>12.16808</v>
      </c>
      <c r="R18" s="55" t="n">
        <v>2.225053</v>
      </c>
      <c r="S18" s="55" t="n">
        <v>65.57889299999999</v>
      </c>
      <c r="T18" s="55" t="n">
        <v>259.18652</v>
      </c>
      <c r="U18" s="55" t="n">
        <v>124.241663</v>
      </c>
      <c r="V18" s="55" t="n">
        <v>23.957351</v>
      </c>
      <c r="W18" s="55" t="n">
        <v>2.088584</v>
      </c>
      <c r="X18" s="55" t="n">
        <v>0.947251</v>
      </c>
      <c r="Y18" s="55" t="n">
        <v>25.799464</v>
      </c>
      <c r="Z18" s="55" t="n">
        <v>0.878051</v>
      </c>
      <c r="AA18" s="55" t="n">
        <v>5.67962</v>
      </c>
      <c r="AB18" s="55" t="n">
        <v>27.676488</v>
      </c>
      <c r="AC18" s="55" t="n">
        <v>7.872659</v>
      </c>
      <c r="AD18" s="55" t="n">
        <v>2.469941</v>
      </c>
      <c r="AE18" s="55" t="n">
        <v>4.709675</v>
      </c>
      <c r="AF18" s="55" t="n">
        <v>0.63273</v>
      </c>
      <c r="AG18" s="55" t="n">
        <v>6.409913</v>
      </c>
      <c r="AH18" s="55" t="n">
        <v>1.456617</v>
      </c>
      <c r="AI18" s="55" t="n">
        <v>0.643645</v>
      </c>
      <c r="AJ18" s="55" t="n">
        <v>8.057114</v>
      </c>
      <c r="AK18" s="55" t="n">
        <v>0.411573</v>
      </c>
      <c r="AL18" s="55" t="n">
        <v>0.280604</v>
      </c>
      <c r="AM18" s="55" t="n">
        <v>0.067355</v>
      </c>
      <c r="AN18" s="55" t="n">
        <v>0.181908</v>
      </c>
      <c r="AO18" s="55" t="n">
        <v>0.041995</v>
      </c>
      <c r="AP18" s="55" t="n">
        <v>5.892216</v>
      </c>
      <c r="AQ18" s="55" t="n">
        <v>8.982963</v>
      </c>
      <c r="AR18" s="55" t="n">
        <v>2.80246</v>
      </c>
      <c r="AS18" s="55" t="n">
        <v>2.440502</v>
      </c>
      <c r="AT18" s="55" t="n">
        <v>1.340667</v>
      </c>
      <c r="AU18" s="55" t="n">
        <v>1.17482</v>
      </c>
      <c r="AV18" s="55" t="n">
        <v>0.00474</v>
      </c>
      <c r="AW18" s="55" t="n">
        <v>0.218326</v>
      </c>
      <c r="AX18" s="55" t="n">
        <v>0.40099</v>
      </c>
      <c r="AY18" s="55" t="n">
        <v>0.025873</v>
      </c>
      <c r="AZ18" s="55" t="n">
        <v>824.600981</v>
      </c>
      <c r="BA18" s="55" t="n">
        <v>1.757285</v>
      </c>
      <c r="BB18" s="55" t="n">
        <v>0.175197</v>
      </c>
      <c r="BC18" s="55" t="n">
        <v>0.031225</v>
      </c>
      <c r="BD18" s="55" t="n">
        <v>0.29984</v>
      </c>
      <c r="BE18" s="55" t="n">
        <v>0.557317</v>
      </c>
      <c r="BF18" s="55" t="n">
        <v>1.981544</v>
      </c>
      <c r="BG18" s="55" t="n">
        <v>41.947122</v>
      </c>
      <c r="BH18" s="55" t="n">
        <v>0.278465</v>
      </c>
      <c r="BI18" s="55" t="n">
        <v>2.898078</v>
      </c>
      <c r="BJ18" s="55" t="n">
        <v>0.51725</v>
      </c>
      <c r="BK18" s="182" t="n">
        <v>0</v>
      </c>
      <c r="BL18" s="52" t="n">
        <v>2696.269532</v>
      </c>
      <c r="BM18" s="55" t="n">
        <v>8224.970685</v>
      </c>
      <c r="BN18" s="55" t="n">
        <v>41.800097</v>
      </c>
      <c r="BO18" s="55" t="n">
        <v>131.959686</v>
      </c>
      <c r="BP18" s="182" t="n">
        <v>0</v>
      </c>
      <c r="BQ18" s="52" t="n">
        <v>8398.730468</v>
      </c>
      <c r="BR18" s="52" t="n">
        <v>11095</v>
      </c>
    </row>
    <row r="19">
      <c r="A19" s="28" t="inlineStr">
        <is>
          <t>028</t>
        </is>
      </c>
      <c r="B19" s="14" t="inlineStr">
        <is>
          <t>Elaboración de productos de molinería, almidones y productos derivados del almidón; elaboración de productos de panadería; elaboración de macarrones, fideos, alcuzcuz, y productos farináceos similares y elaboración de alimentos preparados para animales</t>
        </is>
      </c>
      <c r="C19" s="55" t="n">
        <v>107.49043</v>
      </c>
      <c r="D19" s="55" t="n">
        <v>0.306506</v>
      </c>
      <c r="E19" s="55" t="n">
        <v>2676.928294</v>
      </c>
      <c r="F19" s="55" t="n">
        <v>0.024765</v>
      </c>
      <c r="G19" s="55" t="n">
        <v>146.481802</v>
      </c>
      <c r="H19" s="55" t="n">
        <v>0.07015</v>
      </c>
      <c r="I19" s="55" t="n">
        <v>0.395541</v>
      </c>
      <c r="J19" s="55" t="n">
        <v>0.026168</v>
      </c>
      <c r="K19" s="55" t="n">
        <v>0.036218</v>
      </c>
      <c r="L19" s="55" t="n">
        <v>0.009790999999999999</v>
      </c>
      <c r="M19" s="55" t="n">
        <v>83.37217099999999</v>
      </c>
      <c r="N19" s="55" t="n">
        <v>10.30781</v>
      </c>
      <c r="O19" s="55" t="n">
        <v>106.341178</v>
      </c>
      <c r="P19" s="55" t="n">
        <v>1288.221848</v>
      </c>
      <c r="Q19" s="55" t="n">
        <v>234.451339</v>
      </c>
      <c r="R19" s="55" t="n">
        <v>55.347542</v>
      </c>
      <c r="S19" s="55" t="n">
        <v>179.193982</v>
      </c>
      <c r="T19" s="55" t="n">
        <v>336.292974</v>
      </c>
      <c r="U19" s="55" t="n">
        <v>766.167222</v>
      </c>
      <c r="V19" s="55" t="n">
        <v>20.799704</v>
      </c>
      <c r="W19" s="55" t="n">
        <v>2.458315</v>
      </c>
      <c r="X19" s="55" t="n">
        <v>0.778481</v>
      </c>
      <c r="Y19" s="55" t="n">
        <v>48.455313</v>
      </c>
      <c r="Z19" s="55" t="n">
        <v>0.442288</v>
      </c>
      <c r="AA19" s="55" t="n">
        <v>4.811038</v>
      </c>
      <c r="AB19" s="55" t="n">
        <v>114.653727</v>
      </c>
      <c r="AC19" s="55" t="n">
        <v>6.752388</v>
      </c>
      <c r="AD19" s="55" t="n">
        <v>2.052504</v>
      </c>
      <c r="AE19" s="55" t="n">
        <v>4.352819</v>
      </c>
      <c r="AF19" s="55" t="n">
        <v>0.537023</v>
      </c>
      <c r="AG19" s="55" t="n">
        <v>5.554233</v>
      </c>
      <c r="AH19" s="55" t="n">
        <v>1.212055</v>
      </c>
      <c r="AI19" s="55" t="n">
        <v>0.5222250000000001</v>
      </c>
      <c r="AJ19" s="55" t="n">
        <v>14.757784</v>
      </c>
      <c r="AK19" s="55" t="n">
        <v>0.335222</v>
      </c>
      <c r="AL19" s="55" t="n">
        <v>0.229116</v>
      </c>
      <c r="AM19" s="55" t="n">
        <v>0.054593</v>
      </c>
      <c r="AN19" s="55" t="n">
        <v>0.148382</v>
      </c>
      <c r="AO19" s="55" t="n">
        <v>0.09016</v>
      </c>
      <c r="AP19" s="55" t="n">
        <v>4.95294</v>
      </c>
      <c r="AQ19" s="55" t="n">
        <v>7.570825</v>
      </c>
      <c r="AR19" s="55" t="n">
        <v>2.306997</v>
      </c>
      <c r="AS19" s="55" t="n">
        <v>1.40806</v>
      </c>
      <c r="AT19" s="55" t="n">
        <v>1.090665</v>
      </c>
      <c r="AU19" s="55" t="n">
        <v>0.967117</v>
      </c>
      <c r="AV19" s="55" t="n">
        <v>0.003902</v>
      </c>
      <c r="AW19" s="55" t="n">
        <v>0.178019</v>
      </c>
      <c r="AX19" s="55" t="n">
        <v>0.325316</v>
      </c>
      <c r="AY19" s="55" t="n">
        <v>0.017371</v>
      </c>
      <c r="AZ19" s="55" t="n">
        <v>1482.957119</v>
      </c>
      <c r="BA19" s="55" t="n">
        <v>1.359036</v>
      </c>
      <c r="BB19" s="55" t="n">
        <v>0.1085</v>
      </c>
      <c r="BC19" s="55" t="n">
        <v>0.0158</v>
      </c>
      <c r="BD19" s="55" t="n">
        <v>0.191674</v>
      </c>
      <c r="BE19" s="55" t="n">
        <v>0.357354</v>
      </c>
      <c r="BF19" s="55" t="n">
        <v>24.62337</v>
      </c>
      <c r="BG19" s="55" t="n">
        <v>7.376924</v>
      </c>
      <c r="BH19" s="55" t="n">
        <v>0.15666</v>
      </c>
      <c r="BI19" s="55" t="n">
        <v>2.347631</v>
      </c>
      <c r="BJ19" s="55" t="n">
        <v>0.398822</v>
      </c>
      <c r="BK19" s="182" t="n">
        <v>0</v>
      </c>
      <c r="BL19" s="52" t="n">
        <v>7759.177202</v>
      </c>
      <c r="BM19" s="55" t="n">
        <v>11338.371929</v>
      </c>
      <c r="BN19" s="55" t="n">
        <v>279.800136</v>
      </c>
      <c r="BO19" s="55" t="n">
        <v>3662.650733</v>
      </c>
      <c r="BP19" s="182" t="n">
        <v>0</v>
      </c>
      <c r="BQ19" s="52" t="n">
        <v>15280.822798</v>
      </c>
      <c r="BR19" s="52" t="n">
        <v>23040</v>
      </c>
    </row>
    <row r="20">
      <c r="A20" s="28" t="inlineStr">
        <is>
          <t>029</t>
        </is>
      </c>
      <c r="B20" s="14" t="inlineStr">
        <is>
          <t>Elaboración de productos de café</t>
        </is>
      </c>
      <c r="C20" s="55" t="n">
        <v>43.295141</v>
      </c>
      <c r="D20" s="55" t="n">
        <v>0.000531</v>
      </c>
      <c r="E20" s="55" t="n">
        <v>1092.765433</v>
      </c>
      <c r="F20" s="182" t="n">
        <v>0</v>
      </c>
      <c r="G20" s="55" t="n">
        <v>59.837223</v>
      </c>
      <c r="H20" s="182" t="n">
        <v>0</v>
      </c>
      <c r="I20" s="55" t="n">
        <v>0.012785</v>
      </c>
      <c r="J20" s="55" t="n">
        <v>0.00216</v>
      </c>
      <c r="K20" s="55" t="n">
        <v>7.1e-05</v>
      </c>
      <c r="L20" s="55" t="n">
        <v>0.000602</v>
      </c>
      <c r="M20" s="55" t="n">
        <v>33.417278</v>
      </c>
      <c r="N20" s="55" t="n">
        <v>3.386862</v>
      </c>
      <c r="O20" s="55" t="n">
        <v>43.084329</v>
      </c>
      <c r="P20" s="55" t="n">
        <v>525.0639200000001</v>
      </c>
      <c r="Q20" s="55" t="n">
        <v>95.175489</v>
      </c>
      <c r="R20" s="55" t="n">
        <v>22.338729</v>
      </c>
      <c r="S20" s="55" t="n">
        <v>73.0827</v>
      </c>
      <c r="T20" s="55" t="n">
        <v>137.060966</v>
      </c>
      <c r="U20" s="55" t="n">
        <v>312.611051</v>
      </c>
      <c r="V20" s="55" t="n">
        <v>8.127504</v>
      </c>
      <c r="W20" s="55" t="n">
        <v>0.790536</v>
      </c>
      <c r="X20" s="55" t="n">
        <v>0.13211</v>
      </c>
      <c r="Y20" s="55" t="n">
        <v>20.129019</v>
      </c>
      <c r="Z20" s="55" t="n">
        <v>0.013708</v>
      </c>
      <c r="AA20" s="55" t="n">
        <v>1.147</v>
      </c>
      <c r="AB20" s="55" t="n">
        <v>44.262281</v>
      </c>
      <c r="AC20" s="55" t="n">
        <v>2.382449</v>
      </c>
      <c r="AD20" s="55" t="n">
        <v>0.287955</v>
      </c>
      <c r="AE20" s="55" t="n">
        <v>1.92549</v>
      </c>
      <c r="AF20" s="55" t="n">
        <v>0.06697500000000001</v>
      </c>
      <c r="AG20" s="55" t="n">
        <v>2.10306</v>
      </c>
      <c r="AH20" s="55" t="n">
        <v>0.01488</v>
      </c>
      <c r="AI20" s="55" t="n">
        <v>0.029676</v>
      </c>
      <c r="AJ20" s="55" t="n">
        <v>5.836304</v>
      </c>
      <c r="AK20" s="55" t="n">
        <v>0.000815</v>
      </c>
      <c r="AL20" s="182" t="n">
        <v>0</v>
      </c>
      <c r="AM20" s="55" t="n">
        <v>0.000283</v>
      </c>
      <c r="AN20" s="55" t="n">
        <v>0.004073</v>
      </c>
      <c r="AO20" s="55" t="n">
        <v>0.166769</v>
      </c>
      <c r="AP20" s="55" t="n">
        <v>0.448349</v>
      </c>
      <c r="AQ20" s="55" t="n">
        <v>1.337701</v>
      </c>
      <c r="AR20" s="55" t="n">
        <v>0.004356</v>
      </c>
      <c r="AS20" s="182" t="n">
        <v>0</v>
      </c>
      <c r="AT20" s="55" t="n">
        <v>0.014945</v>
      </c>
      <c r="AU20" s="182" t="n">
        <v>0</v>
      </c>
      <c r="AV20" s="182" t="n">
        <v>0</v>
      </c>
      <c r="AW20" s="182" t="n">
        <v>0</v>
      </c>
      <c r="AX20" s="182" t="n">
        <v>0</v>
      </c>
      <c r="AY20" s="182" t="n">
        <v>0</v>
      </c>
      <c r="AZ20" s="55" t="n">
        <v>602.85787</v>
      </c>
      <c r="BA20" s="55" t="n">
        <v>0.009461000000000001</v>
      </c>
      <c r="BB20" s="55" t="n">
        <v>0.001842</v>
      </c>
      <c r="BC20" s="182" t="n">
        <v>0</v>
      </c>
      <c r="BD20" s="182" t="n">
        <v>0</v>
      </c>
      <c r="BE20" s="55" t="n">
        <v>0.020328</v>
      </c>
      <c r="BF20" s="55" t="n">
        <v>9.789139</v>
      </c>
      <c r="BG20" s="55" t="n">
        <v>2.899479</v>
      </c>
      <c r="BH20" s="182" t="n">
        <v>0</v>
      </c>
      <c r="BI20" s="55" t="n">
        <v>0.167478</v>
      </c>
      <c r="BJ20" s="55" t="n">
        <v>0.027128</v>
      </c>
      <c r="BK20" s="182" t="n">
        <v>0</v>
      </c>
      <c r="BL20" s="52" t="n">
        <v>3146.134236</v>
      </c>
      <c r="BM20" s="55" t="n">
        <v>4605.07113</v>
      </c>
      <c r="BN20" s="55" t="n">
        <v>105.282946</v>
      </c>
      <c r="BO20" s="55" t="n">
        <v>1490.511689</v>
      </c>
      <c r="BP20" s="182" t="n">
        <v>0</v>
      </c>
      <c r="BQ20" s="52" t="n">
        <v>6200.865764</v>
      </c>
      <c r="BR20" s="52" t="n">
        <v>9347</v>
      </c>
    </row>
    <row r="21">
      <c r="A21" s="28" t="inlineStr">
        <is>
          <t>030</t>
        </is>
      </c>
      <c r="B21" s="14" t="inlineStr">
        <is>
          <t>Elaboración de azúcar y elaboración de panela</t>
        </is>
      </c>
      <c r="C21" s="55" t="n">
        <v>130.963579</v>
      </c>
      <c r="D21" s="55" t="n">
        <v>41.490526</v>
      </c>
      <c r="E21" s="55" t="n">
        <v>730.2177380000001</v>
      </c>
      <c r="F21" s="55" t="n">
        <v>1.782355</v>
      </c>
      <c r="G21" s="55" t="n">
        <v>40.715022</v>
      </c>
      <c r="H21" s="55" t="n">
        <v>1.967203</v>
      </c>
      <c r="I21" s="55" t="n">
        <v>1.380691</v>
      </c>
      <c r="J21" s="55" t="n">
        <v>0.310438</v>
      </c>
      <c r="K21" s="55" t="n">
        <v>0.591983</v>
      </c>
      <c r="L21" s="55" t="n">
        <v>0.016645</v>
      </c>
      <c r="M21" s="55" t="n">
        <v>35.634756</v>
      </c>
      <c r="N21" s="55" t="n">
        <v>4.604565</v>
      </c>
      <c r="O21" s="55" t="n">
        <v>33.982383</v>
      </c>
      <c r="P21" s="55" t="n">
        <v>359.742004</v>
      </c>
      <c r="Q21" s="55" t="n">
        <v>65.125812</v>
      </c>
      <c r="R21" s="55" t="n">
        <v>19.306126</v>
      </c>
      <c r="S21" s="55" t="n">
        <v>51.581996</v>
      </c>
      <c r="T21" s="55" t="n">
        <v>93.686632</v>
      </c>
      <c r="U21" s="55" t="n">
        <v>210.249885</v>
      </c>
      <c r="V21" s="55" t="n">
        <v>18.603194</v>
      </c>
      <c r="W21" s="55" t="n">
        <v>8.172082</v>
      </c>
      <c r="X21" s="55" t="n">
        <v>2.919667</v>
      </c>
      <c r="Y21" s="55" t="n">
        <v>34.375948</v>
      </c>
      <c r="Z21" s="55" t="n">
        <v>1.365157</v>
      </c>
      <c r="AA21" s="55" t="n">
        <v>43.551816</v>
      </c>
      <c r="AB21" s="55" t="n">
        <v>309.225765</v>
      </c>
      <c r="AC21" s="55" t="n">
        <v>147.849794</v>
      </c>
      <c r="AD21" s="55" t="n">
        <v>14.460082</v>
      </c>
      <c r="AE21" s="55" t="n">
        <v>28.93586</v>
      </c>
      <c r="AF21" s="55" t="n">
        <v>16.936557</v>
      </c>
      <c r="AG21" s="55" t="n">
        <v>4.178147</v>
      </c>
      <c r="AH21" s="55" t="n">
        <v>3.032683</v>
      </c>
      <c r="AI21" s="55" t="n">
        <v>1.137967</v>
      </c>
      <c r="AJ21" s="55" t="n">
        <v>5.973635</v>
      </c>
      <c r="AK21" s="55" t="n">
        <v>214.098151</v>
      </c>
      <c r="AL21" s="55" t="n">
        <v>0.39074</v>
      </c>
      <c r="AM21" s="55" t="n">
        <v>1.898877</v>
      </c>
      <c r="AN21" s="55" t="n">
        <v>1.750845</v>
      </c>
      <c r="AO21" s="55" t="n">
        <v>3.840306</v>
      </c>
      <c r="AP21" s="55" t="n">
        <v>11.675029</v>
      </c>
      <c r="AQ21" s="55" t="n">
        <v>9.979517</v>
      </c>
      <c r="AR21" s="55" t="n">
        <v>4.784578</v>
      </c>
      <c r="AS21" s="55" t="n">
        <v>2.512053</v>
      </c>
      <c r="AT21" s="55" t="n">
        <v>1.773023</v>
      </c>
      <c r="AU21" s="55" t="n">
        <v>1.572077</v>
      </c>
      <c r="AV21" s="55" t="n">
        <v>0.00732</v>
      </c>
      <c r="AW21" s="55" t="n">
        <v>0.291398</v>
      </c>
      <c r="AX21" s="55" t="n">
        <v>0.544349</v>
      </c>
      <c r="AY21" s="55" t="n">
        <v>0.030684</v>
      </c>
      <c r="AZ21" s="55" t="n">
        <v>406.771115</v>
      </c>
      <c r="BA21" s="55" t="n">
        <v>2.642655</v>
      </c>
      <c r="BB21" s="55" t="n">
        <v>0.274342</v>
      </c>
      <c r="BC21" s="55" t="n">
        <v>0.04303</v>
      </c>
      <c r="BD21" s="55" t="n">
        <v>0.325732</v>
      </c>
      <c r="BE21" s="55" t="n">
        <v>0.6297</v>
      </c>
      <c r="BF21" s="55" t="n">
        <v>7.652964</v>
      </c>
      <c r="BG21" s="55" t="n">
        <v>2.326369</v>
      </c>
      <c r="BH21" s="55" t="n">
        <v>0.256112</v>
      </c>
      <c r="BI21" s="55" t="n">
        <v>9.588829</v>
      </c>
      <c r="BJ21" s="55" t="n">
        <v>1.812616</v>
      </c>
      <c r="BK21" s="182" t="n">
        <v>0</v>
      </c>
      <c r="BL21" s="52" t="n">
        <v>3151.541105</v>
      </c>
      <c r="BM21" s="55" t="n">
        <v>3150.751052</v>
      </c>
      <c r="BN21" s="55" t="n">
        <v>84.922719</v>
      </c>
      <c r="BO21" s="55" t="n">
        <v>1172.785124</v>
      </c>
      <c r="BP21" s="182" t="n">
        <v>0</v>
      </c>
      <c r="BQ21" s="52" t="n">
        <v>4408.458895</v>
      </c>
      <c r="BR21" s="52" t="n">
        <v>7560</v>
      </c>
    </row>
    <row r="22">
      <c r="A22" s="28" t="inlineStr">
        <is>
          <t>033</t>
        </is>
      </c>
      <c r="B22" s="14" t="inlineStr">
        <is>
          <t>Elaboración de cacao, chocolate y productos de confitería</t>
        </is>
      </c>
      <c r="C22" s="55" t="n">
        <v>12.878426</v>
      </c>
      <c r="D22" s="182" t="n">
        <v>0</v>
      </c>
      <c r="E22" s="55" t="n">
        <v>325.218251</v>
      </c>
      <c r="F22" s="182" t="n">
        <v>0</v>
      </c>
      <c r="G22" s="55" t="n">
        <v>17.781077</v>
      </c>
      <c r="H22" s="182" t="n">
        <v>0</v>
      </c>
      <c r="I22" s="182" t="n">
        <v>0</v>
      </c>
      <c r="J22" s="182" t="n">
        <v>0</v>
      </c>
      <c r="K22" s="182" t="n">
        <v>0</v>
      </c>
      <c r="L22" s="182" t="n">
        <v>0</v>
      </c>
      <c r="M22" s="55" t="n">
        <v>8.596553999999999</v>
      </c>
      <c r="N22" s="55" t="n">
        <v>3.705144</v>
      </c>
      <c r="O22" s="55" t="n">
        <v>12.67339</v>
      </c>
      <c r="P22" s="55" t="n">
        <v>157.870472</v>
      </c>
      <c r="Q22" s="55" t="n">
        <v>28.148209</v>
      </c>
      <c r="R22" s="55" t="n">
        <v>6.650112</v>
      </c>
      <c r="S22" s="55" t="n">
        <v>21.810076</v>
      </c>
      <c r="T22" s="55" t="n">
        <v>40.949805</v>
      </c>
      <c r="U22" s="55" t="n">
        <v>93.29694600000001</v>
      </c>
      <c r="V22" s="182" t="n">
        <v>0</v>
      </c>
      <c r="W22" s="55" t="n">
        <v>0.08194</v>
      </c>
      <c r="X22" s="182" t="n">
        <v>0</v>
      </c>
      <c r="Y22" s="55" t="n">
        <v>3.277618</v>
      </c>
      <c r="Z22" s="182" t="n">
        <v>0</v>
      </c>
      <c r="AA22" s="55" t="n">
        <v>0.00199</v>
      </c>
      <c r="AB22" s="55" t="n">
        <v>12.880616</v>
      </c>
      <c r="AC22" s="55" t="n">
        <v>0.008956</v>
      </c>
      <c r="AD22" s="55" t="n">
        <v>0.007960999999999999</v>
      </c>
      <c r="AE22" s="182" t="n">
        <v>0</v>
      </c>
      <c r="AF22" s="182" t="n">
        <v>0</v>
      </c>
      <c r="AG22" s="182" t="n">
        <v>0</v>
      </c>
      <c r="AH22" s="182" t="n">
        <v>0</v>
      </c>
      <c r="AI22" s="55" t="n">
        <v>0.000918</v>
      </c>
      <c r="AJ22" s="55" t="n">
        <v>0.901345</v>
      </c>
      <c r="AK22" s="182" t="n">
        <v>0</v>
      </c>
      <c r="AL22" s="182" t="n">
        <v>0</v>
      </c>
      <c r="AM22" s="182" t="n">
        <v>0</v>
      </c>
      <c r="AN22" s="182" t="n">
        <v>0</v>
      </c>
      <c r="AO22" s="182" t="n">
        <v>0</v>
      </c>
      <c r="AP22" s="182" t="n">
        <v>0</v>
      </c>
      <c r="AQ22" s="182" t="n">
        <v>0</v>
      </c>
      <c r="AR22" s="182" t="n">
        <v>0</v>
      </c>
      <c r="AS22" s="55" t="n">
        <v>0.215935</v>
      </c>
      <c r="AT22" s="182" t="n">
        <v>0</v>
      </c>
      <c r="AU22" s="182" t="n">
        <v>0</v>
      </c>
      <c r="AV22" s="182" t="n">
        <v>0</v>
      </c>
      <c r="AW22" s="182" t="n">
        <v>0</v>
      </c>
      <c r="AX22" s="182" t="n">
        <v>0</v>
      </c>
      <c r="AY22" s="182" t="n">
        <v>0</v>
      </c>
      <c r="AZ22" s="55" t="n">
        <v>192.5469</v>
      </c>
      <c r="BA22" s="182" t="n">
        <v>0</v>
      </c>
      <c r="BB22" s="182" t="n">
        <v>0</v>
      </c>
      <c r="BC22" s="182" t="n">
        <v>0</v>
      </c>
      <c r="BD22" s="182" t="n">
        <v>0</v>
      </c>
      <c r="BE22" s="182" t="n">
        <v>0</v>
      </c>
      <c r="BF22" s="55" t="n">
        <v>2.908886</v>
      </c>
      <c r="BG22" s="55" t="n">
        <v>1.00249</v>
      </c>
      <c r="BH22" s="182" t="n">
        <v>0</v>
      </c>
      <c r="BI22" s="182" t="n">
        <v>0</v>
      </c>
      <c r="BJ22" s="182" t="n">
        <v>0</v>
      </c>
      <c r="BK22" s="182" t="n">
        <v>0</v>
      </c>
      <c r="BL22" s="52" t="n">
        <v>943.4140169999999</v>
      </c>
      <c r="BM22" s="55" t="n">
        <v>1424.983989</v>
      </c>
      <c r="BN22" s="55" t="n">
        <v>33.897699</v>
      </c>
      <c r="BO22" s="55" t="n">
        <v>444.704295</v>
      </c>
      <c r="BP22" s="182" t="n">
        <v>0</v>
      </c>
      <c r="BQ22" s="52" t="n">
        <v>1903.585983</v>
      </c>
      <c r="BR22" s="52" t="n">
        <v>2847</v>
      </c>
    </row>
    <row r="23">
      <c r="A23" s="28" t="inlineStr">
        <is>
          <t>034</t>
        </is>
      </c>
      <c r="B23" s="14" t="inlineStr">
        <is>
          <t>Procesamiento y conservación de frutas, legumbres, hortalizas y tubérculos; elaboración de otros productos alimenticios (platos preparados y conservados mediante enlatado o congelado, elaboración de sopas y caldos en estado sólidos, polvo o instantáneas entre otros)</t>
        </is>
      </c>
      <c r="C23" s="55" t="n">
        <v>24.061693</v>
      </c>
      <c r="D23" s="55" t="n">
        <v>0.150472</v>
      </c>
      <c r="E23" s="55" t="n">
        <v>581.9317140000001</v>
      </c>
      <c r="F23" s="55" t="n">
        <v>0.005884</v>
      </c>
      <c r="G23" s="55" t="n">
        <v>31.095602</v>
      </c>
      <c r="H23" s="55" t="n">
        <v>0.008005999999999999</v>
      </c>
      <c r="I23" s="55" t="n">
        <v>0.266057</v>
      </c>
      <c r="J23" s="55" t="n">
        <v>0.045058</v>
      </c>
      <c r="K23" s="55" t="n">
        <v>0.003464</v>
      </c>
      <c r="L23" s="55" t="n">
        <v>0.012618</v>
      </c>
      <c r="M23" s="55" t="n">
        <v>45.011027</v>
      </c>
      <c r="N23" s="55" t="n">
        <v>44.649412</v>
      </c>
      <c r="O23" s="55" t="n">
        <v>43.414132</v>
      </c>
      <c r="P23" s="55" t="n">
        <v>326.459034</v>
      </c>
      <c r="Q23" s="55" t="n">
        <v>50.282435</v>
      </c>
      <c r="R23" s="55" t="n">
        <v>11.734454</v>
      </c>
      <c r="S23" s="55" t="n">
        <v>41.401735</v>
      </c>
      <c r="T23" s="55" t="n">
        <v>89.49800500000001</v>
      </c>
      <c r="U23" s="55" t="n">
        <v>172.290389</v>
      </c>
      <c r="V23" s="55" t="n">
        <v>16.980834</v>
      </c>
      <c r="W23" s="55" t="n">
        <v>1.587892</v>
      </c>
      <c r="X23" s="55" t="n">
        <v>0.311949</v>
      </c>
      <c r="Y23" s="55" t="n">
        <v>23.424479</v>
      </c>
      <c r="Z23" s="55" t="n">
        <v>0.207941</v>
      </c>
      <c r="AA23" s="55" t="n">
        <v>3.61784</v>
      </c>
      <c r="AB23" s="55" t="n">
        <v>57.90673</v>
      </c>
      <c r="AC23" s="55" t="n">
        <v>5.776086</v>
      </c>
      <c r="AD23" s="55" t="n">
        <v>0.911309</v>
      </c>
      <c r="AE23" s="55" t="n">
        <v>2.393882</v>
      </c>
      <c r="AF23" s="55" t="n">
        <v>0.14188</v>
      </c>
      <c r="AG23" s="55" t="n">
        <v>4.272504</v>
      </c>
      <c r="AH23" s="55" t="n">
        <v>0.180043</v>
      </c>
      <c r="AI23" s="55" t="n">
        <v>0.168897</v>
      </c>
      <c r="AJ23" s="55" t="n">
        <v>9.003928999999999</v>
      </c>
      <c r="AK23" s="55" t="n">
        <v>0.018572</v>
      </c>
      <c r="AL23" s="55" t="n">
        <v>0.000276</v>
      </c>
      <c r="AM23" s="55" t="n">
        <v>0.012436</v>
      </c>
      <c r="AN23" s="55" t="n">
        <v>0.08960899999999999</v>
      </c>
      <c r="AO23" s="182" t="n">
        <v>0</v>
      </c>
      <c r="AP23" s="55" t="n">
        <v>1.760216</v>
      </c>
      <c r="AQ23" s="55" t="n">
        <v>2.992721</v>
      </c>
      <c r="AR23" s="55" t="n">
        <v>0.09286800000000001</v>
      </c>
      <c r="AS23" s="55" t="n">
        <v>1.331695</v>
      </c>
      <c r="AT23" s="55" t="n">
        <v>0.325387</v>
      </c>
      <c r="AU23" s="55" t="n">
        <v>0.001378</v>
      </c>
      <c r="AV23" s="182" t="n">
        <v>0</v>
      </c>
      <c r="AW23" s="55" t="n">
        <v>0.000827</v>
      </c>
      <c r="AX23" s="55" t="n">
        <v>0.003031</v>
      </c>
      <c r="AY23" s="55" t="n">
        <v>0.000276</v>
      </c>
      <c r="AZ23" s="55" t="n">
        <v>464.537552</v>
      </c>
      <c r="BA23" s="55" t="n">
        <v>0.028036</v>
      </c>
      <c r="BB23" s="55" t="n">
        <v>0.019152</v>
      </c>
      <c r="BC23" s="55" t="n">
        <v>0.000276</v>
      </c>
      <c r="BD23" s="55" t="n">
        <v>0.00551</v>
      </c>
      <c r="BE23" s="55" t="n">
        <v>0.430781</v>
      </c>
      <c r="BF23" s="55" t="n">
        <v>5.088609</v>
      </c>
      <c r="BG23" s="55" t="n">
        <v>4.815041</v>
      </c>
      <c r="BH23" s="55" t="n">
        <v>0.006337</v>
      </c>
      <c r="BI23" s="55" t="n">
        <v>3.460973</v>
      </c>
      <c r="BJ23" s="55" t="n">
        <v>0.572381</v>
      </c>
      <c r="BK23" s="182" t="n">
        <v>0</v>
      </c>
      <c r="BL23" s="52" t="n">
        <v>2074.801325</v>
      </c>
      <c r="BM23" s="55" t="n">
        <v>3301.532991</v>
      </c>
      <c r="BN23" s="55" t="n">
        <v>68.648212</v>
      </c>
      <c r="BO23" s="55" t="n">
        <v>823.017473</v>
      </c>
      <c r="BP23" s="182" t="n">
        <v>0</v>
      </c>
      <c r="BQ23" s="52" t="n">
        <v>4193.198675</v>
      </c>
      <c r="BR23" s="52" t="n">
        <v>6268</v>
      </c>
    </row>
    <row r="24">
      <c r="A24" s="28" t="inlineStr">
        <is>
          <t>036</t>
        </is>
      </c>
      <c r="B24" s="14" t="inlineStr">
        <is>
          <t>Elaboración de bebidas (incluido el hielo) y elaboración de productos de tabaco</t>
        </is>
      </c>
      <c r="C24" s="55" t="n">
        <v>0.288219</v>
      </c>
      <c r="D24" s="182" t="n">
        <v>0</v>
      </c>
      <c r="E24" s="55" t="n">
        <v>7.756082</v>
      </c>
      <c r="F24" s="182" t="n">
        <v>0</v>
      </c>
      <c r="G24" s="55" t="n">
        <v>0.380103</v>
      </c>
      <c r="H24" s="182" t="n">
        <v>0</v>
      </c>
      <c r="I24" s="182" t="n">
        <v>0</v>
      </c>
      <c r="J24" s="182" t="n">
        <v>0</v>
      </c>
      <c r="K24" s="182" t="n">
        <v>0</v>
      </c>
      <c r="L24" s="182" t="n">
        <v>0</v>
      </c>
      <c r="M24" s="55" t="n">
        <v>47.465735</v>
      </c>
      <c r="N24" s="55" t="n">
        <v>4.124693</v>
      </c>
      <c r="O24" s="55" t="n">
        <v>2.925256</v>
      </c>
      <c r="P24" s="55" t="n">
        <v>10.892717</v>
      </c>
      <c r="Q24" s="55" t="n">
        <v>1.12961</v>
      </c>
      <c r="R24" s="55" t="n">
        <v>6.579054</v>
      </c>
      <c r="S24" s="55" t="n">
        <v>0.655465</v>
      </c>
      <c r="T24" s="55" t="n">
        <v>3.040273</v>
      </c>
      <c r="U24" s="55" t="n">
        <v>276.547668</v>
      </c>
      <c r="V24" s="55" t="n">
        <v>9.332447999999999</v>
      </c>
      <c r="W24" s="55" t="n">
        <v>0.59084</v>
      </c>
      <c r="X24" s="55" t="n">
        <v>0.148837</v>
      </c>
      <c r="Y24" s="55" t="n">
        <v>11.634249</v>
      </c>
      <c r="Z24" s="55" t="n">
        <v>0.012285</v>
      </c>
      <c r="AA24" s="55" t="n">
        <v>2.229227</v>
      </c>
      <c r="AB24" s="55" t="n">
        <v>23.038934</v>
      </c>
      <c r="AC24" s="55" t="n">
        <v>7.324929</v>
      </c>
      <c r="AD24" s="55" t="n">
        <v>4.296339</v>
      </c>
      <c r="AE24" s="55" t="n">
        <v>4.203125</v>
      </c>
      <c r="AF24" s="55" t="n">
        <v>0.214988</v>
      </c>
      <c r="AG24" s="55" t="n">
        <v>2.464201</v>
      </c>
      <c r="AH24" s="55" t="n">
        <v>0.027641</v>
      </c>
      <c r="AI24" s="55" t="n">
        <v>0.034901</v>
      </c>
      <c r="AJ24" s="55" t="n">
        <v>3.22541</v>
      </c>
      <c r="AK24" s="182" t="n">
        <v>0</v>
      </c>
      <c r="AL24" s="182" t="n">
        <v>0</v>
      </c>
      <c r="AM24" s="182" t="n">
        <v>0</v>
      </c>
      <c r="AN24" s="182" t="n">
        <v>0</v>
      </c>
      <c r="AO24" s="55" t="n">
        <v>0.555897</v>
      </c>
      <c r="AP24" s="55" t="n">
        <v>0.471318</v>
      </c>
      <c r="AQ24" s="55" t="n">
        <v>1.513178</v>
      </c>
      <c r="AR24" s="182" t="n">
        <v>0</v>
      </c>
      <c r="AS24" s="55" t="n">
        <v>107.297464</v>
      </c>
      <c r="AT24" s="182" t="n">
        <v>0</v>
      </c>
      <c r="AU24" s="182" t="n">
        <v>0</v>
      </c>
      <c r="AV24" s="182" t="n">
        <v>0</v>
      </c>
      <c r="AW24" s="182" t="n">
        <v>0</v>
      </c>
      <c r="AX24" s="182" t="n">
        <v>0</v>
      </c>
      <c r="AY24" s="182" t="n">
        <v>0</v>
      </c>
      <c r="AZ24" s="55" t="n">
        <v>3746.32764</v>
      </c>
      <c r="BA24" s="55" t="n">
        <v>0.027641</v>
      </c>
      <c r="BB24" s="55" t="n">
        <v>0.003071</v>
      </c>
      <c r="BC24" s="182" t="n">
        <v>0</v>
      </c>
      <c r="BD24" s="182" t="n">
        <v>0</v>
      </c>
      <c r="BE24" s="182" t="n">
        <v>0</v>
      </c>
      <c r="BF24" s="55" t="n">
        <v>0.062183</v>
      </c>
      <c r="BG24" s="55" t="n">
        <v>1.702164</v>
      </c>
      <c r="BH24" s="182" t="n">
        <v>0</v>
      </c>
      <c r="BI24" s="182" t="n">
        <v>0</v>
      </c>
      <c r="BJ24" s="182" t="n">
        <v>0</v>
      </c>
      <c r="BK24" s="182" t="n">
        <v>0</v>
      </c>
      <c r="BL24" s="52" t="n">
        <v>4288.523784</v>
      </c>
      <c r="BM24" s="55" t="n">
        <v>10670.266699</v>
      </c>
      <c r="BN24" s="55" t="n">
        <v>165.33781</v>
      </c>
      <c r="BO24" s="55" t="n">
        <v>76.871706</v>
      </c>
      <c r="BP24" s="182" t="n">
        <v>0</v>
      </c>
      <c r="BQ24" s="52" t="n">
        <v>10912.476216</v>
      </c>
      <c r="BR24" s="52" t="n">
        <v>15201</v>
      </c>
    </row>
    <row r="25">
      <c r="A25" s="28" t="inlineStr">
        <is>
          <t>037</t>
        </is>
      </c>
      <c r="B25" s="14" t="inlineStr">
        <is>
          <t>Preparación, hilatura, tejeduría y acabado de productos textiles; fabricación de otros productos textiles, Confección de prendas de vestir</t>
        </is>
      </c>
      <c r="C25" s="55" t="n">
        <v>91.36391399999999</v>
      </c>
      <c r="D25" s="55" t="n">
        <v>17.817114</v>
      </c>
      <c r="E25" s="55" t="n">
        <v>18.429271</v>
      </c>
      <c r="F25" s="55" t="n">
        <v>0.681675</v>
      </c>
      <c r="G25" s="55" t="n">
        <v>1.404004</v>
      </c>
      <c r="H25" s="55" t="n">
        <v>49.491453</v>
      </c>
      <c r="I25" s="55" t="n">
        <v>49.780495</v>
      </c>
      <c r="J25" s="55" t="n">
        <v>4.111089</v>
      </c>
      <c r="K25" s="55" t="n">
        <v>6.231436</v>
      </c>
      <c r="L25" s="55" t="n">
        <v>1.434052</v>
      </c>
      <c r="M25" s="55" t="n">
        <v>147.557732</v>
      </c>
      <c r="N25" s="55" t="n">
        <v>22.410264</v>
      </c>
      <c r="O25" s="55" t="n">
        <v>29.90654</v>
      </c>
      <c r="P25" s="55" t="n">
        <v>39.570073</v>
      </c>
      <c r="Q25" s="55" t="n">
        <v>20.633618</v>
      </c>
      <c r="R25" s="55" t="n">
        <v>6.591374</v>
      </c>
      <c r="S25" s="55" t="n">
        <v>3.371112</v>
      </c>
      <c r="T25" s="55" t="n">
        <v>23.959056</v>
      </c>
      <c r="U25" s="55" t="n">
        <v>28.889529</v>
      </c>
      <c r="V25" s="55" t="n">
        <v>2595.547288</v>
      </c>
      <c r="W25" s="55" t="n">
        <v>146.274554</v>
      </c>
      <c r="X25" s="55" t="n">
        <v>6.447681</v>
      </c>
      <c r="Y25" s="55" t="n">
        <v>299.293335</v>
      </c>
      <c r="Z25" s="55" t="n">
        <v>9.99615</v>
      </c>
      <c r="AA25" s="55" t="n">
        <v>27.791706</v>
      </c>
      <c r="AB25" s="55" t="n">
        <v>117.677612</v>
      </c>
      <c r="AC25" s="55" t="n">
        <v>72.95037600000001</v>
      </c>
      <c r="AD25" s="55" t="n">
        <v>17.753866</v>
      </c>
      <c r="AE25" s="55" t="n">
        <v>51.315807</v>
      </c>
      <c r="AF25" s="55" t="n">
        <v>8.186754000000001</v>
      </c>
      <c r="AG25" s="55" t="n">
        <v>49.029029</v>
      </c>
      <c r="AH25" s="55" t="n">
        <v>25.791566</v>
      </c>
      <c r="AI25" s="55" t="n">
        <v>141.843261</v>
      </c>
      <c r="AJ25" s="55" t="n">
        <v>67.011431</v>
      </c>
      <c r="AK25" s="55" t="n">
        <v>45.833642</v>
      </c>
      <c r="AL25" s="55" t="n">
        <v>4.391825</v>
      </c>
      <c r="AM25" s="55" t="n">
        <v>8.980772</v>
      </c>
      <c r="AN25" s="55" t="n">
        <v>18.219914</v>
      </c>
      <c r="AO25" s="55" t="n">
        <v>0.983872</v>
      </c>
      <c r="AP25" s="55" t="n">
        <v>139.20311</v>
      </c>
      <c r="AQ25" s="55" t="n">
        <v>267.12686</v>
      </c>
      <c r="AR25" s="55" t="n">
        <v>73.053481</v>
      </c>
      <c r="AS25" s="55" t="n">
        <v>193.739088</v>
      </c>
      <c r="AT25" s="55" t="n">
        <v>9.183745</v>
      </c>
      <c r="AU25" s="55" t="n">
        <v>68.605189</v>
      </c>
      <c r="AV25" s="55" t="n">
        <v>1.776985</v>
      </c>
      <c r="AW25" s="55" t="n">
        <v>19.756592</v>
      </c>
      <c r="AX25" s="55" t="n">
        <v>42.246754</v>
      </c>
      <c r="AY25" s="55" t="n">
        <v>6.218498</v>
      </c>
      <c r="AZ25" s="55" t="n">
        <v>169.579241</v>
      </c>
      <c r="BA25" s="55" t="n">
        <v>80.185104</v>
      </c>
      <c r="BB25" s="55" t="n">
        <v>35.697627</v>
      </c>
      <c r="BC25" s="55" t="n">
        <v>7.459276</v>
      </c>
      <c r="BD25" s="55" t="n">
        <v>37.24697</v>
      </c>
      <c r="BE25" s="55" t="n">
        <v>77.36478200000001</v>
      </c>
      <c r="BF25" s="55" t="n">
        <v>56.148576</v>
      </c>
      <c r="BG25" s="55" t="n">
        <v>46.821648</v>
      </c>
      <c r="BH25" s="55" t="n">
        <v>4.250289</v>
      </c>
      <c r="BI25" s="55" t="n">
        <v>73.62517099999999</v>
      </c>
      <c r="BJ25" s="55" t="n">
        <v>37.412035</v>
      </c>
      <c r="BK25" s="182" t="n">
        <v>0</v>
      </c>
      <c r="BL25" s="52" t="n">
        <v>5725.655264</v>
      </c>
      <c r="BM25" s="55" t="n">
        <v>14844.664643</v>
      </c>
      <c r="BN25" s="55" t="n">
        <v>235.913946</v>
      </c>
      <c r="BO25" s="55" t="n">
        <v>1059.766148</v>
      </c>
      <c r="BP25" s="182" t="n">
        <v>0</v>
      </c>
      <c r="BQ25" s="52" t="n">
        <v>16140.344736</v>
      </c>
      <c r="BR25" s="52" t="n">
        <v>21866</v>
      </c>
    </row>
    <row r="26">
      <c r="A26" s="28" t="inlineStr">
        <is>
          <t>039</t>
        </is>
      </c>
      <c r="B26" s="14" t="inlineStr">
        <is>
          <t>Curtido y recurtido de cueros; fabricación de calzado; fabricación de artículos de viaje, maletas, bolsos de mano y artículos similares, y fabricación de artículos de talabartería y guarnicionería; adobo y teñido de pieles</t>
        </is>
      </c>
      <c r="C26" s="55" t="n">
        <v>10.164899</v>
      </c>
      <c r="D26" s="55" t="n">
        <v>1.581141</v>
      </c>
      <c r="E26" s="55" t="n">
        <v>11.474216</v>
      </c>
      <c r="F26" s="55" t="n">
        <v>0.175147</v>
      </c>
      <c r="G26" s="55" t="n">
        <v>0.318683</v>
      </c>
      <c r="H26" s="55" t="n">
        <v>4.330716</v>
      </c>
      <c r="I26" s="55" t="n">
        <v>7.850138</v>
      </c>
      <c r="J26" s="55" t="n">
        <v>0.5083490000000001</v>
      </c>
      <c r="K26" s="55" t="n">
        <v>0.946201</v>
      </c>
      <c r="L26" s="55" t="n">
        <v>0.475282</v>
      </c>
      <c r="M26" s="55" t="n">
        <v>39.088029</v>
      </c>
      <c r="N26" s="55" t="n">
        <v>5.239281</v>
      </c>
      <c r="O26" s="55" t="n">
        <v>7.851606</v>
      </c>
      <c r="P26" s="55" t="n">
        <v>10.367657</v>
      </c>
      <c r="Q26" s="55" t="n">
        <v>2.848425</v>
      </c>
      <c r="R26" s="55" t="n">
        <v>0.74966</v>
      </c>
      <c r="S26" s="55" t="n">
        <v>0.745756</v>
      </c>
      <c r="T26" s="55" t="n">
        <v>5.885162</v>
      </c>
      <c r="U26" s="55" t="n">
        <v>7.387297</v>
      </c>
      <c r="V26" s="55" t="n">
        <v>75.795259</v>
      </c>
      <c r="W26" s="55" t="n">
        <v>332.060967</v>
      </c>
      <c r="X26" s="55" t="n">
        <v>1.582238</v>
      </c>
      <c r="Y26" s="55" t="n">
        <v>54.029536</v>
      </c>
      <c r="Z26" s="55" t="n">
        <v>1.372744</v>
      </c>
      <c r="AA26" s="55" t="n">
        <v>5.675313</v>
      </c>
      <c r="AB26" s="55" t="n">
        <v>24.75978</v>
      </c>
      <c r="AC26" s="55" t="n">
        <v>14.402046</v>
      </c>
      <c r="AD26" s="55" t="n">
        <v>3.62595</v>
      </c>
      <c r="AE26" s="55" t="n">
        <v>25.49489</v>
      </c>
      <c r="AF26" s="55" t="n">
        <v>2.289008</v>
      </c>
      <c r="AG26" s="55" t="n">
        <v>12.9016</v>
      </c>
      <c r="AH26" s="55" t="n">
        <v>3.481022</v>
      </c>
      <c r="AI26" s="55" t="n">
        <v>9.838982</v>
      </c>
      <c r="AJ26" s="55" t="n">
        <v>16.720134</v>
      </c>
      <c r="AK26" s="55" t="n">
        <v>2.645387</v>
      </c>
      <c r="AL26" s="55" t="n">
        <v>0.588695</v>
      </c>
      <c r="AM26" s="55" t="n">
        <v>1.242617</v>
      </c>
      <c r="AN26" s="55" t="n">
        <v>2.588085</v>
      </c>
      <c r="AO26" s="55" t="n">
        <v>2.893284</v>
      </c>
      <c r="AP26" s="55" t="n">
        <v>12.538404</v>
      </c>
      <c r="AQ26" s="55" t="n">
        <v>16.847606</v>
      </c>
      <c r="AR26" s="55" t="n">
        <v>6.808439</v>
      </c>
      <c r="AS26" s="55" t="n">
        <v>65.348089</v>
      </c>
      <c r="AT26" s="55" t="n">
        <v>26.316779</v>
      </c>
      <c r="AU26" s="55" t="n">
        <v>15.513578</v>
      </c>
      <c r="AV26" s="55" t="n">
        <v>0.313445</v>
      </c>
      <c r="AW26" s="55" t="n">
        <v>2.637517</v>
      </c>
      <c r="AX26" s="55" t="n">
        <v>6.164758</v>
      </c>
      <c r="AY26" s="55" t="n">
        <v>0.613743</v>
      </c>
      <c r="AZ26" s="55" t="n">
        <v>15.358503</v>
      </c>
      <c r="BA26" s="55" t="n">
        <v>6.907239</v>
      </c>
      <c r="BB26" s="55" t="n">
        <v>4.614064</v>
      </c>
      <c r="BC26" s="55" t="n">
        <v>0.691199</v>
      </c>
      <c r="BD26" s="55" t="n">
        <v>8.95157</v>
      </c>
      <c r="BE26" s="55" t="n">
        <v>21.080446</v>
      </c>
      <c r="BF26" s="55" t="n">
        <v>3.896556</v>
      </c>
      <c r="BG26" s="55" t="n">
        <v>38.07977</v>
      </c>
      <c r="BH26" s="55" t="n">
        <v>8.930052</v>
      </c>
      <c r="BI26" s="55" t="n">
        <v>12.594181</v>
      </c>
      <c r="BJ26" s="55" t="n">
        <v>18.529852</v>
      </c>
      <c r="BK26" s="182" t="n">
        <v>0</v>
      </c>
      <c r="BL26" s="52" t="n">
        <v>1004.710973</v>
      </c>
      <c r="BM26" s="55" t="n">
        <v>3599.500682</v>
      </c>
      <c r="BN26" s="55" t="n">
        <v>72.639297</v>
      </c>
      <c r="BO26" s="55" t="n">
        <v>254.149047</v>
      </c>
      <c r="BP26" s="182" t="n">
        <v>0</v>
      </c>
      <c r="BQ26" s="52" t="n">
        <v>3926.289027</v>
      </c>
      <c r="BR26" s="52" t="n">
        <v>4931</v>
      </c>
    </row>
    <row r="27">
      <c r="A27" s="28" t="inlineStr">
        <is>
          <t>040</t>
        </is>
      </c>
      <c r="B27" s="14" t="inlineStr">
        <is>
          <t>Transformación de la madera y fabricación de productos de madera y de corcho, excepto muebles; fabricación de artículos de cestería y espartería</t>
        </is>
      </c>
      <c r="C27" s="55" t="n">
        <v>107.276979</v>
      </c>
      <c r="D27" s="55" t="n">
        <v>6.477293</v>
      </c>
      <c r="E27" s="55" t="n">
        <v>35.489747</v>
      </c>
      <c r="F27" s="55" t="n">
        <v>0.081206</v>
      </c>
      <c r="G27" s="55" t="n">
        <v>0.103325</v>
      </c>
      <c r="H27" s="55" t="n">
        <v>0.079003</v>
      </c>
      <c r="I27" s="55" t="n">
        <v>0.560296</v>
      </c>
      <c r="J27" s="55" t="n">
        <v>0.012683</v>
      </c>
      <c r="K27" s="55" t="n">
        <v>0.022608</v>
      </c>
      <c r="L27" s="55" t="n">
        <v>0.000301</v>
      </c>
      <c r="M27" s="55" t="n">
        <v>10.775766</v>
      </c>
      <c r="N27" s="55" t="n">
        <v>1.163192</v>
      </c>
      <c r="O27" s="55" t="n">
        <v>2.802175</v>
      </c>
      <c r="P27" s="55" t="n">
        <v>2.285056</v>
      </c>
      <c r="Q27" s="55" t="n">
        <v>1.750127</v>
      </c>
      <c r="R27" s="55" t="n">
        <v>0.311953</v>
      </c>
      <c r="S27" s="55" t="n">
        <v>1.002012</v>
      </c>
      <c r="T27" s="55" t="n">
        <v>2.105916</v>
      </c>
      <c r="U27" s="55" t="n">
        <v>1.938742</v>
      </c>
      <c r="V27" s="55" t="n">
        <v>42.492468</v>
      </c>
      <c r="W27" s="55" t="n">
        <v>1.106965</v>
      </c>
      <c r="X27" s="55" t="n">
        <v>368.404291</v>
      </c>
      <c r="Y27" s="55" t="n">
        <v>18.321477</v>
      </c>
      <c r="Z27" s="55" t="n">
        <v>3.66633</v>
      </c>
      <c r="AA27" s="55" t="n">
        <v>2.790794</v>
      </c>
      <c r="AB27" s="55" t="n">
        <v>23.280706</v>
      </c>
      <c r="AC27" s="55" t="n">
        <v>20.165906</v>
      </c>
      <c r="AD27" s="55" t="n">
        <v>0.750775</v>
      </c>
      <c r="AE27" s="55" t="n">
        <v>28.12684</v>
      </c>
      <c r="AF27" s="55" t="n">
        <v>21.256871</v>
      </c>
      <c r="AG27" s="55" t="n">
        <v>7.422073</v>
      </c>
      <c r="AH27" s="55" t="n">
        <v>1.826716</v>
      </c>
      <c r="AI27" s="55" t="n">
        <v>481.04268</v>
      </c>
      <c r="AJ27" s="55" t="n">
        <v>11.631833</v>
      </c>
      <c r="AK27" s="55" t="n">
        <v>3.980485</v>
      </c>
      <c r="AL27" s="55" t="n">
        <v>0.035042</v>
      </c>
      <c r="AM27" s="55" t="n">
        <v>0.141786</v>
      </c>
      <c r="AN27" s="55" t="n">
        <v>0.303138</v>
      </c>
      <c r="AO27" s="182" t="n">
        <v>0</v>
      </c>
      <c r="AP27" s="55" t="n">
        <v>941.389462</v>
      </c>
      <c r="AQ27" s="55" t="n">
        <v>362.328566</v>
      </c>
      <c r="AR27" s="55" t="n">
        <v>279.153867</v>
      </c>
      <c r="AS27" s="55" t="n">
        <v>3.976155</v>
      </c>
      <c r="AT27" s="55" t="n">
        <v>0.175422</v>
      </c>
      <c r="AU27" s="55" t="n">
        <v>0.589022</v>
      </c>
      <c r="AV27" s="182" t="n">
        <v>0</v>
      </c>
      <c r="AW27" s="55" t="n">
        <v>0.09053899999999999</v>
      </c>
      <c r="AX27" s="55" t="n">
        <v>0.09504600000000001</v>
      </c>
      <c r="AY27" s="55" t="n">
        <v>0.041985</v>
      </c>
      <c r="AZ27" s="55" t="n">
        <v>0.562713</v>
      </c>
      <c r="BA27" s="55" t="n">
        <v>6.885409</v>
      </c>
      <c r="BB27" s="55" t="n">
        <v>1.171132</v>
      </c>
      <c r="BC27" s="55" t="n">
        <v>0.105875</v>
      </c>
      <c r="BD27" s="55" t="n">
        <v>45.728778</v>
      </c>
      <c r="BE27" s="55" t="n">
        <v>1.094466</v>
      </c>
      <c r="BF27" s="55" t="n">
        <v>36.240242</v>
      </c>
      <c r="BG27" s="55" t="n">
        <v>1.876444</v>
      </c>
      <c r="BH27" s="55" t="n">
        <v>0.893741</v>
      </c>
      <c r="BI27" s="55" t="n">
        <v>1.315186</v>
      </c>
      <c r="BJ27" s="55" t="n">
        <v>1.938119</v>
      </c>
      <c r="BK27" s="182" t="n">
        <v>0</v>
      </c>
      <c r="BL27" s="52" t="n">
        <v>2896.637722</v>
      </c>
      <c r="BM27" s="55" t="n">
        <v>196.005912</v>
      </c>
      <c r="BN27" s="55" t="n">
        <v>54.38399</v>
      </c>
      <c r="BO27" s="55" t="n">
        <v>59.972377</v>
      </c>
      <c r="BP27" s="182" t="n">
        <v>0</v>
      </c>
      <c r="BQ27" s="52" t="n">
        <v>310.362278</v>
      </c>
      <c r="BR27" s="52" t="n">
        <v>3207</v>
      </c>
    </row>
    <row r="28">
      <c r="A28" s="28" t="inlineStr">
        <is>
          <t>041</t>
        </is>
      </c>
      <c r="B28" s="14" t="inlineStr">
        <is>
          <t>Fabricación de papel, cartón y productos de papel y de cartón</t>
        </is>
      </c>
      <c r="C28" s="55" t="n">
        <v>242.566336</v>
      </c>
      <c r="D28" s="55" t="n">
        <v>1.113457</v>
      </c>
      <c r="E28" s="55" t="n">
        <v>99.782301</v>
      </c>
      <c r="F28" s="55" t="n">
        <v>0.069013</v>
      </c>
      <c r="G28" s="55" t="n">
        <v>6.658817</v>
      </c>
      <c r="H28" s="55" t="n">
        <v>0.272923</v>
      </c>
      <c r="I28" s="55" t="n">
        <v>7.173337</v>
      </c>
      <c r="J28" s="55" t="n">
        <v>0.745849</v>
      </c>
      <c r="K28" s="55" t="n">
        <v>0.211764</v>
      </c>
      <c r="L28" s="55" t="n">
        <v>0.07276100000000001</v>
      </c>
      <c r="M28" s="55" t="n">
        <v>114.904334</v>
      </c>
      <c r="N28" s="55" t="n">
        <v>46.877066</v>
      </c>
      <c r="O28" s="55" t="n">
        <v>69.49376100000001</v>
      </c>
      <c r="P28" s="55" t="n">
        <v>167.932371</v>
      </c>
      <c r="Q28" s="55" t="n">
        <v>44.301304</v>
      </c>
      <c r="R28" s="55" t="n">
        <v>49.888762</v>
      </c>
      <c r="S28" s="55" t="n">
        <v>63.063001</v>
      </c>
      <c r="T28" s="55" t="n">
        <v>86.332891</v>
      </c>
      <c r="U28" s="55" t="n">
        <v>133.643067</v>
      </c>
      <c r="V28" s="55" t="n">
        <v>191.899069</v>
      </c>
      <c r="W28" s="55" t="n">
        <v>43.888267</v>
      </c>
      <c r="X28" s="55" t="n">
        <v>51.169745</v>
      </c>
      <c r="Y28" s="55" t="n">
        <v>1511.146127</v>
      </c>
      <c r="Z28" s="55" t="n">
        <v>740.177137</v>
      </c>
      <c r="AA28" s="55" t="n">
        <v>32.748834</v>
      </c>
      <c r="AB28" s="55" t="n">
        <v>453.4466</v>
      </c>
      <c r="AC28" s="55" t="n">
        <v>131.86476</v>
      </c>
      <c r="AD28" s="55" t="n">
        <v>14.416719</v>
      </c>
      <c r="AE28" s="55" t="n">
        <v>48.408699</v>
      </c>
      <c r="AF28" s="55" t="n">
        <v>47.201116</v>
      </c>
      <c r="AG28" s="55" t="n">
        <v>40.906894</v>
      </c>
      <c r="AH28" s="55" t="n">
        <v>7.698596</v>
      </c>
      <c r="AI28" s="55" t="n">
        <v>20.7096</v>
      </c>
      <c r="AJ28" s="55" t="n">
        <v>47.673903</v>
      </c>
      <c r="AK28" s="55" t="n">
        <v>119.31284</v>
      </c>
      <c r="AL28" s="55" t="n">
        <v>5.390025</v>
      </c>
      <c r="AM28" s="55" t="n">
        <v>2.605517</v>
      </c>
      <c r="AN28" s="55" t="n">
        <v>4.575073</v>
      </c>
      <c r="AO28" s="55" t="n">
        <v>1.288669</v>
      </c>
      <c r="AP28" s="55" t="n">
        <v>16.632573</v>
      </c>
      <c r="AQ28" s="55" t="n">
        <v>25.537494</v>
      </c>
      <c r="AR28" s="55" t="n">
        <v>6.495237</v>
      </c>
      <c r="AS28" s="55" t="n">
        <v>361.64649</v>
      </c>
      <c r="AT28" s="55" t="n">
        <v>37.396601</v>
      </c>
      <c r="AU28" s="55" t="n">
        <v>5.12038</v>
      </c>
      <c r="AV28" s="55" t="n">
        <v>0.011873</v>
      </c>
      <c r="AW28" s="55" t="n">
        <v>5.313226</v>
      </c>
      <c r="AX28" s="55" t="n">
        <v>13.458293</v>
      </c>
      <c r="AY28" s="55" t="n">
        <v>10.324966</v>
      </c>
      <c r="AZ28" s="55" t="n">
        <v>123.880892</v>
      </c>
      <c r="BA28" s="55" t="n">
        <v>241.469791</v>
      </c>
      <c r="BB28" s="55" t="n">
        <v>94.745874</v>
      </c>
      <c r="BC28" s="55" t="n">
        <v>25.981638</v>
      </c>
      <c r="BD28" s="55" t="n">
        <v>144.892015</v>
      </c>
      <c r="BE28" s="55" t="n">
        <v>267.964156</v>
      </c>
      <c r="BF28" s="55" t="n">
        <v>1255.079336</v>
      </c>
      <c r="BG28" s="55" t="n">
        <v>199.978912</v>
      </c>
      <c r="BH28" s="55" t="n">
        <v>191.018004</v>
      </c>
      <c r="BI28" s="55" t="n">
        <v>116.855592</v>
      </c>
      <c r="BJ28" s="55" t="n">
        <v>74.009077</v>
      </c>
      <c r="BK28" s="182" t="n">
        <v>0</v>
      </c>
      <c r="BL28" s="52" t="n">
        <v>7869.443724</v>
      </c>
      <c r="BM28" s="55" t="n">
        <v>3267.033573</v>
      </c>
      <c r="BN28" s="55" t="n">
        <v>46.550183</v>
      </c>
      <c r="BO28" s="55" t="n">
        <v>706.97252</v>
      </c>
      <c r="BP28" s="182" t="n">
        <v>0</v>
      </c>
      <c r="BQ28" s="52" t="n">
        <v>4020.556276</v>
      </c>
      <c r="BR28" s="52" t="n">
        <v>11890</v>
      </c>
    </row>
    <row r="29">
      <c r="A29" s="28" t="inlineStr">
        <is>
          <t>042</t>
        </is>
      </c>
      <c r="B29" s="14" t="inlineStr">
        <is>
          <t>Actividades de impresión; producción de copias a partir de grabaciones originales (Copia a partir de un original en CD, DVD, Bluray)</t>
        </is>
      </c>
      <c r="C29" s="55" t="n">
        <v>70.81397800000001</v>
      </c>
      <c r="D29" s="55" t="n">
        <v>0.608</v>
      </c>
      <c r="E29" s="55" t="n">
        <v>31.362735</v>
      </c>
      <c r="F29" s="55" t="n">
        <v>0.053605</v>
      </c>
      <c r="G29" s="55" t="n">
        <v>2.392237</v>
      </c>
      <c r="H29" s="55" t="n">
        <v>6.225226</v>
      </c>
      <c r="I29" s="55" t="n">
        <v>20.157027</v>
      </c>
      <c r="J29" s="55" t="n">
        <v>29.127188</v>
      </c>
      <c r="K29" s="55" t="n">
        <v>7.863421</v>
      </c>
      <c r="L29" s="55" t="n">
        <v>0.486864</v>
      </c>
      <c r="M29" s="55" t="n">
        <v>28.588986</v>
      </c>
      <c r="N29" s="55" t="n">
        <v>14.38098</v>
      </c>
      <c r="O29" s="55" t="n">
        <v>20.561177</v>
      </c>
      <c r="P29" s="55" t="n">
        <v>51.642025</v>
      </c>
      <c r="Q29" s="55" t="n">
        <v>14.856545</v>
      </c>
      <c r="R29" s="55" t="n">
        <v>14.95286</v>
      </c>
      <c r="S29" s="55" t="n">
        <v>18.798517</v>
      </c>
      <c r="T29" s="55" t="n">
        <v>25.087118</v>
      </c>
      <c r="U29" s="55" t="n">
        <v>41.134218</v>
      </c>
      <c r="V29" s="55" t="n">
        <v>50.620674</v>
      </c>
      <c r="W29" s="55" t="n">
        <v>13.349555</v>
      </c>
      <c r="X29" s="55" t="n">
        <v>15.137072</v>
      </c>
      <c r="Y29" s="55" t="n">
        <v>422.569901</v>
      </c>
      <c r="Z29" s="55" t="n">
        <v>220.417017</v>
      </c>
      <c r="AA29" s="55" t="n">
        <v>9.738588999999999</v>
      </c>
      <c r="AB29" s="55" t="n">
        <v>130.121725</v>
      </c>
      <c r="AC29" s="55" t="n">
        <v>41.989685</v>
      </c>
      <c r="AD29" s="55" t="n">
        <v>5.665691</v>
      </c>
      <c r="AE29" s="55" t="n">
        <v>18.280968</v>
      </c>
      <c r="AF29" s="55" t="n">
        <v>14.499414</v>
      </c>
      <c r="AG29" s="55" t="n">
        <v>10.900253</v>
      </c>
      <c r="AH29" s="55" t="n">
        <v>4.637764</v>
      </c>
      <c r="AI29" s="55" t="n">
        <v>6.869434</v>
      </c>
      <c r="AJ29" s="55" t="n">
        <v>11.81536</v>
      </c>
      <c r="AK29" s="55" t="n">
        <v>27.039066</v>
      </c>
      <c r="AL29" s="55" t="n">
        <v>3.728911</v>
      </c>
      <c r="AM29" s="55" t="n">
        <v>4.783081</v>
      </c>
      <c r="AN29" s="55" t="n">
        <v>5.954764</v>
      </c>
      <c r="AO29" s="55" t="n">
        <v>0.299787</v>
      </c>
      <c r="AP29" s="55" t="n">
        <v>16.766444</v>
      </c>
      <c r="AQ29" s="55" t="n">
        <v>21.685002</v>
      </c>
      <c r="AR29" s="55" t="n">
        <v>7.70341</v>
      </c>
      <c r="AS29" s="55" t="n">
        <v>115.82243</v>
      </c>
      <c r="AT29" s="55" t="n">
        <v>12.153544</v>
      </c>
      <c r="AU29" s="55" t="n">
        <v>7.553523</v>
      </c>
      <c r="AV29" s="55" t="n">
        <v>0.06414599999999999</v>
      </c>
      <c r="AW29" s="55" t="n">
        <v>4.117495</v>
      </c>
      <c r="AX29" s="55" t="n">
        <v>5.882946</v>
      </c>
      <c r="AY29" s="55" t="n">
        <v>3.074035</v>
      </c>
      <c r="AZ29" s="55" t="n">
        <v>47.20816</v>
      </c>
      <c r="BA29" s="55" t="n">
        <v>190.962205</v>
      </c>
      <c r="BB29" s="55" t="n">
        <v>30.218327</v>
      </c>
      <c r="BC29" s="55" t="n">
        <v>9.160883</v>
      </c>
      <c r="BD29" s="55" t="n">
        <v>46.799812</v>
      </c>
      <c r="BE29" s="55" t="n">
        <v>77.222634</v>
      </c>
      <c r="BF29" s="55" t="n">
        <v>590.621499</v>
      </c>
      <c r="BG29" s="55" t="n">
        <v>59.598382</v>
      </c>
      <c r="BH29" s="55" t="n">
        <v>87.40878600000001</v>
      </c>
      <c r="BI29" s="55" t="n">
        <v>35.804729</v>
      </c>
      <c r="BJ29" s="55" t="n">
        <v>52.239975</v>
      </c>
      <c r="BK29" s="182" t="n">
        <v>0</v>
      </c>
      <c r="BL29" s="52" t="n">
        <v>2839.579784</v>
      </c>
      <c r="BM29" s="55" t="n">
        <v>1232.178752</v>
      </c>
      <c r="BN29" s="55" t="n">
        <v>46.480188</v>
      </c>
      <c r="BO29" s="55" t="n">
        <v>220.761276</v>
      </c>
      <c r="BP29" s="182" t="n">
        <v>0</v>
      </c>
      <c r="BQ29" s="52" t="n">
        <v>1499.420216</v>
      </c>
      <c r="BR29" s="52" t="n">
        <v>4339</v>
      </c>
    </row>
    <row r="30">
      <c r="A30" s="28" t="inlineStr">
        <is>
          <t>043</t>
        </is>
      </c>
      <c r="B30" s="14" t="inlineStr">
        <is>
          <t>Coquización, fabricación de productos de la refinación del petróleo y actividades de mezcla de combustibles</t>
        </is>
      </c>
      <c r="C30" s="55" t="n">
        <v>700.495177</v>
      </c>
      <c r="D30" s="55" t="n">
        <v>39.948326</v>
      </c>
      <c r="E30" s="55" t="n">
        <v>244.202112</v>
      </c>
      <c r="F30" s="55" t="n">
        <v>1.016875</v>
      </c>
      <c r="G30" s="55" t="n">
        <v>27.984023</v>
      </c>
      <c r="H30" s="55" t="n">
        <v>488.533195</v>
      </c>
      <c r="I30" s="55" t="n">
        <v>2340.086318</v>
      </c>
      <c r="J30" s="55" t="n">
        <v>44.251862</v>
      </c>
      <c r="K30" s="55" t="n">
        <v>90.15423699999999</v>
      </c>
      <c r="L30" s="55" t="n">
        <v>2.738399</v>
      </c>
      <c r="M30" s="55" t="n">
        <v>99.857254</v>
      </c>
      <c r="N30" s="55" t="n">
        <v>9.597607</v>
      </c>
      <c r="O30" s="55" t="n">
        <v>50.576147</v>
      </c>
      <c r="P30" s="55" t="n">
        <v>9.092238</v>
      </c>
      <c r="Q30" s="55" t="n">
        <v>3.561748</v>
      </c>
      <c r="R30" s="55" t="n">
        <v>14.031668</v>
      </c>
      <c r="S30" s="55" t="n">
        <v>1.598406</v>
      </c>
      <c r="T30" s="55" t="n">
        <v>1.900853</v>
      </c>
      <c r="U30" s="55" t="n">
        <v>1.873902</v>
      </c>
      <c r="V30" s="55" t="n">
        <v>75.576385</v>
      </c>
      <c r="W30" s="55" t="n">
        <v>12.796654</v>
      </c>
      <c r="X30" s="55" t="n">
        <v>11.50495</v>
      </c>
      <c r="Y30" s="55" t="n">
        <v>60.349754</v>
      </c>
      <c r="Z30" s="55" t="n">
        <v>5.172378</v>
      </c>
      <c r="AA30" s="55" t="n">
        <v>15099.704426</v>
      </c>
      <c r="AB30" s="55" t="n">
        <v>389.203854</v>
      </c>
      <c r="AC30" s="55" t="n">
        <v>110.47786</v>
      </c>
      <c r="AD30" s="55" t="n">
        <v>1265.630356</v>
      </c>
      <c r="AE30" s="55" t="n">
        <v>45.153573</v>
      </c>
      <c r="AF30" s="55" t="n">
        <v>38.933224</v>
      </c>
      <c r="AG30" s="55" t="n">
        <v>3.768838</v>
      </c>
      <c r="AH30" s="55" t="n">
        <v>13.137336</v>
      </c>
      <c r="AI30" s="55" t="n">
        <v>4.374513</v>
      </c>
      <c r="AJ30" s="55" t="n">
        <v>23.600429</v>
      </c>
      <c r="AK30" s="55" t="n">
        <v>628.452117</v>
      </c>
      <c r="AL30" s="55" t="n">
        <v>49.933207</v>
      </c>
      <c r="AM30" s="55" t="n">
        <v>52.992663</v>
      </c>
      <c r="AN30" s="55" t="n">
        <v>113.045777</v>
      </c>
      <c r="AO30" s="55" t="n">
        <v>0.046012</v>
      </c>
      <c r="AP30" s="55" t="n">
        <v>286.043151</v>
      </c>
      <c r="AQ30" s="55" t="n">
        <v>238.21429</v>
      </c>
      <c r="AR30" s="55" t="n">
        <v>466.538695</v>
      </c>
      <c r="AS30" s="55" t="n">
        <v>790.511722</v>
      </c>
      <c r="AT30" s="55" t="n">
        <v>179.995146</v>
      </c>
      <c r="AU30" s="55" t="n">
        <v>6570.448109</v>
      </c>
      <c r="AV30" s="55" t="n">
        <v>63.575704</v>
      </c>
      <c r="AW30" s="55" t="n">
        <v>1506.785075</v>
      </c>
      <c r="AX30" s="55" t="n">
        <v>156.014018</v>
      </c>
      <c r="AY30" s="55" t="n">
        <v>52.802664</v>
      </c>
      <c r="AZ30" s="55" t="n">
        <v>80.332922</v>
      </c>
      <c r="BA30" s="55" t="n">
        <v>96.00343700000001</v>
      </c>
      <c r="BB30" s="55" t="n">
        <v>76.822828</v>
      </c>
      <c r="BC30" s="55" t="n">
        <v>13.761681</v>
      </c>
      <c r="BD30" s="55" t="n">
        <v>107.402971</v>
      </c>
      <c r="BE30" s="55" t="n">
        <v>49.433514</v>
      </c>
      <c r="BF30" s="55" t="n">
        <v>651.912429</v>
      </c>
      <c r="BG30" s="55" t="n">
        <v>7.679846</v>
      </c>
      <c r="BH30" s="55" t="n">
        <v>2.868669</v>
      </c>
      <c r="BI30" s="55" t="n">
        <v>118.190806</v>
      </c>
      <c r="BJ30" s="55" t="n">
        <v>32.294763</v>
      </c>
      <c r="BK30" s="182" t="n">
        <v>0</v>
      </c>
      <c r="BL30" s="52" t="n">
        <v>33722.98709</v>
      </c>
      <c r="BM30" s="55" t="n">
        <v>7003.900202</v>
      </c>
      <c r="BN30" s="55" t="n">
        <v>238.447604</v>
      </c>
      <c r="BO30" s="55" t="n">
        <v>5985.665104</v>
      </c>
      <c r="BP30" s="182" t="n">
        <v>0</v>
      </c>
      <c r="BQ30" s="52" t="n">
        <v>13228.01291</v>
      </c>
      <c r="BR30" s="52" t="n">
        <v>46951</v>
      </c>
    </row>
    <row r="31">
      <c r="A31" s="28" t="inlineStr">
        <is>
          <t>045</t>
        </is>
      </c>
      <c r="B31" s="14" t="inlineStr">
        <is>
          <t>Fabricación de sustancias químicas básicas, abonos y compuestos inorgánicos nitrogenados, plásticos y caucho sintético en formas primarias; fabricación de otros productos químicos; fabricación de fibras sintéticas y artificiales; fabricación de productos farmacéuticos, sustancias químicas medicinales y productos botánicos de uso farmacéutico</t>
        </is>
      </c>
      <c r="C31" s="55" t="n">
        <v>1337.890425</v>
      </c>
      <c r="D31" s="55" t="n">
        <v>534.099934</v>
      </c>
      <c r="E31" s="55" t="n">
        <v>428.380345</v>
      </c>
      <c r="F31" s="55" t="n">
        <v>22.387143</v>
      </c>
      <c r="G31" s="55" t="n">
        <v>16.640917</v>
      </c>
      <c r="H31" s="55" t="n">
        <v>23.852428</v>
      </c>
      <c r="I31" s="55" t="n">
        <v>155.123661</v>
      </c>
      <c r="J31" s="55" t="n">
        <v>28.136829</v>
      </c>
      <c r="K31" s="55" t="n">
        <v>7.784087</v>
      </c>
      <c r="L31" s="55" t="n">
        <v>7.056238</v>
      </c>
      <c r="M31" s="55" t="n">
        <v>158.38997</v>
      </c>
      <c r="N31" s="55" t="n">
        <v>55.003033</v>
      </c>
      <c r="O31" s="55" t="n">
        <v>96.702876</v>
      </c>
      <c r="P31" s="55" t="n">
        <v>353.25013</v>
      </c>
      <c r="Q31" s="55" t="n">
        <v>25.034013</v>
      </c>
      <c r="R31" s="55" t="n">
        <v>23.323764</v>
      </c>
      <c r="S31" s="55" t="n">
        <v>82.167913</v>
      </c>
      <c r="T31" s="55" t="n">
        <v>136.875064</v>
      </c>
      <c r="U31" s="55" t="n">
        <v>351.475998</v>
      </c>
      <c r="V31" s="55" t="n">
        <v>474.413995</v>
      </c>
      <c r="W31" s="55" t="n">
        <v>132.298219</v>
      </c>
      <c r="X31" s="55" t="n">
        <v>55.045839</v>
      </c>
      <c r="Y31" s="55" t="n">
        <v>335.869226</v>
      </c>
      <c r="Z31" s="55" t="n">
        <v>129.750811</v>
      </c>
      <c r="AA31" s="55" t="n">
        <v>1226.50072</v>
      </c>
      <c r="AB31" s="55" t="n">
        <v>4877.31247</v>
      </c>
      <c r="AC31" s="55" t="n">
        <v>2209.768835</v>
      </c>
      <c r="AD31" s="55" t="n">
        <v>320.250161</v>
      </c>
      <c r="AE31" s="55" t="n">
        <v>196.517821</v>
      </c>
      <c r="AF31" s="55" t="n">
        <v>224.330814</v>
      </c>
      <c r="AG31" s="55" t="n">
        <v>75.27665500000001</v>
      </c>
      <c r="AH31" s="55" t="n">
        <v>103.372208</v>
      </c>
      <c r="AI31" s="55" t="n">
        <v>73.684226</v>
      </c>
      <c r="AJ31" s="55" t="n">
        <v>96.88429499999999</v>
      </c>
      <c r="AK31" s="55" t="n">
        <v>120.467024</v>
      </c>
      <c r="AL31" s="55" t="n">
        <v>2.529582</v>
      </c>
      <c r="AM31" s="55" t="n">
        <v>26.912446</v>
      </c>
      <c r="AN31" s="55" t="n">
        <v>68.109409</v>
      </c>
      <c r="AO31" s="55" t="n">
        <v>0.6366849999999999</v>
      </c>
      <c r="AP31" s="55" t="n">
        <v>565.353492</v>
      </c>
      <c r="AQ31" s="55" t="n">
        <v>288.735947</v>
      </c>
      <c r="AR31" s="55" t="n">
        <v>105.877771</v>
      </c>
      <c r="AS31" s="55" t="n">
        <v>19.916453</v>
      </c>
      <c r="AT31" s="55" t="n">
        <v>185.148777</v>
      </c>
      <c r="AU31" s="55" t="n">
        <v>17.236998</v>
      </c>
      <c r="AV31" s="55" t="n">
        <v>0.075754</v>
      </c>
      <c r="AW31" s="55" t="n">
        <v>3.231159</v>
      </c>
      <c r="AX31" s="55" t="n">
        <v>3.954057</v>
      </c>
      <c r="AY31" s="55" t="n">
        <v>0.239531</v>
      </c>
      <c r="AZ31" s="55" t="n">
        <v>93.739757</v>
      </c>
      <c r="BA31" s="55" t="n">
        <v>32.696094</v>
      </c>
      <c r="BB31" s="55" t="n">
        <v>12.616599</v>
      </c>
      <c r="BC31" s="55" t="n">
        <v>0.233243</v>
      </c>
      <c r="BD31" s="55" t="n">
        <v>3.273678</v>
      </c>
      <c r="BE31" s="55" t="n">
        <v>239.028646</v>
      </c>
      <c r="BF31" s="55" t="n">
        <v>13.199426</v>
      </c>
      <c r="BG31" s="55" t="n">
        <v>4.097218</v>
      </c>
      <c r="BH31" s="55" t="n">
        <v>3.907795</v>
      </c>
      <c r="BI31" s="55" t="n">
        <v>2084.713004</v>
      </c>
      <c r="BJ31" s="55" t="n">
        <v>333.17214</v>
      </c>
      <c r="BK31" s="182" t="n">
        <v>0</v>
      </c>
      <c r="BL31" s="52" t="n">
        <v>18603.953748</v>
      </c>
      <c r="BM31" s="55" t="n">
        <v>14876.74712</v>
      </c>
      <c r="BN31" s="55" t="n">
        <v>297.388932</v>
      </c>
      <c r="BO31" s="55" t="n">
        <v>3846.9102</v>
      </c>
      <c r="BP31" s="182" t="n">
        <v>0</v>
      </c>
      <c r="BQ31" s="52" t="n">
        <v>19021.046252</v>
      </c>
      <c r="BR31" s="52" t="n">
        <v>37625</v>
      </c>
    </row>
    <row r="32">
      <c r="A32" s="28" t="inlineStr">
        <is>
          <t>048</t>
        </is>
      </c>
      <c r="B32" s="14" t="inlineStr">
        <is>
          <t>Fabricación de productos de caucho y de plástico</t>
        </is>
      </c>
      <c r="C32" s="55" t="n">
        <v>70.348707</v>
      </c>
      <c r="D32" s="55" t="n">
        <v>8.170521000000001</v>
      </c>
      <c r="E32" s="55" t="n">
        <v>9.596036</v>
      </c>
      <c r="F32" s="55" t="n">
        <v>0.347811</v>
      </c>
      <c r="G32" s="55" t="n">
        <v>48.817508</v>
      </c>
      <c r="H32" s="55" t="n">
        <v>0.509163</v>
      </c>
      <c r="I32" s="55" t="n">
        <v>83.27349599999999</v>
      </c>
      <c r="J32" s="55" t="n">
        <v>0.870803</v>
      </c>
      <c r="K32" s="55" t="n">
        <v>0.483985</v>
      </c>
      <c r="L32" s="55" t="n">
        <v>0.08100300000000001</v>
      </c>
      <c r="M32" s="55" t="n">
        <v>222.589706</v>
      </c>
      <c r="N32" s="55" t="n">
        <v>96.33570400000001</v>
      </c>
      <c r="O32" s="55" t="n">
        <v>253.035852</v>
      </c>
      <c r="P32" s="55" t="n">
        <v>279.219363</v>
      </c>
      <c r="Q32" s="55" t="n">
        <v>38.425536</v>
      </c>
      <c r="R32" s="55" t="n">
        <v>48.988787</v>
      </c>
      <c r="S32" s="55" t="n">
        <v>96.48187</v>
      </c>
      <c r="T32" s="55" t="n">
        <v>173.311845</v>
      </c>
      <c r="U32" s="55" t="n">
        <v>511.104604</v>
      </c>
      <c r="V32" s="55" t="n">
        <v>240.583302</v>
      </c>
      <c r="W32" s="55" t="n">
        <v>32.640648</v>
      </c>
      <c r="X32" s="55" t="n">
        <v>32.515786</v>
      </c>
      <c r="Y32" s="55" t="n">
        <v>264.158678</v>
      </c>
      <c r="Z32" s="55" t="n">
        <v>65.324483</v>
      </c>
      <c r="AA32" s="55" t="n">
        <v>55.648987</v>
      </c>
      <c r="AB32" s="55" t="n">
        <v>787.623664</v>
      </c>
      <c r="AC32" s="55" t="n">
        <v>532.8406680000001</v>
      </c>
      <c r="AD32" s="55" t="n">
        <v>31.223955</v>
      </c>
      <c r="AE32" s="55" t="n">
        <v>87.225179</v>
      </c>
      <c r="AF32" s="55" t="n">
        <v>85.618984</v>
      </c>
      <c r="AG32" s="55" t="n">
        <v>75.36575999999999</v>
      </c>
      <c r="AH32" s="55" t="n">
        <v>120.334951</v>
      </c>
      <c r="AI32" s="55" t="n">
        <v>82.47801699999999</v>
      </c>
      <c r="AJ32" s="55" t="n">
        <v>99.327089</v>
      </c>
      <c r="AK32" s="55" t="n">
        <v>151.236413</v>
      </c>
      <c r="AL32" s="55" t="n">
        <v>0.995117</v>
      </c>
      <c r="AM32" s="55" t="n">
        <v>54.644603</v>
      </c>
      <c r="AN32" s="55" t="n">
        <v>113.440415</v>
      </c>
      <c r="AO32" s="55" t="n">
        <v>1.3161</v>
      </c>
      <c r="AP32" s="55" t="n">
        <v>773.065081</v>
      </c>
      <c r="AQ32" s="55" t="n">
        <v>1148.903135</v>
      </c>
      <c r="AR32" s="55" t="n">
        <v>544.962641</v>
      </c>
      <c r="AS32" s="55" t="n">
        <v>518.091578</v>
      </c>
      <c r="AT32" s="55" t="n">
        <v>74.435103</v>
      </c>
      <c r="AU32" s="55" t="n">
        <v>1061.61861</v>
      </c>
      <c r="AV32" s="55" t="n">
        <v>0.010411</v>
      </c>
      <c r="AW32" s="55" t="n">
        <v>166.247201</v>
      </c>
      <c r="AX32" s="55" t="n">
        <v>101.517725</v>
      </c>
      <c r="AY32" s="55" t="n">
        <v>0.13463</v>
      </c>
      <c r="AZ32" s="55" t="n">
        <v>252.850185</v>
      </c>
      <c r="BA32" s="55" t="n">
        <v>16.42928</v>
      </c>
      <c r="BB32" s="55" t="n">
        <v>2.211096</v>
      </c>
      <c r="BC32" s="55" t="n">
        <v>0.263139</v>
      </c>
      <c r="BD32" s="55" t="n">
        <v>2.999469</v>
      </c>
      <c r="BE32" s="55" t="n">
        <v>3.962414</v>
      </c>
      <c r="BF32" s="55" t="n">
        <v>189.187843</v>
      </c>
      <c r="BG32" s="55" t="n">
        <v>3.630079</v>
      </c>
      <c r="BH32" s="55" t="n">
        <v>33.510112</v>
      </c>
      <c r="BI32" s="55" t="n">
        <v>32.584726</v>
      </c>
      <c r="BJ32" s="55" t="n">
        <v>5.345588</v>
      </c>
      <c r="BK32" s="182" t="n">
        <v>0</v>
      </c>
      <c r="BL32" s="52" t="n">
        <v>9788.495140000001</v>
      </c>
      <c r="BM32" s="55" t="n">
        <v>2025.69479</v>
      </c>
      <c r="BN32" s="55" t="n">
        <v>215.820434</v>
      </c>
      <c r="BO32" s="55" t="n">
        <v>961.989637</v>
      </c>
      <c r="BP32" s="182" t="n">
        <v>0</v>
      </c>
      <c r="BQ32" s="52" t="n">
        <v>3203.50486</v>
      </c>
      <c r="BR32" s="52" t="n">
        <v>12992</v>
      </c>
    </row>
    <row r="33">
      <c r="A33" s="28" t="inlineStr">
        <is>
          <t>049</t>
        </is>
      </c>
      <c r="B33" s="14" t="inlineStr">
        <is>
          <t>Fabricación de otros productos minerales no metálicos</t>
        </is>
      </c>
      <c r="C33" s="55" t="n">
        <v>8.955499</v>
      </c>
      <c r="D33" s="55" t="n">
        <v>6.954239</v>
      </c>
      <c r="E33" s="55" t="n">
        <v>9.353989</v>
      </c>
      <c r="F33" s="55" t="n">
        <v>3.570289</v>
      </c>
      <c r="G33" s="55" t="n">
        <v>3.804429</v>
      </c>
      <c r="H33" s="55" t="n">
        <v>0.020257</v>
      </c>
      <c r="I33" s="55" t="n">
        <v>0.858688</v>
      </c>
      <c r="J33" s="55" t="n">
        <v>0.146234</v>
      </c>
      <c r="K33" s="55" t="n">
        <v>0.010498</v>
      </c>
      <c r="L33" s="55" t="n">
        <v>0.049825</v>
      </c>
      <c r="M33" s="55" t="n">
        <v>4.595173</v>
      </c>
      <c r="N33" s="55" t="n">
        <v>0.836833</v>
      </c>
      <c r="O33" s="55" t="n">
        <v>16.277966</v>
      </c>
      <c r="P33" s="55" t="n">
        <v>3.001377</v>
      </c>
      <c r="Q33" s="55" t="n">
        <v>23.923018</v>
      </c>
      <c r="R33" s="55" t="n">
        <v>8.740036</v>
      </c>
      <c r="S33" s="55" t="n">
        <v>0.26531</v>
      </c>
      <c r="T33" s="55" t="n">
        <v>40.774839</v>
      </c>
      <c r="U33" s="55" t="n">
        <v>122.733246</v>
      </c>
      <c r="V33" s="55" t="n">
        <v>9.332114000000001</v>
      </c>
      <c r="W33" s="55" t="n">
        <v>1.977711</v>
      </c>
      <c r="X33" s="55" t="n">
        <v>6.303006</v>
      </c>
      <c r="Y33" s="55" t="n">
        <v>8.865940999999999</v>
      </c>
      <c r="Z33" s="55" t="n">
        <v>0.73098</v>
      </c>
      <c r="AA33" s="55" t="n">
        <v>18.345155</v>
      </c>
      <c r="AB33" s="55" t="n">
        <v>266.250138</v>
      </c>
      <c r="AC33" s="55" t="n">
        <v>14.704768</v>
      </c>
      <c r="AD33" s="55" t="n">
        <v>3798.346799</v>
      </c>
      <c r="AE33" s="55" t="n">
        <v>142.728165</v>
      </c>
      <c r="AF33" s="55" t="n">
        <v>42.968012</v>
      </c>
      <c r="AG33" s="55" t="n">
        <v>21.679206</v>
      </c>
      <c r="AH33" s="55" t="n">
        <v>76.524815</v>
      </c>
      <c r="AI33" s="55" t="n">
        <v>59.46463</v>
      </c>
      <c r="AJ33" s="55" t="n">
        <v>22.206916</v>
      </c>
      <c r="AK33" s="55" t="n">
        <v>85.895008</v>
      </c>
      <c r="AL33" s="55" t="n">
        <v>0.000218</v>
      </c>
      <c r="AM33" s="55" t="n">
        <v>7.711586</v>
      </c>
      <c r="AN33" s="55" t="n">
        <v>50.385324</v>
      </c>
      <c r="AO33" s="55" t="n">
        <v>13.642322</v>
      </c>
      <c r="AP33" s="55" t="n">
        <v>7100.235684</v>
      </c>
      <c r="AQ33" s="55" t="n">
        <v>8493.944583</v>
      </c>
      <c r="AR33" s="55" t="n">
        <v>4109.281614</v>
      </c>
      <c r="AS33" s="55" t="n">
        <v>5.666333</v>
      </c>
      <c r="AT33" s="55" t="n">
        <v>121.900622</v>
      </c>
      <c r="AU33" s="55" t="n">
        <v>2.287278</v>
      </c>
      <c r="AV33" s="182" t="n">
        <v>0</v>
      </c>
      <c r="AW33" s="182" t="n">
        <v>0</v>
      </c>
      <c r="AX33" s="182" t="n">
        <v>0</v>
      </c>
      <c r="AY33" s="182" t="n">
        <v>0</v>
      </c>
      <c r="AZ33" s="55" t="n">
        <v>0.8801020000000001</v>
      </c>
      <c r="BA33" s="55" t="n">
        <v>6.159537</v>
      </c>
      <c r="BB33" s="55" t="n">
        <v>0.0727</v>
      </c>
      <c r="BC33" s="182" t="n">
        <v>0</v>
      </c>
      <c r="BD33" s="55" t="n">
        <v>144.21307</v>
      </c>
      <c r="BE33" s="55" t="n">
        <v>1.351832</v>
      </c>
      <c r="BF33" s="55" t="n">
        <v>3.215945</v>
      </c>
      <c r="BG33" s="55" t="n">
        <v>0.015508</v>
      </c>
      <c r="BH33" s="55" t="n">
        <v>0.001529</v>
      </c>
      <c r="BI33" s="55" t="n">
        <v>11.2112</v>
      </c>
      <c r="BJ33" s="55" t="n">
        <v>1.840027</v>
      </c>
      <c r="BK33" s="182" t="n">
        <v>0</v>
      </c>
      <c r="BL33" s="52" t="n">
        <v>24905.212122</v>
      </c>
      <c r="BM33" s="55" t="n">
        <v>562.794895</v>
      </c>
      <c r="BN33" s="55" t="n">
        <v>163.47028</v>
      </c>
      <c r="BO33" s="55" t="n">
        <v>1014.522704</v>
      </c>
      <c r="BP33" s="182" t="n">
        <v>0</v>
      </c>
      <c r="BQ33" s="52" t="n">
        <v>1740.787878</v>
      </c>
      <c r="BR33" s="52" t="n">
        <v>26646</v>
      </c>
    </row>
    <row r="34">
      <c r="A34" s="28" t="inlineStr">
        <is>
          <t>050</t>
        </is>
      </c>
      <c r="B34" s="14" t="inlineStr">
        <is>
          <t>Fabricación de productos metalúrgicos básicos; fabricación de productos elaborados de metal, excepto maquinaria y equipo</t>
        </is>
      </c>
      <c r="C34" s="55" t="n">
        <v>184.751468</v>
      </c>
      <c r="D34" s="55" t="n">
        <v>22.166351</v>
      </c>
      <c r="E34" s="55" t="n">
        <v>87.590332</v>
      </c>
      <c r="F34" s="55" t="n">
        <v>11.65832</v>
      </c>
      <c r="G34" s="55" t="n">
        <v>13.313652</v>
      </c>
      <c r="H34" s="55" t="n">
        <v>4.368787</v>
      </c>
      <c r="I34" s="55" t="n">
        <v>16.503223</v>
      </c>
      <c r="J34" s="55" t="n">
        <v>5.438176</v>
      </c>
      <c r="K34" s="55" t="n">
        <v>4.882649</v>
      </c>
      <c r="L34" s="55" t="n">
        <v>0.674764</v>
      </c>
      <c r="M34" s="55" t="n">
        <v>108.334145</v>
      </c>
      <c r="N34" s="55" t="n">
        <v>11.826974</v>
      </c>
      <c r="O34" s="55" t="n">
        <v>39.388106</v>
      </c>
      <c r="P34" s="55" t="n">
        <v>18.967409</v>
      </c>
      <c r="Q34" s="55" t="n">
        <v>12.511452</v>
      </c>
      <c r="R34" s="55" t="n">
        <v>2.990361</v>
      </c>
      <c r="S34" s="55" t="n">
        <v>8.705602000000001</v>
      </c>
      <c r="T34" s="55" t="n">
        <v>91.55078399999999</v>
      </c>
      <c r="U34" s="55" t="n">
        <v>182.016927</v>
      </c>
      <c r="V34" s="55" t="n">
        <v>96.695499</v>
      </c>
      <c r="W34" s="55" t="n">
        <v>10.068203</v>
      </c>
      <c r="X34" s="55" t="n">
        <v>44.55626</v>
      </c>
      <c r="Y34" s="55" t="n">
        <v>73.51593800000001</v>
      </c>
      <c r="Z34" s="55" t="n">
        <v>10.805019</v>
      </c>
      <c r="AA34" s="55" t="n">
        <v>32.564396</v>
      </c>
      <c r="AB34" s="55" t="n">
        <v>139.857294</v>
      </c>
      <c r="AC34" s="55" t="n">
        <v>51.261303</v>
      </c>
      <c r="AD34" s="55" t="n">
        <v>15.531761</v>
      </c>
      <c r="AE34" s="55" t="n">
        <v>2573.134989</v>
      </c>
      <c r="AF34" s="55" t="n">
        <v>886.675925</v>
      </c>
      <c r="AG34" s="55" t="n">
        <v>631.666386</v>
      </c>
      <c r="AH34" s="55" t="n">
        <v>225.750063</v>
      </c>
      <c r="AI34" s="55" t="n">
        <v>251.511879</v>
      </c>
      <c r="AJ34" s="55" t="n">
        <v>556.8704739999999</v>
      </c>
      <c r="AK34" s="55" t="n">
        <v>12.962159</v>
      </c>
      <c r="AL34" s="55" t="n">
        <v>2.075837</v>
      </c>
      <c r="AM34" s="55" t="n">
        <v>1.704516</v>
      </c>
      <c r="AN34" s="55" t="n">
        <v>4.452727</v>
      </c>
      <c r="AO34" s="55" t="n">
        <v>0.946758</v>
      </c>
      <c r="AP34" s="55" t="n">
        <v>2825.564629</v>
      </c>
      <c r="AQ34" s="55" t="n">
        <v>2065.117303</v>
      </c>
      <c r="AR34" s="55" t="n">
        <v>2148.250947</v>
      </c>
      <c r="AS34" s="55" t="n">
        <v>27.083148</v>
      </c>
      <c r="AT34" s="55" t="n">
        <v>21.839304</v>
      </c>
      <c r="AU34" s="55" t="n">
        <v>114.121759</v>
      </c>
      <c r="AV34" s="55" t="n">
        <v>1.553283</v>
      </c>
      <c r="AW34" s="55" t="n">
        <v>6.26343</v>
      </c>
      <c r="AX34" s="55" t="n">
        <v>6.069631</v>
      </c>
      <c r="AY34" s="55" t="n">
        <v>0.745966</v>
      </c>
      <c r="AZ34" s="55" t="n">
        <v>10.600176</v>
      </c>
      <c r="BA34" s="55" t="n">
        <v>39.705922</v>
      </c>
      <c r="BB34" s="55" t="n">
        <v>47.675435</v>
      </c>
      <c r="BC34" s="55" t="n">
        <v>0.996325</v>
      </c>
      <c r="BD34" s="55" t="n">
        <v>34.803258</v>
      </c>
      <c r="BE34" s="55" t="n">
        <v>3.649444</v>
      </c>
      <c r="BF34" s="55" t="n">
        <v>27.664232</v>
      </c>
      <c r="BG34" s="55" t="n">
        <v>2.556786</v>
      </c>
      <c r="BH34" s="55" t="n">
        <v>2.181134</v>
      </c>
      <c r="BI34" s="55" t="n">
        <v>7.440147</v>
      </c>
      <c r="BJ34" s="55" t="n">
        <v>8.011219000000001</v>
      </c>
      <c r="BK34" s="182" t="n">
        <v>0</v>
      </c>
      <c r="BL34" s="52" t="n">
        <v>13852.140347</v>
      </c>
      <c r="BM34" s="55" t="n">
        <v>1738.235468</v>
      </c>
      <c r="BN34" s="55" t="n">
        <v>386.916786</v>
      </c>
      <c r="BO34" s="55" t="n">
        <v>6553.707399</v>
      </c>
      <c r="BP34" s="182" t="n">
        <v>0</v>
      </c>
      <c r="BQ34" s="52" t="n">
        <v>8678.859653</v>
      </c>
      <c r="BR34" s="52" t="n">
        <v>22531</v>
      </c>
    </row>
    <row r="35">
      <c r="A35" s="28" t="inlineStr">
        <is>
          <t>052</t>
        </is>
      </c>
      <c r="B35" s="14" t="inlineStr">
        <is>
          <t>Fabricación de aparatos y equipo eléctrico; fabricación de productos informáticos, electrónicos y ópticos</t>
        </is>
      </c>
      <c r="C35" s="55" t="n">
        <v>11.073296</v>
      </c>
      <c r="D35" s="55" t="n">
        <v>4.014795</v>
      </c>
      <c r="E35" s="55" t="n">
        <v>7.199211</v>
      </c>
      <c r="F35" s="55" t="n">
        <v>0.629115</v>
      </c>
      <c r="G35" s="55" t="n">
        <v>6.339352</v>
      </c>
      <c r="H35" s="55" t="n">
        <v>1.998133</v>
      </c>
      <c r="I35" s="55" t="n">
        <v>40.762333</v>
      </c>
      <c r="J35" s="55" t="n">
        <v>2.57998</v>
      </c>
      <c r="K35" s="55" t="n">
        <v>17.121662</v>
      </c>
      <c r="L35" s="55" t="n">
        <v>1.92561</v>
      </c>
      <c r="M35" s="55" t="n">
        <v>20.887477</v>
      </c>
      <c r="N35" s="55" t="n">
        <v>6.442087</v>
      </c>
      <c r="O35" s="55" t="n">
        <v>4.896018</v>
      </c>
      <c r="P35" s="55" t="n">
        <v>7.819277</v>
      </c>
      <c r="Q35" s="55" t="n">
        <v>2.844761</v>
      </c>
      <c r="R35" s="55" t="n">
        <v>1.651465</v>
      </c>
      <c r="S35" s="55" t="n">
        <v>0.6307779999999999</v>
      </c>
      <c r="T35" s="55" t="n">
        <v>4.123605</v>
      </c>
      <c r="U35" s="55" t="n">
        <v>10.475533</v>
      </c>
      <c r="V35" s="55" t="n">
        <v>19.052526</v>
      </c>
      <c r="W35" s="55" t="n">
        <v>1.86043</v>
      </c>
      <c r="X35" s="55" t="n">
        <v>2.518354</v>
      </c>
      <c r="Y35" s="55" t="n">
        <v>34.447658</v>
      </c>
      <c r="Z35" s="55" t="n">
        <v>2.713298</v>
      </c>
      <c r="AA35" s="55" t="n">
        <v>6.590381</v>
      </c>
      <c r="AB35" s="55" t="n">
        <v>18.394264</v>
      </c>
      <c r="AC35" s="55" t="n">
        <v>10.772042</v>
      </c>
      <c r="AD35" s="55" t="n">
        <v>39.561552</v>
      </c>
      <c r="AE35" s="55" t="n">
        <v>36.599141</v>
      </c>
      <c r="AF35" s="55" t="n">
        <v>156.444791</v>
      </c>
      <c r="AG35" s="55" t="n">
        <v>108.858889</v>
      </c>
      <c r="AH35" s="55" t="n">
        <v>78.399226</v>
      </c>
      <c r="AI35" s="55" t="n">
        <v>7.797404</v>
      </c>
      <c r="AJ35" s="55" t="n">
        <v>9.874988</v>
      </c>
      <c r="AK35" s="55" t="n">
        <v>215.876345</v>
      </c>
      <c r="AL35" s="55" t="n">
        <v>30.618972</v>
      </c>
      <c r="AM35" s="55" t="n">
        <v>11.391587</v>
      </c>
      <c r="AN35" s="55" t="n">
        <v>26.635972</v>
      </c>
      <c r="AO35" s="55" t="n">
        <v>1.375695</v>
      </c>
      <c r="AP35" s="55" t="n">
        <v>481.682143</v>
      </c>
      <c r="AQ35" s="55" t="n">
        <v>440.876615</v>
      </c>
      <c r="AR35" s="55" t="n">
        <v>321.006326</v>
      </c>
      <c r="AS35" s="55" t="n">
        <v>111.133058</v>
      </c>
      <c r="AT35" s="55" t="n">
        <v>236.029117</v>
      </c>
      <c r="AU35" s="55" t="n">
        <v>56.461166</v>
      </c>
      <c r="AV35" s="55" t="n">
        <v>0.721782</v>
      </c>
      <c r="AW35" s="55" t="n">
        <v>14.550857</v>
      </c>
      <c r="AX35" s="55" t="n">
        <v>2.895528</v>
      </c>
      <c r="AY35" s="55" t="n">
        <v>0.332375</v>
      </c>
      <c r="AZ35" s="55" t="n">
        <v>7.133737</v>
      </c>
      <c r="BA35" s="55" t="n">
        <v>99.07642800000001</v>
      </c>
      <c r="BB35" s="55" t="n">
        <v>9.688573999999999</v>
      </c>
      <c r="BC35" s="55" t="n">
        <v>0.455533</v>
      </c>
      <c r="BD35" s="55" t="n">
        <v>3.839919</v>
      </c>
      <c r="BE35" s="55" t="n">
        <v>1.677786</v>
      </c>
      <c r="BF35" s="55" t="n">
        <v>28.136641</v>
      </c>
      <c r="BG35" s="55" t="n">
        <v>0.880061</v>
      </c>
      <c r="BH35" s="55" t="n">
        <v>4.264156</v>
      </c>
      <c r="BI35" s="55" t="n">
        <v>53.114897</v>
      </c>
      <c r="BJ35" s="55" t="n">
        <v>5.082291</v>
      </c>
      <c r="BK35" s="182" t="n">
        <v>0</v>
      </c>
      <c r="BL35" s="52" t="n">
        <v>2852.23699</v>
      </c>
      <c r="BM35" s="55" t="n">
        <v>922.668501</v>
      </c>
      <c r="BN35" s="55" t="n">
        <v>1812.148052</v>
      </c>
      <c r="BO35" s="55" t="n">
        <v>514.946457</v>
      </c>
      <c r="BP35" s="182" t="n">
        <v>0</v>
      </c>
      <c r="BQ35" s="52" t="n">
        <v>3249.76301</v>
      </c>
      <c r="BR35" s="52" t="n">
        <v>6102</v>
      </c>
    </row>
    <row r="36">
      <c r="A36" s="28" t="inlineStr">
        <is>
          <t>053</t>
        </is>
      </c>
      <c r="B36" s="14" t="inlineStr">
        <is>
          <t>Fabricación de maquinaria y equipo n.c.p.; instalación, mantenimiento y reparación especializado de maquinaria y equipo</t>
        </is>
      </c>
      <c r="C36" s="55" t="n">
        <v>70.79939899999999</v>
      </c>
      <c r="D36" s="55" t="n">
        <v>9.197429</v>
      </c>
      <c r="E36" s="55" t="n">
        <v>26.978882</v>
      </c>
      <c r="F36" s="55" t="n">
        <v>13.235794</v>
      </c>
      <c r="G36" s="55" t="n">
        <v>10.803713</v>
      </c>
      <c r="H36" s="55" t="n">
        <v>80.321568</v>
      </c>
      <c r="I36" s="55" t="n">
        <v>207.661906</v>
      </c>
      <c r="J36" s="55" t="n">
        <v>49.209406</v>
      </c>
      <c r="K36" s="55" t="n">
        <v>55.520151</v>
      </c>
      <c r="L36" s="55" t="n">
        <v>8.953925999999999</v>
      </c>
      <c r="M36" s="55" t="n">
        <v>92.305134</v>
      </c>
      <c r="N36" s="55" t="n">
        <v>32.561109</v>
      </c>
      <c r="O36" s="55" t="n">
        <v>24.203617</v>
      </c>
      <c r="P36" s="55" t="n">
        <v>42.761889</v>
      </c>
      <c r="Q36" s="55" t="n">
        <v>9.482473000000001</v>
      </c>
      <c r="R36" s="55" t="n">
        <v>37.356056</v>
      </c>
      <c r="S36" s="55" t="n">
        <v>2.746947</v>
      </c>
      <c r="T36" s="55" t="n">
        <v>9.692351</v>
      </c>
      <c r="U36" s="55" t="n">
        <v>21.457924</v>
      </c>
      <c r="V36" s="55" t="n">
        <v>87.001738</v>
      </c>
      <c r="W36" s="55" t="n">
        <v>11.424676</v>
      </c>
      <c r="X36" s="55" t="n">
        <v>3.483832</v>
      </c>
      <c r="Y36" s="55" t="n">
        <v>70.416145</v>
      </c>
      <c r="Z36" s="55" t="n">
        <v>9.803848</v>
      </c>
      <c r="AA36" s="55" t="n">
        <v>82.17767000000001</v>
      </c>
      <c r="AB36" s="55" t="n">
        <v>88.42794600000001</v>
      </c>
      <c r="AC36" s="55" t="n">
        <v>29.227071</v>
      </c>
      <c r="AD36" s="55" t="n">
        <v>115.820108</v>
      </c>
      <c r="AE36" s="55" t="n">
        <v>100.687826</v>
      </c>
      <c r="AF36" s="55" t="n">
        <v>43.601435</v>
      </c>
      <c r="AG36" s="55" t="n">
        <v>460.026349</v>
      </c>
      <c r="AH36" s="55" t="n">
        <v>93.791248</v>
      </c>
      <c r="AI36" s="55" t="n">
        <v>26.572583</v>
      </c>
      <c r="AJ36" s="55" t="n">
        <v>36.662787</v>
      </c>
      <c r="AK36" s="55" t="n">
        <v>53.228402</v>
      </c>
      <c r="AL36" s="55" t="n">
        <v>15.319355</v>
      </c>
      <c r="AM36" s="55" t="n">
        <v>19.827548</v>
      </c>
      <c r="AN36" s="55" t="n">
        <v>44.73522</v>
      </c>
      <c r="AO36" s="55" t="n">
        <v>0.276264</v>
      </c>
      <c r="AP36" s="55" t="n">
        <v>197.739762</v>
      </c>
      <c r="AQ36" s="55" t="n">
        <v>106.609402</v>
      </c>
      <c r="AR36" s="55" t="n">
        <v>130.707996</v>
      </c>
      <c r="AS36" s="55" t="n">
        <v>313.906179</v>
      </c>
      <c r="AT36" s="55" t="n">
        <v>173.279868</v>
      </c>
      <c r="AU36" s="55" t="n">
        <v>1049.942143</v>
      </c>
      <c r="AV36" s="55" t="n">
        <v>29.801809</v>
      </c>
      <c r="AW36" s="55" t="n">
        <v>71.264286</v>
      </c>
      <c r="AX36" s="55" t="n">
        <v>99.065889</v>
      </c>
      <c r="AY36" s="55" t="n">
        <v>12.723049</v>
      </c>
      <c r="AZ36" s="55" t="n">
        <v>63.491546</v>
      </c>
      <c r="BA36" s="55" t="n">
        <v>211.539582</v>
      </c>
      <c r="BB36" s="55" t="n">
        <v>377.890655</v>
      </c>
      <c r="BC36" s="55" t="n">
        <v>18.493074</v>
      </c>
      <c r="BD36" s="55" t="n">
        <v>70.614818</v>
      </c>
      <c r="BE36" s="55" t="n">
        <v>56.470053</v>
      </c>
      <c r="BF36" s="55" t="n">
        <v>279.046456</v>
      </c>
      <c r="BG36" s="55" t="n">
        <v>21.968237</v>
      </c>
      <c r="BH36" s="55" t="n">
        <v>23.360551</v>
      </c>
      <c r="BI36" s="55" t="n">
        <v>56.253823</v>
      </c>
      <c r="BJ36" s="55" t="n">
        <v>113.068225</v>
      </c>
      <c r="BK36" s="182" t="n">
        <v>0</v>
      </c>
      <c r="BL36" s="52" t="n">
        <v>5674.999128</v>
      </c>
      <c r="BM36" s="55" t="n">
        <v>1103.30445</v>
      </c>
      <c r="BN36" s="55" t="n">
        <v>2958.192143</v>
      </c>
      <c r="BO36" s="55" t="n">
        <v>203.504278</v>
      </c>
      <c r="BP36" s="182" t="n">
        <v>0</v>
      </c>
      <c r="BQ36" s="52" t="n">
        <v>4265.000872</v>
      </c>
      <c r="BR36" s="52" t="n">
        <v>9940</v>
      </c>
    </row>
    <row r="37">
      <c r="A37" s="28" t="inlineStr">
        <is>
          <t>054</t>
        </is>
      </c>
      <c r="B37" s="14" t="inlineStr">
        <is>
          <t>Fabricación de vehículos automotores, remolques y semirremolques; fabricación de otros tipos de equipo de transporte</t>
        </is>
      </c>
      <c r="C37" s="55" t="n">
        <v>6.409305</v>
      </c>
      <c r="D37" s="55" t="n">
        <v>1.545884</v>
      </c>
      <c r="E37" s="55" t="n">
        <v>9.866827000000001</v>
      </c>
      <c r="F37" s="55" t="n">
        <v>0.148765</v>
      </c>
      <c r="G37" s="55" t="n">
        <v>0.672763</v>
      </c>
      <c r="H37" s="55" t="n">
        <v>0.304785</v>
      </c>
      <c r="I37" s="55" t="n">
        <v>2.976209</v>
      </c>
      <c r="J37" s="55" t="n">
        <v>0.160954</v>
      </c>
      <c r="K37" s="55" t="n">
        <v>0.451644</v>
      </c>
      <c r="L37" s="55" t="n">
        <v>0.077248</v>
      </c>
      <c r="M37" s="55" t="n">
        <v>35.458154</v>
      </c>
      <c r="N37" s="55" t="n">
        <v>8.290941999999999</v>
      </c>
      <c r="O37" s="55" t="n">
        <v>8.119524</v>
      </c>
      <c r="P37" s="55" t="n">
        <v>17.850658</v>
      </c>
      <c r="Q37" s="55" t="n">
        <v>8.386238000000001</v>
      </c>
      <c r="R37" s="55" t="n">
        <v>2.899608</v>
      </c>
      <c r="S37" s="55" t="n">
        <v>1.671964</v>
      </c>
      <c r="T37" s="55" t="n">
        <v>6.731012</v>
      </c>
      <c r="U37" s="55" t="n">
        <v>9.666176999999999</v>
      </c>
      <c r="V37" s="55" t="n">
        <v>35.104265</v>
      </c>
      <c r="W37" s="55" t="n">
        <v>4.245298</v>
      </c>
      <c r="X37" s="55" t="n">
        <v>2.488205</v>
      </c>
      <c r="Y37" s="55" t="n">
        <v>32.547831</v>
      </c>
      <c r="Z37" s="55" t="n">
        <v>1.883234</v>
      </c>
      <c r="AA37" s="55" t="n">
        <v>12.632463</v>
      </c>
      <c r="AB37" s="55" t="n">
        <v>29.260209</v>
      </c>
      <c r="AC37" s="55" t="n">
        <v>13.355584</v>
      </c>
      <c r="AD37" s="55" t="n">
        <v>9.092416</v>
      </c>
      <c r="AE37" s="55" t="n">
        <v>19.420909</v>
      </c>
      <c r="AF37" s="55" t="n">
        <v>12.355886</v>
      </c>
      <c r="AG37" s="55" t="n">
        <v>66.816703</v>
      </c>
      <c r="AH37" s="55" t="n">
        <v>1263.99554</v>
      </c>
      <c r="AI37" s="55" t="n">
        <v>3.878267</v>
      </c>
      <c r="AJ37" s="55" t="n">
        <v>13.124862</v>
      </c>
      <c r="AK37" s="55" t="n">
        <v>11.405033</v>
      </c>
      <c r="AL37" s="55" t="n">
        <v>2.295224</v>
      </c>
      <c r="AM37" s="55" t="n">
        <v>0.853541</v>
      </c>
      <c r="AN37" s="55" t="n">
        <v>2.065917</v>
      </c>
      <c r="AO37" s="55" t="n">
        <v>0.147902</v>
      </c>
      <c r="AP37" s="55" t="n">
        <v>58.233534</v>
      </c>
      <c r="AQ37" s="55" t="n">
        <v>103.894167</v>
      </c>
      <c r="AR37" s="55" t="n">
        <v>35.004733</v>
      </c>
      <c r="AS37" s="55" t="n">
        <v>121.216874</v>
      </c>
      <c r="AT37" s="55" t="n">
        <v>653.775802</v>
      </c>
      <c r="AU37" s="55" t="n">
        <v>74.191306</v>
      </c>
      <c r="AV37" s="55" t="n">
        <v>0.022665</v>
      </c>
      <c r="AW37" s="55" t="n">
        <v>1.110151</v>
      </c>
      <c r="AX37" s="55" t="n">
        <v>15.429574</v>
      </c>
      <c r="AY37" s="55" t="n">
        <v>8.961102</v>
      </c>
      <c r="AZ37" s="55" t="n">
        <v>23.321976</v>
      </c>
      <c r="BA37" s="55" t="n">
        <v>9.765053</v>
      </c>
      <c r="BB37" s="55" t="n">
        <v>1.485846</v>
      </c>
      <c r="BC37" s="55" t="n">
        <v>0.121311</v>
      </c>
      <c r="BD37" s="55" t="n">
        <v>1.65908</v>
      </c>
      <c r="BE37" s="55" t="n">
        <v>1.463242</v>
      </c>
      <c r="BF37" s="55" t="n">
        <v>4.349092</v>
      </c>
      <c r="BG37" s="55" t="n">
        <v>2.092882</v>
      </c>
      <c r="BH37" s="55" t="n">
        <v>0.9848710000000001</v>
      </c>
      <c r="BI37" s="55" t="n">
        <v>10.997707</v>
      </c>
      <c r="BJ37" s="55" t="n">
        <v>3.409126</v>
      </c>
      <c r="BK37" s="182" t="n">
        <v>0</v>
      </c>
      <c r="BL37" s="52" t="n">
        <v>2790.148047</v>
      </c>
      <c r="BM37" s="55" t="n">
        <v>2775.526755</v>
      </c>
      <c r="BN37" s="55" t="n">
        <v>3904.284731</v>
      </c>
      <c r="BO37" s="55" t="n">
        <v>562.040468</v>
      </c>
      <c r="BP37" s="182" t="n">
        <v>0</v>
      </c>
      <c r="BQ37" s="52" t="n">
        <v>7241.851953</v>
      </c>
      <c r="BR37" s="52" t="n">
        <v>10032</v>
      </c>
    </row>
    <row r="38">
      <c r="A38" s="28" t="inlineStr">
        <is>
          <t>055</t>
        </is>
      </c>
      <c r="B38" s="14" t="inlineStr">
        <is>
          <t>Fabricación de muebles, colchones y somieres</t>
        </is>
      </c>
      <c r="C38" s="55" t="n">
        <v>5.507009</v>
      </c>
      <c r="D38" s="55" t="n">
        <v>0.840668</v>
      </c>
      <c r="E38" s="55" t="n">
        <v>3.673532</v>
      </c>
      <c r="F38" s="55" t="n">
        <v>0.122096</v>
      </c>
      <c r="G38" s="55" t="n">
        <v>0.8620139999999999</v>
      </c>
      <c r="H38" s="55" t="n">
        <v>0.503103</v>
      </c>
      <c r="I38" s="55" t="n">
        <v>19.87095</v>
      </c>
      <c r="J38" s="55" t="n">
        <v>0.304613</v>
      </c>
      <c r="K38" s="55" t="n">
        <v>0.387784</v>
      </c>
      <c r="L38" s="55" t="n">
        <v>0.065539</v>
      </c>
      <c r="M38" s="55" t="n">
        <v>6.352403</v>
      </c>
      <c r="N38" s="55" t="n">
        <v>2.788121</v>
      </c>
      <c r="O38" s="55" t="n">
        <v>4.921091</v>
      </c>
      <c r="P38" s="55" t="n">
        <v>7.437661</v>
      </c>
      <c r="Q38" s="55" t="n">
        <v>2.603471</v>
      </c>
      <c r="R38" s="55" t="n">
        <v>2.395356</v>
      </c>
      <c r="S38" s="55" t="n">
        <v>1.665925</v>
      </c>
      <c r="T38" s="55" t="n">
        <v>3.189189</v>
      </c>
      <c r="U38" s="55" t="n">
        <v>20.987139</v>
      </c>
      <c r="V38" s="55" t="n">
        <v>54.099198</v>
      </c>
      <c r="W38" s="55" t="n">
        <v>7.608261</v>
      </c>
      <c r="X38" s="55" t="n">
        <v>7.057344</v>
      </c>
      <c r="Y38" s="55" t="n">
        <v>6.457878</v>
      </c>
      <c r="Z38" s="55" t="n">
        <v>1.861868</v>
      </c>
      <c r="AA38" s="55" t="n">
        <v>3.652985</v>
      </c>
      <c r="AB38" s="55" t="n">
        <v>32.45054</v>
      </c>
      <c r="AC38" s="55" t="n">
        <v>9.333729999999999</v>
      </c>
      <c r="AD38" s="55" t="n">
        <v>5.544748</v>
      </c>
      <c r="AE38" s="55" t="n">
        <v>5.030828</v>
      </c>
      <c r="AF38" s="55" t="n">
        <v>2.936148</v>
      </c>
      <c r="AG38" s="55" t="n">
        <v>6.231258</v>
      </c>
      <c r="AH38" s="55" t="n">
        <v>42.575173</v>
      </c>
      <c r="AI38" s="55" t="n">
        <v>34.084555</v>
      </c>
      <c r="AJ38" s="55" t="n">
        <v>44.601961</v>
      </c>
      <c r="AK38" s="55" t="n">
        <v>7.558086</v>
      </c>
      <c r="AL38" s="55" t="n">
        <v>0.939401</v>
      </c>
      <c r="AM38" s="55" t="n">
        <v>1.94694</v>
      </c>
      <c r="AN38" s="55" t="n">
        <v>7.968444</v>
      </c>
      <c r="AO38" s="55" t="n">
        <v>0.05019</v>
      </c>
      <c r="AP38" s="55" t="n">
        <v>233.765318</v>
      </c>
      <c r="AQ38" s="55" t="n">
        <v>56.972283</v>
      </c>
      <c r="AR38" s="55" t="n">
        <v>20.114594</v>
      </c>
      <c r="AS38" s="55" t="n">
        <v>90.897218</v>
      </c>
      <c r="AT38" s="55" t="n">
        <v>4.235563</v>
      </c>
      <c r="AU38" s="55" t="n">
        <v>24.832506</v>
      </c>
      <c r="AV38" s="55" t="n">
        <v>0.162206</v>
      </c>
      <c r="AW38" s="55" t="n">
        <v>2.711547</v>
      </c>
      <c r="AX38" s="55" t="n">
        <v>2.191139</v>
      </c>
      <c r="AY38" s="55" t="n">
        <v>0.090812</v>
      </c>
      <c r="AZ38" s="55" t="n">
        <v>9.879902</v>
      </c>
      <c r="BA38" s="55" t="n">
        <v>6.382646</v>
      </c>
      <c r="BB38" s="55" t="n">
        <v>29.581612</v>
      </c>
      <c r="BC38" s="55" t="n">
        <v>0.201504</v>
      </c>
      <c r="BD38" s="55" t="n">
        <v>14.332571</v>
      </c>
      <c r="BE38" s="55" t="n">
        <v>0.812812</v>
      </c>
      <c r="BF38" s="55" t="n">
        <v>34.824707</v>
      </c>
      <c r="BG38" s="55" t="n">
        <v>37.504389</v>
      </c>
      <c r="BH38" s="55" t="n">
        <v>4.633272</v>
      </c>
      <c r="BI38" s="55" t="n">
        <v>24.035095</v>
      </c>
      <c r="BJ38" s="55" t="n">
        <v>56.329106</v>
      </c>
      <c r="BK38" s="182" t="n">
        <v>0</v>
      </c>
      <c r="BL38" s="52" t="n">
        <v>1020.957999</v>
      </c>
      <c r="BM38" s="55" t="n">
        <v>2571.946236</v>
      </c>
      <c r="BN38" s="55" t="n">
        <v>1521.864062</v>
      </c>
      <c r="BO38" s="55" t="n">
        <v>172.231703</v>
      </c>
      <c r="BP38" s="182" t="n">
        <v>0</v>
      </c>
      <c r="BQ38" s="52" t="n">
        <v>4266.042001</v>
      </c>
      <c r="BR38" s="52" t="n">
        <v>5287</v>
      </c>
    </row>
    <row r="39">
      <c r="A39" s="28" t="inlineStr">
        <is>
          <t>056</t>
        </is>
      </c>
      <c r="B39" s="14" t="inlineStr">
        <is>
          <t>Otras industrias manufactureras</t>
        </is>
      </c>
      <c r="C39" s="55" t="n">
        <v>4.932917</v>
      </c>
      <c r="D39" s="55" t="n">
        <v>1.117125</v>
      </c>
      <c r="E39" s="55" t="n">
        <v>2.6518</v>
      </c>
      <c r="F39" s="55" t="n">
        <v>0.231157</v>
      </c>
      <c r="G39" s="55" t="n">
        <v>0.595418</v>
      </c>
      <c r="H39" s="55" t="n">
        <v>1.091329</v>
      </c>
      <c r="I39" s="55" t="n">
        <v>20.993145</v>
      </c>
      <c r="J39" s="55" t="n">
        <v>0.804856</v>
      </c>
      <c r="K39" s="55" t="n">
        <v>0.661949</v>
      </c>
      <c r="L39" s="55" t="n">
        <v>0.139792</v>
      </c>
      <c r="M39" s="55" t="n">
        <v>5.352762</v>
      </c>
      <c r="N39" s="55" t="n">
        <v>1.529794</v>
      </c>
      <c r="O39" s="55" t="n">
        <v>3.659232</v>
      </c>
      <c r="P39" s="55" t="n">
        <v>4.499432</v>
      </c>
      <c r="Q39" s="55" t="n">
        <v>0.681965</v>
      </c>
      <c r="R39" s="55" t="n">
        <v>1.79654</v>
      </c>
      <c r="S39" s="55" t="n">
        <v>1.173586</v>
      </c>
      <c r="T39" s="55" t="n">
        <v>2.458553</v>
      </c>
      <c r="U39" s="55" t="n">
        <v>19.12842</v>
      </c>
      <c r="V39" s="55" t="n">
        <v>54.30862</v>
      </c>
      <c r="W39" s="55" t="n">
        <v>7.194112</v>
      </c>
      <c r="X39" s="55" t="n">
        <v>0.66414</v>
      </c>
      <c r="Y39" s="55" t="n">
        <v>8.976035</v>
      </c>
      <c r="Z39" s="55" t="n">
        <v>4.060018</v>
      </c>
      <c r="AA39" s="55" t="n">
        <v>6.436384</v>
      </c>
      <c r="AB39" s="55" t="n">
        <v>44.456314</v>
      </c>
      <c r="AC39" s="55" t="n">
        <v>10.826704</v>
      </c>
      <c r="AD39" s="55" t="n">
        <v>3.291172</v>
      </c>
      <c r="AE39" s="55" t="n">
        <v>3.844251</v>
      </c>
      <c r="AF39" s="55" t="n">
        <v>6.743357</v>
      </c>
      <c r="AG39" s="55" t="n">
        <v>5.921647</v>
      </c>
      <c r="AH39" s="55" t="n">
        <v>42.13905</v>
      </c>
      <c r="AI39" s="55" t="n">
        <v>25.616538</v>
      </c>
      <c r="AJ39" s="55" t="n">
        <v>46.290449</v>
      </c>
      <c r="AK39" s="55" t="n">
        <v>9.197654</v>
      </c>
      <c r="AL39" s="55" t="n">
        <v>0.720071</v>
      </c>
      <c r="AM39" s="55" t="n">
        <v>1.741476</v>
      </c>
      <c r="AN39" s="55" t="n">
        <v>7.661185</v>
      </c>
      <c r="AO39" s="55" t="n">
        <v>0.004069</v>
      </c>
      <c r="AP39" s="55" t="n">
        <v>212.440278</v>
      </c>
      <c r="AQ39" s="55" t="n">
        <v>41.745995</v>
      </c>
      <c r="AR39" s="55" t="n">
        <v>10.317704</v>
      </c>
      <c r="AS39" s="55" t="n">
        <v>85.371734</v>
      </c>
      <c r="AT39" s="55" t="n">
        <v>1.992944</v>
      </c>
      <c r="AU39" s="55" t="n">
        <v>25.398213</v>
      </c>
      <c r="AV39" s="55" t="n">
        <v>0.380795</v>
      </c>
      <c r="AW39" s="55" t="n">
        <v>2.231191</v>
      </c>
      <c r="AX39" s="55" t="n">
        <v>2.113508</v>
      </c>
      <c r="AY39" s="55" t="n">
        <v>0.185114</v>
      </c>
      <c r="AZ39" s="55" t="n">
        <v>3.021311</v>
      </c>
      <c r="BA39" s="55" t="n">
        <v>6.888114</v>
      </c>
      <c r="BB39" s="55" t="n">
        <v>32.092387</v>
      </c>
      <c r="BC39" s="55" t="n">
        <v>0.28194</v>
      </c>
      <c r="BD39" s="55" t="n">
        <v>13.602734</v>
      </c>
      <c r="BE39" s="55" t="n">
        <v>2.439672</v>
      </c>
      <c r="BF39" s="55" t="n">
        <v>36.826247</v>
      </c>
      <c r="BG39" s="55" t="n">
        <v>37.24325</v>
      </c>
      <c r="BH39" s="55" t="n">
        <v>9.781165</v>
      </c>
      <c r="BI39" s="55" t="n">
        <v>197.511245</v>
      </c>
      <c r="BJ39" s="55" t="n">
        <v>57.881082</v>
      </c>
      <c r="BK39" s="182" t="n">
        <v>0</v>
      </c>
      <c r="BL39" s="52" t="n">
        <v>1143.339644</v>
      </c>
      <c r="BM39" s="55" t="n">
        <v>2602.948116</v>
      </c>
      <c r="BN39" s="55" t="n">
        <v>1752.002509</v>
      </c>
      <c r="BO39" s="55" t="n">
        <v>179.709731</v>
      </c>
      <c r="BP39" s="182" t="n">
        <v>0</v>
      </c>
      <c r="BQ39" s="52" t="n">
        <v>4534.660356</v>
      </c>
      <c r="BR39" s="52" t="n">
        <v>5678</v>
      </c>
    </row>
    <row r="40">
      <c r="A40" s="28" t="inlineStr">
        <is>
          <t>058</t>
        </is>
      </c>
      <c r="B40" s="14" t="inlineStr">
        <is>
          <t>Generación de energía eléctrica; transmisión de energía eléctrica y distribución y comercialización de energía eléctrica</t>
        </is>
      </c>
      <c r="C40" s="55" t="n">
        <v>1122.829097</v>
      </c>
      <c r="D40" s="55" t="n">
        <v>453.115858</v>
      </c>
      <c r="E40" s="55" t="n">
        <v>139.795932</v>
      </c>
      <c r="F40" s="55" t="n">
        <v>145.198225</v>
      </c>
      <c r="G40" s="55" t="n">
        <v>154.470443</v>
      </c>
      <c r="H40" s="55" t="n">
        <v>622.080155</v>
      </c>
      <c r="I40" s="55" t="n">
        <v>5574.003968</v>
      </c>
      <c r="J40" s="55" t="n">
        <v>373.748333</v>
      </c>
      <c r="K40" s="55" t="n">
        <v>216.988449</v>
      </c>
      <c r="L40" s="55" t="n">
        <v>7.315963</v>
      </c>
      <c r="M40" s="55" t="n">
        <v>98.31107900000001</v>
      </c>
      <c r="N40" s="55" t="n">
        <v>60.00143</v>
      </c>
      <c r="O40" s="55" t="n">
        <v>61.305966</v>
      </c>
      <c r="P40" s="55" t="n">
        <v>189.873097</v>
      </c>
      <c r="Q40" s="55" t="n">
        <v>12.36234</v>
      </c>
      <c r="R40" s="55" t="n">
        <v>454.544714</v>
      </c>
      <c r="S40" s="55" t="n">
        <v>42.996807</v>
      </c>
      <c r="T40" s="55" t="n">
        <v>10.523907</v>
      </c>
      <c r="U40" s="55" t="n">
        <v>126.042264</v>
      </c>
      <c r="V40" s="55" t="n">
        <v>217.496691</v>
      </c>
      <c r="W40" s="55" t="n">
        <v>10.668886</v>
      </c>
      <c r="X40" s="55" t="n">
        <v>27.931947</v>
      </c>
      <c r="Y40" s="55" t="n">
        <v>459.422875</v>
      </c>
      <c r="Z40" s="55" t="n">
        <v>15.967377</v>
      </c>
      <c r="AA40" s="55" t="n">
        <v>239.847966</v>
      </c>
      <c r="AB40" s="55" t="n">
        <v>398.932159</v>
      </c>
      <c r="AC40" s="55" t="n">
        <v>312.011537</v>
      </c>
      <c r="AD40" s="55" t="n">
        <v>469.601542</v>
      </c>
      <c r="AE40" s="55" t="n">
        <v>287.217575</v>
      </c>
      <c r="AF40" s="55" t="n">
        <v>24.419424</v>
      </c>
      <c r="AG40" s="55" t="n">
        <v>76.484143</v>
      </c>
      <c r="AH40" s="55" t="n">
        <v>11.80205</v>
      </c>
      <c r="AI40" s="55" t="n">
        <v>35.180615</v>
      </c>
      <c r="AJ40" s="55" t="n">
        <v>47.933753</v>
      </c>
      <c r="AK40" s="55" t="n">
        <v>14429.502309</v>
      </c>
      <c r="AL40" s="55" t="n">
        <v>175.264159</v>
      </c>
      <c r="AM40" s="55" t="n">
        <v>245.777894</v>
      </c>
      <c r="AN40" s="55" t="n">
        <v>324.593689</v>
      </c>
      <c r="AO40" s="55" t="n">
        <v>8.471204</v>
      </c>
      <c r="AP40" s="55" t="n">
        <v>10.376475</v>
      </c>
      <c r="AQ40" s="55" t="n">
        <v>32.16651</v>
      </c>
      <c r="AR40" s="55" t="n">
        <v>1.438403</v>
      </c>
      <c r="AS40" s="55" t="n">
        <v>1044.38127</v>
      </c>
      <c r="AT40" s="55" t="n">
        <v>4.657472</v>
      </c>
      <c r="AU40" s="55" t="n">
        <v>59.068771</v>
      </c>
      <c r="AV40" s="55" t="n">
        <v>8.608131</v>
      </c>
      <c r="AW40" s="55" t="n">
        <v>17.310068</v>
      </c>
      <c r="AX40" s="55" t="n">
        <v>10.23604</v>
      </c>
      <c r="AY40" s="55" t="n">
        <v>11.240358</v>
      </c>
      <c r="AZ40" s="55" t="n">
        <v>77.695345</v>
      </c>
      <c r="BA40" s="55" t="n">
        <v>127.669422</v>
      </c>
      <c r="BB40" s="55" t="n">
        <v>255.633408</v>
      </c>
      <c r="BC40" s="55" t="n">
        <v>79.28432100000001</v>
      </c>
      <c r="BD40" s="55" t="n">
        <v>36.666976</v>
      </c>
      <c r="BE40" s="55" t="n">
        <v>128.923388</v>
      </c>
      <c r="BF40" s="55" t="n">
        <v>642.927443</v>
      </c>
      <c r="BG40" s="55" t="n">
        <v>191.942165</v>
      </c>
      <c r="BH40" s="55" t="n">
        <v>37.040158</v>
      </c>
      <c r="BI40" s="55" t="n">
        <v>121.369741</v>
      </c>
      <c r="BJ40" s="55" t="n">
        <v>156.113696</v>
      </c>
      <c r="BK40" s="182" t="n">
        <v>0</v>
      </c>
      <c r="BL40" s="52" t="n">
        <v>30738.785385</v>
      </c>
      <c r="BM40" s="55" t="n">
        <v>8181.883104</v>
      </c>
      <c r="BN40" s="55" t="n">
        <v>1698.026897</v>
      </c>
      <c r="BO40" s="55" t="n">
        <v>55.304613</v>
      </c>
      <c r="BP40" s="182" t="n">
        <v>0</v>
      </c>
      <c r="BQ40" s="52" t="n">
        <v>9935.214615000001</v>
      </c>
      <c r="BR40" s="52" t="n">
        <v>40674</v>
      </c>
    </row>
    <row r="41">
      <c r="A41" s="28" t="inlineStr">
        <is>
          <t>061</t>
        </is>
      </c>
      <c r="B41" s="14" t="inlineStr">
        <is>
          <t>Producción de gas; distribución de combustibles gaseosos por tuberías; suministro de vapor y aire acondicionado</t>
        </is>
      </c>
      <c r="C41" s="55" t="n">
        <v>15.402714</v>
      </c>
      <c r="D41" s="55" t="n">
        <v>0.792554</v>
      </c>
      <c r="E41" s="55" t="n">
        <v>16.499669</v>
      </c>
      <c r="F41" s="55" t="n">
        <v>2.011378</v>
      </c>
      <c r="G41" s="55" t="n">
        <v>0.661072</v>
      </c>
      <c r="H41" s="55" t="n">
        <v>34.517311</v>
      </c>
      <c r="I41" s="55" t="n">
        <v>250.454357</v>
      </c>
      <c r="J41" s="55" t="n">
        <v>47.502526</v>
      </c>
      <c r="K41" s="55" t="n">
        <v>78.956614</v>
      </c>
      <c r="L41" s="55" t="n">
        <v>3.885539</v>
      </c>
      <c r="M41" s="55" t="n">
        <v>19.05569</v>
      </c>
      <c r="N41" s="55" t="n">
        <v>31.84199</v>
      </c>
      <c r="O41" s="55" t="n">
        <v>33.135199</v>
      </c>
      <c r="P41" s="55" t="n">
        <v>101.963055</v>
      </c>
      <c r="Q41" s="55" t="n">
        <v>9.176373999999999</v>
      </c>
      <c r="R41" s="55" t="n">
        <v>14.360781</v>
      </c>
      <c r="S41" s="55" t="n">
        <v>17.48892</v>
      </c>
      <c r="T41" s="55" t="n">
        <v>2.627282</v>
      </c>
      <c r="U41" s="55" t="n">
        <v>144.702455</v>
      </c>
      <c r="V41" s="55" t="n">
        <v>126.647722</v>
      </c>
      <c r="W41" s="55" t="n">
        <v>9.969468000000001</v>
      </c>
      <c r="X41" s="55" t="n">
        <v>0.699622</v>
      </c>
      <c r="Y41" s="55" t="n">
        <v>199.443319</v>
      </c>
      <c r="Z41" s="55" t="n">
        <v>8.49405</v>
      </c>
      <c r="AA41" s="55" t="n">
        <v>54.741704</v>
      </c>
      <c r="AB41" s="55" t="n">
        <v>242.910027</v>
      </c>
      <c r="AC41" s="55" t="n">
        <v>76.679188</v>
      </c>
      <c r="AD41" s="55" t="n">
        <v>478.997232</v>
      </c>
      <c r="AE41" s="55" t="n">
        <v>177.442134</v>
      </c>
      <c r="AF41" s="55" t="n">
        <v>23.985607</v>
      </c>
      <c r="AG41" s="55" t="n">
        <v>99.031856</v>
      </c>
      <c r="AH41" s="55" t="n">
        <v>8.52054</v>
      </c>
      <c r="AI41" s="55" t="n">
        <v>24.026174</v>
      </c>
      <c r="AJ41" s="55" t="n">
        <v>46.596937</v>
      </c>
      <c r="AK41" s="55" t="n">
        <v>301.747562</v>
      </c>
      <c r="AL41" s="55" t="n">
        <v>101.637888</v>
      </c>
      <c r="AM41" s="55" t="n">
        <v>5.229128</v>
      </c>
      <c r="AN41" s="55" t="n">
        <v>4.068745</v>
      </c>
      <c r="AO41" s="55" t="n">
        <v>1.38806</v>
      </c>
      <c r="AP41" s="55" t="n">
        <v>2.25017</v>
      </c>
      <c r="AQ41" s="55" t="n">
        <v>8.764499000000001</v>
      </c>
      <c r="AR41" s="55" t="n">
        <v>0.143021</v>
      </c>
      <c r="AS41" s="55" t="n">
        <v>258.487304</v>
      </c>
      <c r="AT41" s="55" t="n">
        <v>9.138104</v>
      </c>
      <c r="AU41" s="55" t="n">
        <v>306.816259</v>
      </c>
      <c r="AV41" s="55" t="n">
        <v>3.253575</v>
      </c>
      <c r="AW41" s="55" t="n">
        <v>48.757584</v>
      </c>
      <c r="AX41" s="55" t="n">
        <v>21.569078</v>
      </c>
      <c r="AY41" s="55" t="n">
        <v>3.382084</v>
      </c>
      <c r="AZ41" s="55" t="n">
        <v>96.316817</v>
      </c>
      <c r="BA41" s="55" t="n">
        <v>30.614903</v>
      </c>
      <c r="BB41" s="55" t="n">
        <v>107.514132</v>
      </c>
      <c r="BC41" s="55" t="n">
        <v>10.650624</v>
      </c>
      <c r="BD41" s="55" t="n">
        <v>39.667759</v>
      </c>
      <c r="BE41" s="55" t="n">
        <v>9.468534999999999</v>
      </c>
      <c r="BF41" s="55" t="n">
        <v>205.758094</v>
      </c>
      <c r="BG41" s="55" t="n">
        <v>166.091004</v>
      </c>
      <c r="BH41" s="55" t="n">
        <v>7.098447</v>
      </c>
      <c r="BI41" s="55" t="n">
        <v>15.254425</v>
      </c>
      <c r="BJ41" s="55" t="n">
        <v>35.256587</v>
      </c>
      <c r="BK41" s="182" t="n">
        <v>0</v>
      </c>
      <c r="BL41" s="52" t="n">
        <v>4203.54545</v>
      </c>
      <c r="BM41" s="55" t="n">
        <v>4240.411955</v>
      </c>
      <c r="BN41" s="55" t="n">
        <v>2.782655</v>
      </c>
      <c r="BO41" s="55" t="n">
        <v>5.25994</v>
      </c>
      <c r="BP41" s="182" t="n">
        <v>0</v>
      </c>
      <c r="BQ41" s="52" t="n">
        <v>4248.45455</v>
      </c>
      <c r="BR41" s="52" t="n">
        <v>8452</v>
      </c>
    </row>
    <row r="42">
      <c r="A42" s="28" t="inlineStr">
        <is>
          <t>062</t>
        </is>
      </c>
      <c r="B42" s="14" t="inlineStr">
        <is>
          <t>Captación, tratamiento y distribución de agua</t>
        </is>
      </c>
      <c r="C42" s="55" t="n">
        <v>89.186502</v>
      </c>
      <c r="D42" s="55" t="n">
        <v>3.530987</v>
      </c>
      <c r="E42" s="55" t="n">
        <v>8.66391</v>
      </c>
      <c r="F42" s="55" t="n">
        <v>1.008946</v>
      </c>
      <c r="G42" s="55" t="n">
        <v>0.339095</v>
      </c>
      <c r="H42" s="55" t="n">
        <v>17.851483</v>
      </c>
      <c r="I42" s="55" t="n">
        <v>127.928993</v>
      </c>
      <c r="J42" s="55" t="n">
        <v>24.614737</v>
      </c>
      <c r="K42" s="55" t="n">
        <v>41.047168</v>
      </c>
      <c r="L42" s="55" t="n">
        <v>2.01894</v>
      </c>
      <c r="M42" s="55" t="n">
        <v>9.778537</v>
      </c>
      <c r="N42" s="55" t="n">
        <v>16.494586</v>
      </c>
      <c r="O42" s="55" t="n">
        <v>17.172849</v>
      </c>
      <c r="P42" s="55" t="n">
        <v>52.82884</v>
      </c>
      <c r="Q42" s="55" t="n">
        <v>4.725134</v>
      </c>
      <c r="R42" s="55" t="n">
        <v>7.409536</v>
      </c>
      <c r="S42" s="55" t="n">
        <v>9.085113</v>
      </c>
      <c r="T42" s="55" t="n">
        <v>1.35631</v>
      </c>
      <c r="U42" s="55" t="n">
        <v>75.001705</v>
      </c>
      <c r="V42" s="55" t="n">
        <v>65.74308600000001</v>
      </c>
      <c r="W42" s="55" t="n">
        <v>5.134768</v>
      </c>
      <c r="X42" s="55" t="n">
        <v>0.34368</v>
      </c>
      <c r="Y42" s="55" t="n">
        <v>103.610551</v>
      </c>
      <c r="Z42" s="55" t="n">
        <v>4.384175</v>
      </c>
      <c r="AA42" s="55" t="n">
        <v>28.317935</v>
      </c>
      <c r="AB42" s="55" t="n">
        <v>125.981706</v>
      </c>
      <c r="AC42" s="55" t="n">
        <v>39.760907</v>
      </c>
      <c r="AD42" s="55" t="n">
        <v>248.558677</v>
      </c>
      <c r="AE42" s="55" t="n">
        <v>92.34293599999999</v>
      </c>
      <c r="AF42" s="55" t="n">
        <v>12.452301</v>
      </c>
      <c r="AG42" s="55" t="n">
        <v>51.465865</v>
      </c>
      <c r="AH42" s="55" t="n">
        <v>4.423738</v>
      </c>
      <c r="AI42" s="55" t="n">
        <v>12.454823</v>
      </c>
      <c r="AJ42" s="55" t="n">
        <v>24.215251</v>
      </c>
      <c r="AK42" s="55" t="n">
        <v>157.464147</v>
      </c>
      <c r="AL42" s="55" t="n">
        <v>52.937093</v>
      </c>
      <c r="AM42" s="55" t="n">
        <v>10.050323</v>
      </c>
      <c r="AN42" s="55" t="n">
        <v>2.728341</v>
      </c>
      <c r="AO42" s="55" t="n">
        <v>0.672953</v>
      </c>
      <c r="AP42" s="55" t="n">
        <v>1.427088</v>
      </c>
      <c r="AQ42" s="55" t="n">
        <v>4.77123</v>
      </c>
      <c r="AR42" s="55" t="n">
        <v>0.227369</v>
      </c>
      <c r="AS42" s="55" t="n">
        <v>134.264115</v>
      </c>
      <c r="AT42" s="55" t="n">
        <v>4.750495</v>
      </c>
      <c r="AU42" s="55" t="n">
        <v>159.223961</v>
      </c>
      <c r="AV42" s="55" t="n">
        <v>1.701218</v>
      </c>
      <c r="AW42" s="55" t="n">
        <v>25.334344</v>
      </c>
      <c r="AX42" s="55" t="n">
        <v>11.529393</v>
      </c>
      <c r="AY42" s="55" t="n">
        <v>1.736736</v>
      </c>
      <c r="AZ42" s="55" t="n">
        <v>50.210422</v>
      </c>
      <c r="BA42" s="55" t="n">
        <v>18.285528</v>
      </c>
      <c r="BB42" s="55" t="n">
        <v>56.946767</v>
      </c>
      <c r="BC42" s="55" t="n">
        <v>6.419324</v>
      </c>
      <c r="BD42" s="55" t="n">
        <v>23.460583</v>
      </c>
      <c r="BE42" s="55" t="n">
        <v>5.984175</v>
      </c>
      <c r="BF42" s="55" t="n">
        <v>113.933004</v>
      </c>
      <c r="BG42" s="55" t="n">
        <v>87.591476</v>
      </c>
      <c r="BH42" s="55" t="n">
        <v>6.560796</v>
      </c>
      <c r="BI42" s="55" t="n">
        <v>8.424597</v>
      </c>
      <c r="BJ42" s="55" t="n">
        <v>18.850594</v>
      </c>
      <c r="BK42" s="182" t="n">
        <v>0</v>
      </c>
      <c r="BL42" s="52" t="n">
        <v>2294.719844</v>
      </c>
      <c r="BM42" s="55" t="n">
        <v>2197.33411</v>
      </c>
      <c r="BN42" s="55" t="n">
        <v>19.776442</v>
      </c>
      <c r="BO42" s="55" t="n">
        <v>2.169605</v>
      </c>
      <c r="BP42" s="182" t="n">
        <v>0</v>
      </c>
      <c r="BQ42" s="52" t="n">
        <v>2219.280156</v>
      </c>
      <c r="BR42" s="52" t="n">
        <v>4514</v>
      </c>
    </row>
    <row r="43">
      <c r="A43" s="28" t="inlineStr">
        <is>
          <t>063+064+066</t>
        </is>
      </c>
      <c r="B43" s="14" t="inlineStr">
        <is>
          <t>Evacuación y tratamiento de aguas residuales; recolección, tratamiento y disposición de desechos y actividades de saneamiento ambiental y otros servicios de gestión de desechos</t>
        </is>
      </c>
      <c r="C43" s="55" t="n">
        <v>14.144532</v>
      </c>
      <c r="D43" s="55" t="n">
        <v>0.004995</v>
      </c>
      <c r="E43" s="55" t="n">
        <v>8.304587</v>
      </c>
      <c r="F43" s="182" t="n">
        <v>0</v>
      </c>
      <c r="G43" s="55" t="n">
        <v>0.054277</v>
      </c>
      <c r="H43" s="55" t="n">
        <v>0.055012</v>
      </c>
      <c r="I43" s="55" t="n">
        <v>128.647512</v>
      </c>
      <c r="J43" s="55" t="n">
        <v>0.172625</v>
      </c>
      <c r="K43" s="55" t="n">
        <v>0.406211</v>
      </c>
      <c r="L43" s="55" t="n">
        <v>11.967671</v>
      </c>
      <c r="M43" s="55" t="n">
        <v>14.986795</v>
      </c>
      <c r="N43" s="55" t="n">
        <v>9.005473</v>
      </c>
      <c r="O43" s="55" t="n">
        <v>11.992247</v>
      </c>
      <c r="P43" s="55" t="n">
        <v>3.050641</v>
      </c>
      <c r="Q43" s="55" t="n">
        <v>4.112734</v>
      </c>
      <c r="R43" s="55" t="n">
        <v>3.014128</v>
      </c>
      <c r="S43" s="55" t="n">
        <v>1.015493</v>
      </c>
      <c r="T43" s="55" t="n">
        <v>1.026964</v>
      </c>
      <c r="U43" s="55" t="n">
        <v>30.920685</v>
      </c>
      <c r="V43" s="55" t="n">
        <v>36.505614</v>
      </c>
      <c r="W43" s="55" t="n">
        <v>15.162317</v>
      </c>
      <c r="X43" s="55" t="n">
        <v>0.004995</v>
      </c>
      <c r="Y43" s="55" t="n">
        <v>5.090968</v>
      </c>
      <c r="Z43" s="55" t="n">
        <v>12.991705</v>
      </c>
      <c r="AA43" s="55" t="n">
        <v>0.090194</v>
      </c>
      <c r="AB43" s="55" t="n">
        <v>34.397429</v>
      </c>
      <c r="AC43" s="55" t="n">
        <v>1.245109</v>
      </c>
      <c r="AD43" s="55" t="n">
        <v>4.237624</v>
      </c>
      <c r="AE43" s="55" t="n">
        <v>1.33276</v>
      </c>
      <c r="AF43" s="55" t="n">
        <v>1.027797</v>
      </c>
      <c r="AG43" s="55" t="n">
        <v>5.003358</v>
      </c>
      <c r="AH43" s="55" t="n">
        <v>0.168744</v>
      </c>
      <c r="AI43" s="55" t="n">
        <v>0.014369</v>
      </c>
      <c r="AJ43" s="55" t="n">
        <v>0.008758</v>
      </c>
      <c r="AK43" s="55" t="n">
        <v>31.213554</v>
      </c>
      <c r="AL43" s="55" t="n">
        <v>14.143267</v>
      </c>
      <c r="AM43" s="55" t="n">
        <v>6.278792</v>
      </c>
      <c r="AN43" s="55" t="n">
        <v>223.14627</v>
      </c>
      <c r="AO43" s="55" t="n">
        <v>2.993067</v>
      </c>
      <c r="AP43" s="55" t="n">
        <v>32.515218</v>
      </c>
      <c r="AQ43" s="55" t="n">
        <v>40.070846</v>
      </c>
      <c r="AR43" s="55" t="n">
        <v>1.246685</v>
      </c>
      <c r="AS43" s="55" t="n">
        <v>180.045777</v>
      </c>
      <c r="AT43" s="55" t="n">
        <v>27.926256</v>
      </c>
      <c r="AU43" s="55" t="n">
        <v>10.591859</v>
      </c>
      <c r="AV43" s="55" t="n">
        <v>4.024993</v>
      </c>
      <c r="AW43" s="55" t="n">
        <v>8.777749999999999</v>
      </c>
      <c r="AX43" s="55" t="n">
        <v>11.843349</v>
      </c>
      <c r="AY43" s="55" t="n">
        <v>4.08207</v>
      </c>
      <c r="AZ43" s="55" t="n">
        <v>93.66073900000001</v>
      </c>
      <c r="BA43" s="55" t="n">
        <v>44.965181</v>
      </c>
      <c r="BB43" s="55" t="n">
        <v>120.916797</v>
      </c>
      <c r="BC43" s="55" t="n">
        <v>13.609074</v>
      </c>
      <c r="BD43" s="55" t="n">
        <v>62.882318</v>
      </c>
      <c r="BE43" s="55" t="n">
        <v>11.52145</v>
      </c>
      <c r="BF43" s="55" t="n">
        <v>493.369823</v>
      </c>
      <c r="BG43" s="55" t="n">
        <v>96.906537</v>
      </c>
      <c r="BH43" s="55" t="n">
        <v>10.388723</v>
      </c>
      <c r="BI43" s="55" t="n">
        <v>241.028596</v>
      </c>
      <c r="BJ43" s="55" t="n">
        <v>57.875449</v>
      </c>
      <c r="BK43" s="182" t="n">
        <v>0</v>
      </c>
      <c r="BL43" s="52" t="n">
        <v>2206.188764</v>
      </c>
      <c r="BM43" s="55" t="n">
        <v>5828.979204</v>
      </c>
      <c r="BN43" s="55" t="n">
        <v>3.185237</v>
      </c>
      <c r="BO43" s="55" t="n">
        <v>5.646795</v>
      </c>
      <c r="BP43" s="182" t="n">
        <v>0</v>
      </c>
      <c r="BQ43" s="52" t="n">
        <v>5837.811236</v>
      </c>
      <c r="BR43" s="52" t="n">
        <v>8044</v>
      </c>
    </row>
    <row r="44">
      <c r="A44" s="28" t="inlineStr">
        <is>
          <t>065</t>
        </is>
      </c>
      <c r="B44" s="14" t="inlineStr">
        <is>
          <t>Recuperación de materiales (reciclaje)</t>
        </is>
      </c>
      <c r="C44" s="182" t="n">
        <v>0</v>
      </c>
      <c r="D44" s="182" t="n">
        <v>0</v>
      </c>
      <c r="E44" s="55" t="n">
        <v>56.632985</v>
      </c>
      <c r="F44" s="182" t="n">
        <v>0</v>
      </c>
      <c r="G44" s="182" t="n">
        <v>0</v>
      </c>
      <c r="H44" s="182" t="n">
        <v>0</v>
      </c>
      <c r="I44" s="182" t="n">
        <v>0</v>
      </c>
      <c r="J44" s="182" t="n">
        <v>0</v>
      </c>
      <c r="K44" s="182" t="n">
        <v>0</v>
      </c>
      <c r="L44" s="182" t="n">
        <v>0</v>
      </c>
      <c r="M44" s="55" t="n">
        <v>52.546069</v>
      </c>
      <c r="N44" s="55" t="n">
        <v>6.422297</v>
      </c>
      <c r="O44" s="55" t="n">
        <v>18.683047</v>
      </c>
      <c r="P44" s="55" t="n">
        <v>72.396806</v>
      </c>
      <c r="Q44" s="182" t="n">
        <v>0</v>
      </c>
      <c r="R44" s="55" t="n">
        <v>1.751536</v>
      </c>
      <c r="S44" s="182" t="n">
        <v>0</v>
      </c>
      <c r="T44" s="55" t="n">
        <v>0.5838449999999999</v>
      </c>
      <c r="U44" s="182" t="n">
        <v>0</v>
      </c>
      <c r="V44" s="55" t="n">
        <v>17.515356</v>
      </c>
      <c r="W44" s="55" t="n">
        <v>1.16769</v>
      </c>
      <c r="X44" s="182" t="n">
        <v>0</v>
      </c>
      <c r="Y44" s="55" t="n">
        <v>340.381757</v>
      </c>
      <c r="Z44" s="55" t="n">
        <v>2.335381</v>
      </c>
      <c r="AA44" s="182" t="n">
        <v>0</v>
      </c>
      <c r="AB44" s="55" t="n">
        <v>22.186118</v>
      </c>
      <c r="AC44" s="55" t="n">
        <v>53.713759</v>
      </c>
      <c r="AD44" s="55" t="n">
        <v>8.173833</v>
      </c>
      <c r="AE44" s="55" t="n">
        <v>582.093673</v>
      </c>
      <c r="AF44" s="55" t="n">
        <v>40.869165</v>
      </c>
      <c r="AG44" s="55" t="n">
        <v>18.099201</v>
      </c>
      <c r="AH44" s="55" t="n">
        <v>5.254607</v>
      </c>
      <c r="AI44" s="55" t="n">
        <v>1.751536</v>
      </c>
      <c r="AJ44" s="55" t="n">
        <v>1.16769</v>
      </c>
      <c r="AK44" s="182" t="n">
        <v>0</v>
      </c>
      <c r="AL44" s="182" t="n">
        <v>0</v>
      </c>
      <c r="AM44" s="182" t="n">
        <v>0</v>
      </c>
      <c r="AN44" s="182" t="n">
        <v>0</v>
      </c>
      <c r="AO44" s="55" t="n">
        <v>105.675983</v>
      </c>
      <c r="AP44" s="182" t="n">
        <v>0</v>
      </c>
      <c r="AQ44" s="182" t="n">
        <v>0</v>
      </c>
      <c r="AR44" s="182" t="n">
        <v>0</v>
      </c>
      <c r="AS44" s="182" t="n">
        <v>0</v>
      </c>
      <c r="AT44" s="182" t="n">
        <v>0</v>
      </c>
      <c r="AU44" s="182" t="n">
        <v>0</v>
      </c>
      <c r="AV44" s="182" t="n">
        <v>0</v>
      </c>
      <c r="AW44" s="182" t="n">
        <v>0</v>
      </c>
      <c r="AX44" s="182" t="n">
        <v>0</v>
      </c>
      <c r="AY44" s="182" t="n">
        <v>0</v>
      </c>
      <c r="AZ44" s="182" t="n">
        <v>0</v>
      </c>
      <c r="BA44" s="55" t="n">
        <v>5.254607</v>
      </c>
      <c r="BB44" s="55" t="n">
        <v>0.5838449999999999</v>
      </c>
      <c r="BC44" s="182" t="n">
        <v>0</v>
      </c>
      <c r="BD44" s="182" t="n">
        <v>0</v>
      </c>
      <c r="BE44" s="182" t="n">
        <v>0</v>
      </c>
      <c r="BF44" s="182" t="n">
        <v>0</v>
      </c>
      <c r="BG44" s="182" t="n">
        <v>0</v>
      </c>
      <c r="BH44" s="182" t="n">
        <v>0</v>
      </c>
      <c r="BI44" s="182" t="n">
        <v>0</v>
      </c>
      <c r="BJ44" s="182" t="n">
        <v>0</v>
      </c>
      <c r="BK44" s="182" t="n">
        <v>0</v>
      </c>
      <c r="BL44" s="52" t="n">
        <v>1415.240786</v>
      </c>
      <c r="BM44" s="182" t="n">
        <v>0</v>
      </c>
      <c r="BN44" s="55" t="n">
        <v>22.186118</v>
      </c>
      <c r="BO44" s="55" t="n">
        <v>463.573096</v>
      </c>
      <c r="BP44" s="182" t="n">
        <v>0</v>
      </c>
      <c r="BQ44" s="52" t="n">
        <v>485.759214</v>
      </c>
      <c r="BR44" s="52" t="n">
        <v>1901</v>
      </c>
    </row>
    <row r="45">
      <c r="A45" s="28" t="inlineStr">
        <is>
          <t>067</t>
        </is>
      </c>
      <c r="B45" s="14" t="inlineStr">
        <is>
          <t>Construcción de edificaciones residenciales y no residenciales</t>
        </is>
      </c>
      <c r="C45" s="55" t="n">
        <v>2.106976</v>
      </c>
      <c r="D45" s="55" t="n">
        <v>0.064693</v>
      </c>
      <c r="E45" s="55" t="n">
        <v>3.67168</v>
      </c>
      <c r="F45" s="55" t="n">
        <v>0.255181</v>
      </c>
      <c r="G45" s="55" t="n">
        <v>0.020014</v>
      </c>
      <c r="H45" s="55" t="n">
        <v>0.898197</v>
      </c>
      <c r="I45" s="55" t="n">
        <v>3.979008</v>
      </c>
      <c r="J45" s="55" t="n">
        <v>1.050452</v>
      </c>
      <c r="K45" s="55" t="n">
        <v>0.339535</v>
      </c>
      <c r="L45" s="55" t="n">
        <v>0.030796</v>
      </c>
      <c r="M45" s="55" t="n">
        <v>0.215176</v>
      </c>
      <c r="N45" s="55" t="n">
        <v>0.169207</v>
      </c>
      <c r="O45" s="55" t="n">
        <v>0.327298</v>
      </c>
      <c r="P45" s="55" t="n">
        <v>0.582528</v>
      </c>
      <c r="Q45" s="55" t="n">
        <v>0.045943</v>
      </c>
      <c r="R45" s="55" t="n">
        <v>0.177737</v>
      </c>
      <c r="S45" s="55" t="n">
        <v>0.046176</v>
      </c>
      <c r="T45" s="55" t="n">
        <v>0.092352</v>
      </c>
      <c r="U45" s="55" t="n">
        <v>1.293395</v>
      </c>
      <c r="V45" s="55" t="n">
        <v>7.749753</v>
      </c>
      <c r="W45" s="55" t="n">
        <v>1.946606</v>
      </c>
      <c r="X45" s="55" t="n">
        <v>0.06773999999999999</v>
      </c>
      <c r="Y45" s="55" t="n">
        <v>0.541689</v>
      </c>
      <c r="Z45" s="55" t="n">
        <v>0.220767</v>
      </c>
      <c r="AA45" s="55" t="n">
        <v>0.892929</v>
      </c>
      <c r="AB45" s="55" t="n">
        <v>5.662254</v>
      </c>
      <c r="AC45" s="55" t="n">
        <v>2.305382</v>
      </c>
      <c r="AD45" s="55" t="n">
        <v>1.19284</v>
      </c>
      <c r="AE45" s="55" t="n">
        <v>3.24953</v>
      </c>
      <c r="AF45" s="55" t="n">
        <v>0.106181</v>
      </c>
      <c r="AG45" s="55" t="n">
        <v>0.331286</v>
      </c>
      <c r="AH45" s="55" t="n">
        <v>4.528988</v>
      </c>
      <c r="AI45" s="55" t="n">
        <v>3.730693</v>
      </c>
      <c r="AJ45" s="55" t="n">
        <v>4.476405</v>
      </c>
      <c r="AK45" s="55" t="n">
        <v>22.182386</v>
      </c>
      <c r="AL45" s="55" t="n">
        <v>7.257774</v>
      </c>
      <c r="AM45" s="55" t="n">
        <v>5.716156</v>
      </c>
      <c r="AN45" s="55" t="n">
        <v>12.721858</v>
      </c>
      <c r="AO45" s="55" t="n">
        <v>0.237688</v>
      </c>
      <c r="AP45" s="55" t="n">
        <v>121.821615</v>
      </c>
      <c r="AQ45" s="55" t="n">
        <v>17.114114</v>
      </c>
      <c r="AR45" s="55" t="n">
        <v>43.204956</v>
      </c>
      <c r="AS45" s="55" t="n">
        <v>56.095286</v>
      </c>
      <c r="AT45" s="55" t="n">
        <v>1.139421</v>
      </c>
      <c r="AU45" s="55" t="n">
        <v>122.240562</v>
      </c>
      <c r="AV45" s="55" t="n">
        <v>0.295689</v>
      </c>
      <c r="AW45" s="55" t="n">
        <v>1.46181</v>
      </c>
      <c r="AX45" s="55" t="n">
        <v>7.985073</v>
      </c>
      <c r="AY45" s="55" t="n">
        <v>0.916957</v>
      </c>
      <c r="AZ45" s="55" t="n">
        <v>17.798311</v>
      </c>
      <c r="BA45" s="55" t="n">
        <v>42.366643</v>
      </c>
      <c r="BB45" s="55" t="n">
        <v>29.781788</v>
      </c>
      <c r="BC45" s="55" t="n">
        <v>26.493354</v>
      </c>
      <c r="BD45" s="55" t="n">
        <v>53.144563</v>
      </c>
      <c r="BE45" s="55" t="n">
        <v>22.818677</v>
      </c>
      <c r="BF45" s="55" t="n">
        <v>140.41215</v>
      </c>
      <c r="BG45" s="55" t="n">
        <v>32.643596</v>
      </c>
      <c r="BH45" s="55" t="n">
        <v>48.529545</v>
      </c>
      <c r="BI45" s="55" t="n">
        <v>13.462546</v>
      </c>
      <c r="BJ45" s="55" t="n">
        <v>19.880695</v>
      </c>
      <c r="BK45" s="182" t="n">
        <v>0</v>
      </c>
      <c r="BL45" s="52" t="n">
        <v>920.092605</v>
      </c>
      <c r="BM45" s="55" t="n">
        <v>358.607111</v>
      </c>
      <c r="BN45" s="55" t="n">
        <v>77834.598445</v>
      </c>
      <c r="BO45" s="55" t="n">
        <v>28.701839</v>
      </c>
      <c r="BP45" s="182" t="n">
        <v>0</v>
      </c>
      <c r="BQ45" s="52" t="n">
        <v>78221.907395</v>
      </c>
      <c r="BR45" s="52" t="n">
        <v>79142</v>
      </c>
    </row>
    <row r="46">
      <c r="A46" s="28" t="inlineStr">
        <is>
          <t>068</t>
        </is>
      </c>
      <c r="B46" s="14" t="inlineStr">
        <is>
          <t>Construcción de carreteras y vías de ferrocarril, de proyectos de servicio público y de otras obras de ingeniería civil</t>
        </is>
      </c>
      <c r="C46" s="182" t="n">
        <v>0</v>
      </c>
      <c r="D46" s="182" t="n">
        <v>0</v>
      </c>
      <c r="E46" s="182" t="n">
        <v>0</v>
      </c>
      <c r="F46" s="182" t="n">
        <v>0</v>
      </c>
      <c r="G46" s="182" t="n">
        <v>0</v>
      </c>
      <c r="H46" s="182" t="n">
        <v>0</v>
      </c>
      <c r="I46" s="182" t="n">
        <v>0</v>
      </c>
      <c r="J46" s="182" t="n">
        <v>0</v>
      </c>
      <c r="K46" s="182" t="n">
        <v>0</v>
      </c>
      <c r="L46" s="182" t="n">
        <v>0</v>
      </c>
      <c r="M46" s="182" t="n">
        <v>0</v>
      </c>
      <c r="N46" s="182" t="n">
        <v>0</v>
      </c>
      <c r="O46" s="182" t="n">
        <v>0</v>
      </c>
      <c r="P46" s="182" t="n">
        <v>0</v>
      </c>
      <c r="Q46" s="182" t="n">
        <v>0</v>
      </c>
      <c r="R46" s="182" t="n">
        <v>0</v>
      </c>
      <c r="S46" s="182" t="n">
        <v>0</v>
      </c>
      <c r="T46" s="182" t="n">
        <v>0</v>
      </c>
      <c r="U46" s="182" t="n">
        <v>0</v>
      </c>
      <c r="V46" s="182" t="n">
        <v>0</v>
      </c>
      <c r="W46" s="182" t="n">
        <v>0</v>
      </c>
      <c r="X46" s="182" t="n">
        <v>0</v>
      </c>
      <c r="Y46" s="182" t="n">
        <v>0</v>
      </c>
      <c r="Z46" s="182" t="n">
        <v>0</v>
      </c>
      <c r="AA46" s="182" t="n">
        <v>0</v>
      </c>
      <c r="AB46" s="182" t="n">
        <v>0</v>
      </c>
      <c r="AC46" s="182" t="n">
        <v>0</v>
      </c>
      <c r="AD46" s="182" t="n">
        <v>0</v>
      </c>
      <c r="AE46" s="182" t="n">
        <v>0</v>
      </c>
      <c r="AF46" s="182" t="n">
        <v>0</v>
      </c>
      <c r="AG46" s="182" t="n">
        <v>0</v>
      </c>
      <c r="AH46" s="182" t="n">
        <v>0</v>
      </c>
      <c r="AI46" s="182" t="n">
        <v>0</v>
      </c>
      <c r="AJ46" s="182" t="n">
        <v>0</v>
      </c>
      <c r="AK46" s="55" t="n">
        <v>3.254018</v>
      </c>
      <c r="AL46" s="55" t="n">
        <v>2.530903</v>
      </c>
      <c r="AM46" s="182" t="n">
        <v>0</v>
      </c>
      <c r="AN46" s="182" t="n">
        <v>0</v>
      </c>
      <c r="AO46" s="182" t="n">
        <v>0</v>
      </c>
      <c r="AP46" s="182" t="n">
        <v>0</v>
      </c>
      <c r="AQ46" s="55" t="n">
        <v>0.361558</v>
      </c>
      <c r="AR46" s="55" t="n">
        <v>0.361558</v>
      </c>
      <c r="AS46" s="182" t="n">
        <v>0</v>
      </c>
      <c r="AT46" s="182" t="n">
        <v>0</v>
      </c>
      <c r="AU46" s="55" t="n">
        <v>64.718811</v>
      </c>
      <c r="AV46" s="182" t="n">
        <v>0</v>
      </c>
      <c r="AW46" s="182" t="n">
        <v>0</v>
      </c>
      <c r="AX46" s="182" t="n">
        <v>0</v>
      </c>
      <c r="AY46" s="182" t="n">
        <v>0</v>
      </c>
      <c r="AZ46" s="182" t="n">
        <v>0</v>
      </c>
      <c r="BA46" s="182" t="n">
        <v>0</v>
      </c>
      <c r="BB46" s="182" t="n">
        <v>0</v>
      </c>
      <c r="BC46" s="182" t="n">
        <v>0</v>
      </c>
      <c r="BD46" s="182" t="n">
        <v>0</v>
      </c>
      <c r="BE46" s="182" t="n">
        <v>0</v>
      </c>
      <c r="BF46" s="182" t="n">
        <v>0</v>
      </c>
      <c r="BG46" s="182" t="n">
        <v>0</v>
      </c>
      <c r="BH46" s="182" t="n">
        <v>0</v>
      </c>
      <c r="BI46" s="182" t="n">
        <v>0</v>
      </c>
      <c r="BJ46" s="182" t="n">
        <v>0</v>
      </c>
      <c r="BK46" s="182" t="n">
        <v>0</v>
      </c>
      <c r="BL46" s="52" t="n">
        <v>71.226848</v>
      </c>
      <c r="BM46" s="182" t="n">
        <v>0</v>
      </c>
      <c r="BN46" s="55" t="n">
        <v>44533.773152</v>
      </c>
      <c r="BO46" s="182" t="n">
        <v>0</v>
      </c>
      <c r="BP46" s="182" t="n">
        <v>0</v>
      </c>
      <c r="BQ46" s="52" t="n">
        <v>44533.773152</v>
      </c>
      <c r="BR46" s="52" t="n">
        <v>44605</v>
      </c>
    </row>
    <row r="47">
      <c r="A47" s="28" t="inlineStr">
        <is>
          <t>069</t>
        </is>
      </c>
      <c r="B47" s="14" t="inlineStr">
        <is>
          <t>Actividades especializadas para la construcción de edificaciones y obras de ingeniería civil (Alquiler de maquinaría y equipo de construcción con operadores)</t>
        </is>
      </c>
      <c r="C47" s="182" t="n">
        <v>0</v>
      </c>
      <c r="D47" s="182" t="n">
        <v>0</v>
      </c>
      <c r="E47" s="182" t="n">
        <v>0</v>
      </c>
      <c r="F47" s="55" t="n">
        <v>46.021126</v>
      </c>
      <c r="G47" s="55" t="n">
        <v>3.6095</v>
      </c>
      <c r="H47" s="55" t="n">
        <v>64.971002</v>
      </c>
      <c r="I47" s="55" t="n">
        <v>55.947251</v>
      </c>
      <c r="J47" s="55" t="n">
        <v>14.438</v>
      </c>
      <c r="K47" s="55" t="n">
        <v>37.899751</v>
      </c>
      <c r="L47" s="55" t="n">
        <v>3.6095</v>
      </c>
      <c r="M47" s="182" t="n">
        <v>0</v>
      </c>
      <c r="N47" s="55" t="n">
        <v>3.6095</v>
      </c>
      <c r="O47" s="182" t="n">
        <v>0</v>
      </c>
      <c r="P47" s="55" t="n">
        <v>60.459126</v>
      </c>
      <c r="Q47" s="182" t="n">
        <v>0</v>
      </c>
      <c r="R47" s="182" t="n">
        <v>0</v>
      </c>
      <c r="S47" s="182" t="n">
        <v>0</v>
      </c>
      <c r="T47" s="182" t="n">
        <v>0</v>
      </c>
      <c r="U47" s="182" t="n">
        <v>0</v>
      </c>
      <c r="V47" s="182" t="n">
        <v>0</v>
      </c>
      <c r="W47" s="182" t="n">
        <v>0</v>
      </c>
      <c r="X47" s="182" t="n">
        <v>0</v>
      </c>
      <c r="Y47" s="182" t="n">
        <v>0</v>
      </c>
      <c r="Z47" s="182" t="n">
        <v>0</v>
      </c>
      <c r="AA47" s="182" t="n">
        <v>0</v>
      </c>
      <c r="AB47" s="55" t="n">
        <v>162.427504</v>
      </c>
      <c r="AC47" s="55" t="n">
        <v>190.40113</v>
      </c>
      <c r="AD47" s="182" t="n">
        <v>0</v>
      </c>
      <c r="AE47" s="182" t="n">
        <v>0</v>
      </c>
      <c r="AF47" s="182" t="n">
        <v>0</v>
      </c>
      <c r="AG47" s="182" t="n">
        <v>0</v>
      </c>
      <c r="AH47" s="182" t="n">
        <v>0</v>
      </c>
      <c r="AI47" s="55" t="n">
        <v>214.765255</v>
      </c>
      <c r="AJ47" s="55" t="n">
        <v>30.680751</v>
      </c>
      <c r="AK47" s="55" t="n">
        <v>813.039895</v>
      </c>
      <c r="AL47" s="55" t="n">
        <v>108.285003</v>
      </c>
      <c r="AM47" s="55" t="n">
        <v>505.330012</v>
      </c>
      <c r="AN47" s="55" t="n">
        <v>223.789006</v>
      </c>
      <c r="AO47" s="182" t="n">
        <v>0</v>
      </c>
      <c r="AP47" s="55" t="n">
        <v>17558.413183</v>
      </c>
      <c r="AQ47" s="55" t="n">
        <v>1761.436043</v>
      </c>
      <c r="AR47" s="55" t="n">
        <v>7019.575298</v>
      </c>
      <c r="AS47" s="55" t="n">
        <v>618.12689</v>
      </c>
      <c r="AT47" s="182" t="n">
        <v>0</v>
      </c>
      <c r="AU47" s="55" t="n">
        <v>224.691381</v>
      </c>
      <c r="AV47" s="182" t="n">
        <v>0</v>
      </c>
      <c r="AW47" s="182" t="n">
        <v>0</v>
      </c>
      <c r="AX47" s="55" t="n">
        <v>79.409002</v>
      </c>
      <c r="AY47" s="182" t="n">
        <v>0</v>
      </c>
      <c r="AZ47" s="55" t="n">
        <v>455.699386</v>
      </c>
      <c r="BA47" s="55" t="n">
        <v>5.41425</v>
      </c>
      <c r="BB47" s="55" t="n">
        <v>298.686132</v>
      </c>
      <c r="BC47" s="55" t="n">
        <v>1862.502046</v>
      </c>
      <c r="BD47" s="55" t="n">
        <v>333.878758</v>
      </c>
      <c r="BE47" s="55" t="n">
        <v>150.696629</v>
      </c>
      <c r="BF47" s="55" t="n">
        <v>2836.164695</v>
      </c>
      <c r="BG47" s="55" t="n">
        <v>811.235145</v>
      </c>
      <c r="BH47" s="55" t="n">
        <v>103.773128</v>
      </c>
      <c r="BI47" s="55" t="n">
        <v>171.451254</v>
      </c>
      <c r="BJ47" s="55" t="n">
        <v>600.07939</v>
      </c>
      <c r="BK47" s="182" t="n">
        <v>0</v>
      </c>
      <c r="BL47" s="52" t="n">
        <v>37430.515922</v>
      </c>
      <c r="BM47" s="55" t="n">
        <v>1323.784158</v>
      </c>
      <c r="BN47" s="55" t="n">
        <v>1807.45717</v>
      </c>
      <c r="BO47" s="55" t="n">
        <v>16.24275</v>
      </c>
      <c r="BP47" s="182" t="n">
        <v>0</v>
      </c>
      <c r="BQ47" s="52" t="n">
        <v>3147.484078</v>
      </c>
      <c r="BR47" s="52" t="n">
        <v>40578</v>
      </c>
    </row>
    <row r="48">
      <c r="A48" s="28" t="inlineStr">
        <is>
          <t>070</t>
        </is>
      </c>
      <c r="B48" s="14" t="inlineStr">
        <is>
          <t>Comercio al por mayor y en comisión o por contrata; comercio al por menor (incluso el comercio al por menor de combustibles); comercio de vehículos automotores y motocicletas, sus partes, piezas y accesorios</t>
        </is>
      </c>
      <c r="C48" s="55" t="n">
        <v>1014.872435</v>
      </c>
      <c r="D48" s="55" t="n">
        <v>232.763251</v>
      </c>
      <c r="E48" s="55" t="n">
        <v>1755.042424</v>
      </c>
      <c r="F48" s="55" t="n">
        <v>27.513067</v>
      </c>
      <c r="G48" s="55" t="n">
        <v>96.340902</v>
      </c>
      <c r="H48" s="55" t="n">
        <v>109.000087</v>
      </c>
      <c r="I48" s="55" t="n">
        <v>430.618629</v>
      </c>
      <c r="J48" s="55" t="n">
        <v>53.37401</v>
      </c>
      <c r="K48" s="55" t="n">
        <v>61.259236</v>
      </c>
      <c r="L48" s="55" t="n">
        <v>12.81479</v>
      </c>
      <c r="M48" s="55" t="n">
        <v>1611.111662</v>
      </c>
      <c r="N48" s="55" t="n">
        <v>909.717706</v>
      </c>
      <c r="O48" s="55" t="n">
        <v>640.44747</v>
      </c>
      <c r="P48" s="55" t="n">
        <v>2455.914919</v>
      </c>
      <c r="Q48" s="55" t="n">
        <v>1252.19171</v>
      </c>
      <c r="R48" s="55" t="n">
        <v>544.165407</v>
      </c>
      <c r="S48" s="55" t="n">
        <v>292.193526</v>
      </c>
      <c r="T48" s="55" t="n">
        <v>516.2988810000001</v>
      </c>
      <c r="U48" s="55" t="n">
        <v>1090.560625</v>
      </c>
      <c r="V48" s="55" t="n">
        <v>1231.442651</v>
      </c>
      <c r="W48" s="55" t="n">
        <v>413.930484</v>
      </c>
      <c r="X48" s="55" t="n">
        <v>348.325283</v>
      </c>
      <c r="Y48" s="55" t="n">
        <v>793.326851</v>
      </c>
      <c r="Z48" s="55" t="n">
        <v>332.007327</v>
      </c>
      <c r="AA48" s="55" t="n">
        <v>1707.59665</v>
      </c>
      <c r="AB48" s="55" t="n">
        <v>2583.600412</v>
      </c>
      <c r="AC48" s="55" t="n">
        <v>1009.373839</v>
      </c>
      <c r="AD48" s="55" t="n">
        <v>1121.781686</v>
      </c>
      <c r="AE48" s="55" t="n">
        <v>1270.858971</v>
      </c>
      <c r="AF48" s="55" t="n">
        <v>378.7115</v>
      </c>
      <c r="AG48" s="55" t="n">
        <v>636.00219</v>
      </c>
      <c r="AH48" s="55" t="n">
        <v>912.510607</v>
      </c>
      <c r="AI48" s="55" t="n">
        <v>363.429571</v>
      </c>
      <c r="AJ48" s="55" t="n">
        <v>178.928292</v>
      </c>
      <c r="AK48" s="55" t="n">
        <v>281.895611</v>
      </c>
      <c r="AL48" s="55" t="n">
        <v>180.163618</v>
      </c>
      <c r="AM48" s="55" t="n">
        <v>52.100496</v>
      </c>
      <c r="AN48" s="55" t="n">
        <v>140.032416</v>
      </c>
      <c r="AO48" s="55" t="n">
        <v>27.391928</v>
      </c>
      <c r="AP48" s="55" t="n">
        <v>2925.17854</v>
      </c>
      <c r="AQ48" s="55" t="n">
        <v>3315.477254</v>
      </c>
      <c r="AR48" s="55" t="n">
        <v>1794.917639</v>
      </c>
      <c r="AS48" s="55" t="n">
        <v>1183.720065</v>
      </c>
      <c r="AT48" s="55" t="n">
        <v>826.71137</v>
      </c>
      <c r="AU48" s="55" t="n">
        <v>1386.690525</v>
      </c>
      <c r="AV48" s="55" t="n">
        <v>23.899798</v>
      </c>
      <c r="AW48" s="55" t="n">
        <v>178.211959</v>
      </c>
      <c r="AX48" s="55" t="n">
        <v>318.229024</v>
      </c>
      <c r="AY48" s="55" t="n">
        <v>22.792198</v>
      </c>
      <c r="AZ48" s="55" t="n">
        <v>4294.899245</v>
      </c>
      <c r="BA48" s="55" t="n">
        <v>1159.962285</v>
      </c>
      <c r="BB48" s="55" t="n">
        <v>427.611158</v>
      </c>
      <c r="BC48" s="55" t="n">
        <v>35.582721</v>
      </c>
      <c r="BD48" s="55" t="n">
        <v>195.380347</v>
      </c>
      <c r="BE48" s="55" t="n">
        <v>323.53908</v>
      </c>
      <c r="BF48" s="55" t="n">
        <v>706.3804270000001</v>
      </c>
      <c r="BG48" s="55" t="n">
        <v>199.865958</v>
      </c>
      <c r="BH48" s="55" t="n">
        <v>131.969861</v>
      </c>
      <c r="BI48" s="55" t="n">
        <v>1773.798322</v>
      </c>
      <c r="BJ48" s="55" t="n">
        <v>383.253097</v>
      </c>
      <c r="BK48" s="182" t="n">
        <v>0</v>
      </c>
      <c r="BL48" s="52" t="n">
        <v>48677.681992</v>
      </c>
      <c r="BM48" s="55" t="n">
        <v>47672.486129</v>
      </c>
      <c r="BN48" s="55" t="n">
        <v>10766.893603</v>
      </c>
      <c r="BO48" s="55" t="n">
        <v>8737.938276000001</v>
      </c>
      <c r="BP48" s="182" t="n">
        <v>0</v>
      </c>
      <c r="BQ48" s="52" t="n">
        <v>67177.318008</v>
      </c>
      <c r="BR48" s="52" t="n">
        <v>115855</v>
      </c>
    </row>
    <row r="49">
      <c r="A49" s="28" t="inlineStr">
        <is>
          <t>071</t>
        </is>
      </c>
      <c r="B49" s="14" t="inlineStr">
        <is>
          <t>Mantenimiento y reparación de vehículos automotores y motocicletas</t>
        </is>
      </c>
      <c r="C49" s="55" t="n">
        <v>130.409639</v>
      </c>
      <c r="D49" s="55" t="n">
        <v>16.812392</v>
      </c>
      <c r="E49" s="55" t="n">
        <v>47.710843</v>
      </c>
      <c r="F49" s="55" t="n">
        <v>25.445783</v>
      </c>
      <c r="G49" s="55" t="n">
        <v>15.449225</v>
      </c>
      <c r="H49" s="55" t="n">
        <v>155.401033</v>
      </c>
      <c r="I49" s="55" t="n">
        <v>371.2358</v>
      </c>
      <c r="J49" s="55" t="n">
        <v>94.05852</v>
      </c>
      <c r="K49" s="55" t="n">
        <v>95.42168700000001</v>
      </c>
      <c r="L49" s="55" t="n">
        <v>15.449225</v>
      </c>
      <c r="M49" s="55" t="n">
        <v>98.60241000000001</v>
      </c>
      <c r="N49" s="55" t="n">
        <v>48.619621</v>
      </c>
      <c r="O49" s="55" t="n">
        <v>28.172117</v>
      </c>
      <c r="P49" s="55" t="n">
        <v>60.888124</v>
      </c>
      <c r="Q49" s="55" t="n">
        <v>11.359725</v>
      </c>
      <c r="R49" s="55" t="n">
        <v>70.43029300000001</v>
      </c>
      <c r="S49" s="55" t="n">
        <v>2.726334</v>
      </c>
      <c r="T49" s="55" t="n">
        <v>4.089501</v>
      </c>
      <c r="U49" s="55" t="n">
        <v>19.538726</v>
      </c>
      <c r="V49" s="55" t="n">
        <v>88.605852</v>
      </c>
      <c r="W49" s="55" t="n">
        <v>15.903614</v>
      </c>
      <c r="X49" s="55" t="n">
        <v>3.635112</v>
      </c>
      <c r="Y49" s="55" t="n">
        <v>44.075731</v>
      </c>
      <c r="Z49" s="55" t="n">
        <v>16.358003</v>
      </c>
      <c r="AA49" s="55" t="n">
        <v>145.404475</v>
      </c>
      <c r="AB49" s="55" t="n">
        <v>109.962134</v>
      </c>
      <c r="AC49" s="55" t="n">
        <v>23.173838</v>
      </c>
      <c r="AD49" s="55" t="n">
        <v>169.032702</v>
      </c>
      <c r="AE49" s="55" t="n">
        <v>169.032702</v>
      </c>
      <c r="AF49" s="55" t="n">
        <v>18.175559</v>
      </c>
      <c r="AG49" s="55" t="n">
        <v>457.569707</v>
      </c>
      <c r="AH49" s="55" t="n">
        <v>77.246127</v>
      </c>
      <c r="AI49" s="55" t="n">
        <v>45.893287</v>
      </c>
      <c r="AJ49" s="55" t="n">
        <v>41.803787</v>
      </c>
      <c r="AK49" s="55" t="n">
        <v>85.879518</v>
      </c>
      <c r="AL49" s="55" t="n">
        <v>29.080895</v>
      </c>
      <c r="AM49" s="55" t="n">
        <v>31.35284</v>
      </c>
      <c r="AN49" s="55" t="n">
        <v>79.063683</v>
      </c>
      <c r="AO49" s="55" t="n">
        <v>0.454389</v>
      </c>
      <c r="AP49" s="55" t="n">
        <v>60.888124</v>
      </c>
      <c r="AQ49" s="55" t="n">
        <v>107.2358</v>
      </c>
      <c r="AR49" s="55" t="n">
        <v>219.924269</v>
      </c>
      <c r="AS49" s="55" t="n">
        <v>199.022375</v>
      </c>
      <c r="AT49" s="55" t="n">
        <v>45.438898</v>
      </c>
      <c r="AU49" s="55" t="n">
        <v>1849.363167</v>
      </c>
      <c r="AV49" s="55" t="n">
        <v>57.707401</v>
      </c>
      <c r="AW49" s="55" t="n">
        <v>124.502582</v>
      </c>
      <c r="AX49" s="55" t="n">
        <v>189.025818</v>
      </c>
      <c r="AY49" s="55" t="n">
        <v>24.537005</v>
      </c>
      <c r="AZ49" s="55" t="n">
        <v>109.962134</v>
      </c>
      <c r="BA49" s="55" t="n">
        <v>402.134251</v>
      </c>
      <c r="BB49" s="55" t="n">
        <v>730.6574869999999</v>
      </c>
      <c r="BC49" s="55" t="n">
        <v>35.442341</v>
      </c>
      <c r="BD49" s="55" t="n">
        <v>122.230637</v>
      </c>
      <c r="BE49" s="55" t="n">
        <v>108.598967</v>
      </c>
      <c r="BF49" s="55" t="n">
        <v>521.184165</v>
      </c>
      <c r="BG49" s="55" t="n">
        <v>41.349398</v>
      </c>
      <c r="BH49" s="55" t="n">
        <v>42.712565</v>
      </c>
      <c r="BI49" s="55" t="n">
        <v>100.419966</v>
      </c>
      <c r="BJ49" s="55" t="n">
        <v>216.743546</v>
      </c>
      <c r="BK49" s="182" t="n">
        <v>0</v>
      </c>
      <c r="BL49" s="52" t="n">
        <v>8272.605852000001</v>
      </c>
      <c r="BM49" s="55" t="n">
        <v>1603.993115</v>
      </c>
      <c r="BN49" s="55" t="n">
        <v>3033.95525</v>
      </c>
      <c r="BO49" s="55" t="n">
        <v>25.445783</v>
      </c>
      <c r="BP49" s="182" t="n">
        <v>0</v>
      </c>
      <c r="BQ49" s="52" t="n">
        <v>4663.394148</v>
      </c>
      <c r="BR49" s="52" t="n">
        <v>12936</v>
      </c>
    </row>
    <row r="50">
      <c r="A50" s="28" t="inlineStr">
        <is>
          <t>072</t>
        </is>
      </c>
      <c r="B50" s="14" t="inlineStr">
        <is>
          <t>Transporte terrestre y transporte por tuberías</t>
        </is>
      </c>
      <c r="C50" s="55" t="n">
        <v>681.0214559999999</v>
      </c>
      <c r="D50" s="55" t="n">
        <v>199.531418</v>
      </c>
      <c r="E50" s="55" t="n">
        <v>345.540801</v>
      </c>
      <c r="F50" s="55" t="n">
        <v>100.682531</v>
      </c>
      <c r="G50" s="55" t="n">
        <v>13.773747</v>
      </c>
      <c r="H50" s="55" t="n">
        <v>315.086246</v>
      </c>
      <c r="I50" s="55" t="n">
        <v>6503.12385</v>
      </c>
      <c r="J50" s="55" t="n">
        <v>368.702525</v>
      </c>
      <c r="K50" s="55" t="n">
        <v>4.229642</v>
      </c>
      <c r="L50" s="55" t="n">
        <v>3.58439</v>
      </c>
      <c r="M50" s="55" t="n">
        <v>353.805434</v>
      </c>
      <c r="N50" s="55" t="n">
        <v>159.519354</v>
      </c>
      <c r="O50" s="55" t="n">
        <v>167.386791</v>
      </c>
      <c r="P50" s="55" t="n">
        <v>446.041668</v>
      </c>
      <c r="Q50" s="55" t="n">
        <v>113.644868</v>
      </c>
      <c r="R50" s="55" t="n">
        <v>158.804379</v>
      </c>
      <c r="S50" s="55" t="n">
        <v>14.721915</v>
      </c>
      <c r="T50" s="55" t="n">
        <v>33.676577</v>
      </c>
      <c r="U50" s="55" t="n">
        <v>551.709819</v>
      </c>
      <c r="V50" s="55" t="n">
        <v>584.499568</v>
      </c>
      <c r="W50" s="55" t="n">
        <v>340.032598</v>
      </c>
      <c r="X50" s="55" t="n">
        <v>61.14653</v>
      </c>
      <c r="Y50" s="55" t="n">
        <v>187.529326</v>
      </c>
      <c r="Z50" s="55" t="n">
        <v>102.526352</v>
      </c>
      <c r="AA50" s="55" t="n">
        <v>485.179462</v>
      </c>
      <c r="AB50" s="55" t="n">
        <v>1172.022098</v>
      </c>
      <c r="AC50" s="55" t="n">
        <v>413.786403</v>
      </c>
      <c r="AD50" s="55" t="n">
        <v>1152.562389</v>
      </c>
      <c r="AE50" s="55" t="n">
        <v>132.538357</v>
      </c>
      <c r="AF50" s="55" t="n">
        <v>48.388011</v>
      </c>
      <c r="AG50" s="55" t="n">
        <v>31.193616</v>
      </c>
      <c r="AH50" s="55" t="n">
        <v>107.755787</v>
      </c>
      <c r="AI50" s="55" t="n">
        <v>109.558252</v>
      </c>
      <c r="AJ50" s="55" t="n">
        <v>8.723217</v>
      </c>
      <c r="AK50" s="55" t="n">
        <v>152.478666</v>
      </c>
      <c r="AL50" s="55" t="n">
        <v>41.717098</v>
      </c>
      <c r="AM50" s="55" t="n">
        <v>35.559132</v>
      </c>
      <c r="AN50" s="55" t="n">
        <v>108.544292</v>
      </c>
      <c r="AO50" s="55" t="n">
        <v>133.89692</v>
      </c>
      <c r="AP50" s="55" t="n">
        <v>309.689008</v>
      </c>
      <c r="AQ50" s="55" t="n">
        <v>229.407952</v>
      </c>
      <c r="AR50" s="55" t="n">
        <v>141.618415</v>
      </c>
      <c r="AS50" s="55" t="n">
        <v>6302.80871</v>
      </c>
      <c r="AT50" s="55" t="n">
        <v>75.81858200000001</v>
      </c>
      <c r="AU50" s="55" t="n">
        <v>1910.870703</v>
      </c>
      <c r="AV50" s="55" t="n">
        <v>21.467324</v>
      </c>
      <c r="AW50" s="55" t="n">
        <v>271.438189</v>
      </c>
      <c r="AX50" s="55" t="n">
        <v>197.165149</v>
      </c>
      <c r="AY50" s="55" t="n">
        <v>197.893484</v>
      </c>
      <c r="AZ50" s="55" t="n">
        <v>1360.313265</v>
      </c>
      <c r="BA50" s="55" t="n">
        <v>425.733981</v>
      </c>
      <c r="BB50" s="55" t="n">
        <v>750.5422600000001</v>
      </c>
      <c r="BC50" s="55" t="n">
        <v>206.143967</v>
      </c>
      <c r="BD50" s="55" t="n">
        <v>478.207981</v>
      </c>
      <c r="BE50" s="55" t="n">
        <v>315.396488</v>
      </c>
      <c r="BF50" s="55" t="n">
        <v>1103.507023</v>
      </c>
      <c r="BG50" s="55" t="n">
        <v>313.722383</v>
      </c>
      <c r="BH50" s="55" t="n">
        <v>163.283513</v>
      </c>
      <c r="BI50" s="55" t="n">
        <v>319.619957</v>
      </c>
      <c r="BJ50" s="55" t="n">
        <v>244.820312</v>
      </c>
      <c r="BK50" s="182" t="n">
        <v>0</v>
      </c>
      <c r="BL50" s="52" t="n">
        <v>31283.69413</v>
      </c>
      <c r="BM50" s="55" t="n">
        <v>22009.508849</v>
      </c>
      <c r="BN50" s="55" t="n">
        <v>557.324159</v>
      </c>
      <c r="BO50" s="55" t="n">
        <v>3952.472862</v>
      </c>
      <c r="BP50" s="182" t="n">
        <v>0</v>
      </c>
      <c r="BQ50" s="52" t="n">
        <v>26519.30587</v>
      </c>
      <c r="BR50" s="52" t="n">
        <v>57803</v>
      </c>
    </row>
    <row r="51">
      <c r="A51" s="28" t="inlineStr">
        <is>
          <t>073</t>
        </is>
      </c>
      <c r="B51" s="14" t="inlineStr">
        <is>
          <t>Transporte acuático</t>
        </is>
      </c>
      <c r="C51" s="55" t="n">
        <v>8.878289000000001</v>
      </c>
      <c r="D51" s="55" t="n">
        <v>2.601505</v>
      </c>
      <c r="E51" s="55" t="n">
        <v>4.505156</v>
      </c>
      <c r="F51" s="55" t="n">
        <v>1.308711</v>
      </c>
      <c r="G51" s="55" t="n">
        <v>0.179244</v>
      </c>
      <c r="H51" s="55" t="n">
        <v>4.098676</v>
      </c>
      <c r="I51" s="55" t="n">
        <v>84.783002</v>
      </c>
      <c r="J51" s="55" t="n">
        <v>4.804945</v>
      </c>
      <c r="K51" s="55" t="n">
        <v>0.050334</v>
      </c>
      <c r="L51" s="55" t="n">
        <v>0.046392</v>
      </c>
      <c r="M51" s="55" t="n">
        <v>4.61281</v>
      </c>
      <c r="N51" s="55" t="n">
        <v>2.079446</v>
      </c>
      <c r="O51" s="55" t="n">
        <v>2.182376</v>
      </c>
      <c r="P51" s="55" t="n">
        <v>5.81028</v>
      </c>
      <c r="Q51" s="55" t="n">
        <v>1.481654</v>
      </c>
      <c r="R51" s="55" t="n">
        <v>2.070391</v>
      </c>
      <c r="S51" s="55" t="n">
        <v>0.191943</v>
      </c>
      <c r="T51" s="55" t="n">
        <v>0.439076</v>
      </c>
      <c r="U51" s="55" t="n">
        <v>7.193298</v>
      </c>
      <c r="V51" s="55" t="n">
        <v>7.62068</v>
      </c>
      <c r="W51" s="55" t="n">
        <v>4.433402</v>
      </c>
      <c r="X51" s="55" t="n">
        <v>0.797237</v>
      </c>
      <c r="Y51" s="55" t="n">
        <v>2.444968</v>
      </c>
      <c r="Z51" s="55" t="n">
        <v>1.336733</v>
      </c>
      <c r="AA51" s="55" t="n">
        <v>6.325604</v>
      </c>
      <c r="AB51" s="55" t="n">
        <v>15.266163</v>
      </c>
      <c r="AC51" s="55" t="n">
        <v>5.378405</v>
      </c>
      <c r="AD51" s="55" t="n">
        <v>15.027071</v>
      </c>
      <c r="AE51" s="55" t="n">
        <v>1.727729</v>
      </c>
      <c r="AF51" s="55" t="n">
        <v>0.6308589999999999</v>
      </c>
      <c r="AG51" s="55" t="n">
        <v>0.405788</v>
      </c>
      <c r="AH51" s="55" t="n">
        <v>1.403816</v>
      </c>
      <c r="AI51" s="55" t="n">
        <v>1.409863</v>
      </c>
      <c r="AJ51" s="55" t="n">
        <v>0.111009</v>
      </c>
      <c r="AK51" s="55" t="n">
        <v>1.917863</v>
      </c>
      <c r="AL51" s="55" t="n">
        <v>0.534535</v>
      </c>
      <c r="AM51" s="55" t="n">
        <v>0.420051</v>
      </c>
      <c r="AN51" s="55" t="n">
        <v>1.395799</v>
      </c>
      <c r="AO51" s="55" t="n">
        <v>1.745782</v>
      </c>
      <c r="AP51" s="55" t="n">
        <v>2.525693</v>
      </c>
      <c r="AQ51" s="55" t="n">
        <v>2.839184</v>
      </c>
      <c r="AR51" s="55" t="n">
        <v>1.241545</v>
      </c>
      <c r="AS51" s="55" t="n">
        <v>82.11187200000001</v>
      </c>
      <c r="AT51" s="55" t="n">
        <v>0.98791</v>
      </c>
      <c r="AU51" s="55" t="n">
        <v>24.87573</v>
      </c>
      <c r="AV51" s="55" t="n">
        <v>0.279682</v>
      </c>
      <c r="AW51" s="55" t="n">
        <v>3.529597</v>
      </c>
      <c r="AX51" s="55" t="n">
        <v>2.556831</v>
      </c>
      <c r="AY51" s="55" t="n">
        <v>2.579553</v>
      </c>
      <c r="AZ51" s="55" t="n">
        <v>17.696659</v>
      </c>
      <c r="BA51" s="55" t="n">
        <v>5.549555</v>
      </c>
      <c r="BB51" s="55" t="n">
        <v>9.758573999999999</v>
      </c>
      <c r="BC51" s="55" t="n">
        <v>2.527304</v>
      </c>
      <c r="BD51" s="55" t="n">
        <v>6.203858</v>
      </c>
      <c r="BE51" s="55" t="n">
        <v>4.099027</v>
      </c>
      <c r="BF51" s="55" t="n">
        <v>14.142179</v>
      </c>
      <c r="BG51" s="55" t="n">
        <v>4.020454</v>
      </c>
      <c r="BH51" s="55" t="n">
        <v>2.119911</v>
      </c>
      <c r="BI51" s="55" t="n">
        <v>4.152323</v>
      </c>
      <c r="BJ51" s="55" t="n">
        <v>3.139921</v>
      </c>
      <c r="BK51" s="182" t="n">
        <v>0</v>
      </c>
      <c r="BL51" s="52" t="n">
        <v>404.588249</v>
      </c>
      <c r="BM51" s="55" t="n">
        <v>286.84237</v>
      </c>
      <c r="BN51" s="55" t="n">
        <v>7.045264</v>
      </c>
      <c r="BO51" s="55" t="n">
        <v>51.524116</v>
      </c>
      <c r="BP51" s="182" t="n">
        <v>0</v>
      </c>
      <c r="BQ51" s="52" t="n">
        <v>345.411751</v>
      </c>
      <c r="BR51" s="52" t="n">
        <v>750</v>
      </c>
    </row>
    <row r="52">
      <c r="A52" s="28" t="inlineStr">
        <is>
          <t>075</t>
        </is>
      </c>
      <c r="B52" s="14" t="inlineStr">
        <is>
          <t>Transporte aéreo</t>
        </is>
      </c>
      <c r="C52" s="55" t="n">
        <v>138.701943</v>
      </c>
      <c r="D52" s="55" t="n">
        <v>38.72151</v>
      </c>
      <c r="E52" s="55" t="n">
        <v>67.010465</v>
      </c>
      <c r="F52" s="55" t="n">
        <v>19.461572</v>
      </c>
      <c r="G52" s="55" t="n">
        <v>2.666299</v>
      </c>
      <c r="H52" s="55" t="n">
        <v>91.485687</v>
      </c>
      <c r="I52" s="55" t="n">
        <v>1268.18286</v>
      </c>
      <c r="J52" s="55" t="n">
        <v>78.78668</v>
      </c>
      <c r="K52" s="55" t="n">
        <v>12.28277</v>
      </c>
      <c r="L52" s="55" t="n">
        <v>0.689949</v>
      </c>
      <c r="M52" s="55" t="n">
        <v>68.609872</v>
      </c>
      <c r="N52" s="55" t="n">
        <v>30.930866</v>
      </c>
      <c r="O52" s="55" t="n">
        <v>32.459117</v>
      </c>
      <c r="P52" s="55" t="n">
        <v>86.424858</v>
      </c>
      <c r="Q52" s="55" t="n">
        <v>22.511224</v>
      </c>
      <c r="R52" s="55" t="n">
        <v>30.792814</v>
      </c>
      <c r="S52" s="55" t="n">
        <v>2.856963</v>
      </c>
      <c r="T52" s="55" t="n">
        <v>6.53403</v>
      </c>
      <c r="U52" s="55" t="n">
        <v>106.978991</v>
      </c>
      <c r="V52" s="55" t="n">
        <v>113.335432</v>
      </c>
      <c r="W52" s="55" t="n">
        <v>65.931353</v>
      </c>
      <c r="X52" s="55" t="n">
        <v>11.858604</v>
      </c>
      <c r="Y52" s="55" t="n">
        <v>36.365363</v>
      </c>
      <c r="Z52" s="55" t="n">
        <v>19.881064</v>
      </c>
      <c r="AA52" s="55" t="n">
        <v>94.08099799999999</v>
      </c>
      <c r="AB52" s="55" t="n">
        <v>234.965893</v>
      </c>
      <c r="AC52" s="55" t="n">
        <v>82.89406099999999</v>
      </c>
      <c r="AD52" s="55" t="n">
        <v>223.472166</v>
      </c>
      <c r="AE52" s="55" t="n">
        <v>25.70346</v>
      </c>
      <c r="AF52" s="55" t="n">
        <v>9.384672999999999</v>
      </c>
      <c r="AG52" s="55" t="n">
        <v>6.03862</v>
      </c>
      <c r="AH52" s="55" t="n">
        <v>29.184213</v>
      </c>
      <c r="AI52" s="55" t="n">
        <v>20.968754</v>
      </c>
      <c r="AJ52" s="55" t="n">
        <v>1.652269</v>
      </c>
      <c r="AK52" s="55" t="n">
        <v>29.868769</v>
      </c>
      <c r="AL52" s="55" t="n">
        <v>8.625957</v>
      </c>
      <c r="AM52" s="55" t="n">
        <v>6.495684</v>
      </c>
      <c r="AN52" s="55" t="n">
        <v>21.1841</v>
      </c>
      <c r="AO52" s="55" t="n">
        <v>25.961179</v>
      </c>
      <c r="AP52" s="55" t="n">
        <v>37.58511</v>
      </c>
      <c r="AQ52" s="55" t="n">
        <v>42.250336</v>
      </c>
      <c r="AR52" s="55" t="n">
        <v>18.478083</v>
      </c>
      <c r="AS52" s="55" t="n">
        <v>1338.548803</v>
      </c>
      <c r="AT52" s="55" t="n">
        <v>19.298472</v>
      </c>
      <c r="AU52" s="55" t="n">
        <v>506.288561</v>
      </c>
      <c r="AV52" s="55" t="n">
        <v>4.992471</v>
      </c>
      <c r="AW52" s="55" t="n">
        <v>133.413269</v>
      </c>
      <c r="AX52" s="55" t="n">
        <v>102.602533</v>
      </c>
      <c r="AY52" s="55" t="n">
        <v>48.908721</v>
      </c>
      <c r="AZ52" s="55" t="n">
        <v>269.599214</v>
      </c>
      <c r="BA52" s="55" t="n">
        <v>93.69860300000001</v>
      </c>
      <c r="BB52" s="55" t="n">
        <v>147.42823</v>
      </c>
      <c r="BC52" s="55" t="n">
        <v>39.04051</v>
      </c>
      <c r="BD52" s="55" t="n">
        <v>110.491226</v>
      </c>
      <c r="BE52" s="55" t="n">
        <v>74.041489</v>
      </c>
      <c r="BF52" s="55" t="n">
        <v>214.763868</v>
      </c>
      <c r="BG52" s="55" t="n">
        <v>59.788385</v>
      </c>
      <c r="BH52" s="55" t="n">
        <v>31.632205</v>
      </c>
      <c r="BI52" s="55" t="n">
        <v>64.21678</v>
      </c>
      <c r="BJ52" s="55" t="n">
        <v>48.793069</v>
      </c>
      <c r="BK52" s="182" t="n">
        <v>0</v>
      </c>
      <c r="BL52" s="52" t="n">
        <v>6579.801021</v>
      </c>
      <c r="BM52" s="55" t="n">
        <v>4332.689401</v>
      </c>
      <c r="BN52" s="55" t="n">
        <v>104.855636</v>
      </c>
      <c r="BO52" s="55" t="n">
        <v>785.653942</v>
      </c>
      <c r="BP52" s="182" t="n">
        <v>0</v>
      </c>
      <c r="BQ52" s="52" t="n">
        <v>5223.198979</v>
      </c>
      <c r="BR52" s="52" t="n">
        <v>11803</v>
      </c>
    </row>
    <row r="53">
      <c r="A53" s="28" t="inlineStr">
        <is>
          <t>076</t>
        </is>
      </c>
      <c r="B53" s="14" t="inlineStr">
        <is>
          <t>Almacenamiento y actividades complementarias al transporte</t>
        </is>
      </c>
      <c r="C53" s="55" t="n">
        <v>170.467537</v>
      </c>
      <c r="D53" s="55" t="n">
        <v>0.852338</v>
      </c>
      <c r="E53" s="182" t="n">
        <v>0</v>
      </c>
      <c r="F53" s="182" t="n">
        <v>0</v>
      </c>
      <c r="G53" s="182" t="n">
        <v>0</v>
      </c>
      <c r="H53" s="55" t="n">
        <v>780.74132</v>
      </c>
      <c r="I53" s="55" t="n">
        <v>189.218966</v>
      </c>
      <c r="J53" s="55" t="n">
        <v>187.514291</v>
      </c>
      <c r="K53" s="55" t="n">
        <v>294.908839</v>
      </c>
      <c r="L53" s="182" t="n">
        <v>0</v>
      </c>
      <c r="M53" s="182" t="n">
        <v>0</v>
      </c>
      <c r="N53" s="182" t="n">
        <v>0</v>
      </c>
      <c r="O53" s="182" t="n">
        <v>0</v>
      </c>
      <c r="P53" s="182" t="n">
        <v>0</v>
      </c>
      <c r="Q53" s="55" t="n">
        <v>11.932728</v>
      </c>
      <c r="R53" s="182" t="n">
        <v>0</v>
      </c>
      <c r="S53" s="182" t="n">
        <v>0</v>
      </c>
      <c r="T53" s="182" t="n">
        <v>0</v>
      </c>
      <c r="U53" s="182" t="n">
        <v>0</v>
      </c>
      <c r="V53" s="182" t="n">
        <v>0</v>
      </c>
      <c r="W53" s="182" t="n">
        <v>0</v>
      </c>
      <c r="X53" s="182" t="n">
        <v>0</v>
      </c>
      <c r="Y53" s="182" t="n">
        <v>0</v>
      </c>
      <c r="Z53" s="182" t="n">
        <v>0</v>
      </c>
      <c r="AA53" s="182" t="n">
        <v>0</v>
      </c>
      <c r="AB53" s="55" t="n">
        <v>165.353511</v>
      </c>
      <c r="AC53" s="55" t="n">
        <v>45.173897</v>
      </c>
      <c r="AD53" s="182" t="n">
        <v>0</v>
      </c>
      <c r="AE53" s="182" t="n">
        <v>0</v>
      </c>
      <c r="AF53" s="182" t="n">
        <v>0</v>
      </c>
      <c r="AG53" s="182" t="n">
        <v>0</v>
      </c>
      <c r="AH53" s="55" t="n">
        <v>212.232084</v>
      </c>
      <c r="AI53" s="182" t="n">
        <v>0</v>
      </c>
      <c r="AJ53" s="182" t="n">
        <v>0</v>
      </c>
      <c r="AK53" s="55" t="n">
        <v>1.704675</v>
      </c>
      <c r="AL53" s="182" t="n">
        <v>0</v>
      </c>
      <c r="AM53" s="182" t="n">
        <v>0</v>
      </c>
      <c r="AN53" s="182" t="n">
        <v>0</v>
      </c>
      <c r="AO53" s="182" t="n">
        <v>0</v>
      </c>
      <c r="AP53" s="182" t="n">
        <v>0</v>
      </c>
      <c r="AQ53" s="182" t="n">
        <v>0</v>
      </c>
      <c r="AR53" s="182" t="n">
        <v>0</v>
      </c>
      <c r="AS53" s="55" t="n">
        <v>2645.656177</v>
      </c>
      <c r="AT53" s="55" t="n">
        <v>117.622601</v>
      </c>
      <c r="AU53" s="55" t="n">
        <v>3395.71334</v>
      </c>
      <c r="AV53" s="55" t="n">
        <v>21.308442</v>
      </c>
      <c r="AW53" s="55" t="n">
        <v>2006.402912</v>
      </c>
      <c r="AX53" s="55" t="n">
        <v>1443.007702</v>
      </c>
      <c r="AY53" s="55" t="n">
        <v>126.998315</v>
      </c>
      <c r="AZ53" s="182" t="n">
        <v>0</v>
      </c>
      <c r="BA53" s="182" t="n">
        <v>0</v>
      </c>
      <c r="BB53" s="182" t="n">
        <v>0</v>
      </c>
      <c r="BC53" s="182" t="n">
        <v>0</v>
      </c>
      <c r="BD53" s="55" t="n">
        <v>466.228714</v>
      </c>
      <c r="BE53" s="182" t="n">
        <v>0</v>
      </c>
      <c r="BF53" s="55" t="n">
        <v>77.562729</v>
      </c>
      <c r="BG53" s="182" t="n">
        <v>0</v>
      </c>
      <c r="BH53" s="182" t="n">
        <v>0</v>
      </c>
      <c r="BI53" s="182" t="n">
        <v>0</v>
      </c>
      <c r="BJ53" s="182" t="n">
        <v>0</v>
      </c>
      <c r="BK53" s="182" t="n">
        <v>0</v>
      </c>
      <c r="BL53" s="52" t="n">
        <v>12360.601119</v>
      </c>
      <c r="BM53" s="55" t="n">
        <v>1339.874842</v>
      </c>
      <c r="BN53" s="182" t="n">
        <v>0</v>
      </c>
      <c r="BO53" s="55" t="n">
        <v>464.524039</v>
      </c>
      <c r="BP53" s="182" t="n">
        <v>0</v>
      </c>
      <c r="BQ53" s="52" t="n">
        <v>1804.398881</v>
      </c>
      <c r="BR53" s="52" t="n">
        <v>14165</v>
      </c>
    </row>
    <row r="54">
      <c r="A54" s="28" t="inlineStr">
        <is>
          <t>077</t>
        </is>
      </c>
      <c r="B54" s="14" t="inlineStr">
        <is>
          <t>Actividades de correo y de servicios de mensajería</t>
        </is>
      </c>
      <c r="C54" s="182" t="n">
        <v>0</v>
      </c>
      <c r="D54" s="182" t="n">
        <v>0</v>
      </c>
      <c r="E54" s="182" t="n">
        <v>0</v>
      </c>
      <c r="F54" s="182" t="n">
        <v>0</v>
      </c>
      <c r="G54" s="182" t="n">
        <v>0</v>
      </c>
      <c r="H54" s="182" t="n">
        <v>0</v>
      </c>
      <c r="I54" s="182" t="n">
        <v>0</v>
      </c>
      <c r="J54" s="182" t="n">
        <v>0</v>
      </c>
      <c r="K54" s="182" t="n">
        <v>0</v>
      </c>
      <c r="L54" s="182" t="n">
        <v>0</v>
      </c>
      <c r="M54" s="182" t="n">
        <v>0</v>
      </c>
      <c r="N54" s="182" t="n">
        <v>0</v>
      </c>
      <c r="O54" s="182" t="n">
        <v>0</v>
      </c>
      <c r="P54" s="182" t="n">
        <v>0</v>
      </c>
      <c r="Q54" s="182" t="n">
        <v>0</v>
      </c>
      <c r="R54" s="182" t="n">
        <v>0</v>
      </c>
      <c r="S54" s="182" t="n">
        <v>0</v>
      </c>
      <c r="T54" s="182" t="n">
        <v>0</v>
      </c>
      <c r="U54" s="182" t="n">
        <v>0</v>
      </c>
      <c r="V54" s="182" t="n">
        <v>0</v>
      </c>
      <c r="W54" s="182" t="n">
        <v>0</v>
      </c>
      <c r="X54" s="182" t="n">
        <v>0</v>
      </c>
      <c r="Y54" s="182" t="n">
        <v>0</v>
      </c>
      <c r="Z54" s="182" t="n">
        <v>0</v>
      </c>
      <c r="AA54" s="182" t="n">
        <v>0</v>
      </c>
      <c r="AB54" s="55" t="n">
        <v>33.711452</v>
      </c>
      <c r="AC54" s="55" t="n">
        <v>26.311377</v>
      </c>
      <c r="AD54" s="182" t="n">
        <v>0</v>
      </c>
      <c r="AE54" s="182" t="n">
        <v>0</v>
      </c>
      <c r="AF54" s="182" t="n">
        <v>0</v>
      </c>
      <c r="AG54" s="182" t="n">
        <v>0</v>
      </c>
      <c r="AH54" s="182" t="n">
        <v>0</v>
      </c>
      <c r="AI54" s="182" t="n">
        <v>0</v>
      </c>
      <c r="AJ54" s="182" t="n">
        <v>0</v>
      </c>
      <c r="AK54" s="55" t="n">
        <v>29.600299</v>
      </c>
      <c r="AL54" s="55" t="n">
        <v>15.62238</v>
      </c>
      <c r="AM54" s="55" t="n">
        <v>5.755614</v>
      </c>
      <c r="AN54" s="55" t="n">
        <v>9.866766</v>
      </c>
      <c r="AO54" s="182" t="n">
        <v>0</v>
      </c>
      <c r="AP54" s="182" t="n">
        <v>0</v>
      </c>
      <c r="AQ54" s="182" t="n">
        <v>0</v>
      </c>
      <c r="AR54" s="182" t="n">
        <v>0</v>
      </c>
      <c r="AS54" s="55" t="n">
        <v>323.958832</v>
      </c>
      <c r="AT54" s="182" t="n">
        <v>0</v>
      </c>
      <c r="AU54" s="55" t="n">
        <v>82.223054</v>
      </c>
      <c r="AV54" s="182" t="n">
        <v>0</v>
      </c>
      <c r="AW54" s="55" t="n">
        <v>56.733907</v>
      </c>
      <c r="AX54" s="55" t="n">
        <v>188.290793</v>
      </c>
      <c r="AY54" s="55" t="n">
        <v>129.090195</v>
      </c>
      <c r="AZ54" s="55" t="n">
        <v>148.001497</v>
      </c>
      <c r="BA54" s="55" t="n">
        <v>258.180389</v>
      </c>
      <c r="BB54" s="55" t="n">
        <v>53.444985</v>
      </c>
      <c r="BC54" s="55" t="n">
        <v>33.711452</v>
      </c>
      <c r="BD54" s="182" t="n">
        <v>0</v>
      </c>
      <c r="BE54" s="55" t="n">
        <v>302.580838</v>
      </c>
      <c r="BF54" s="55" t="n">
        <v>32.889222</v>
      </c>
      <c r="BG54" s="182" t="n">
        <v>0</v>
      </c>
      <c r="BH54" s="55" t="n">
        <v>2.466692</v>
      </c>
      <c r="BI54" s="55" t="n">
        <v>56.733907</v>
      </c>
      <c r="BJ54" s="55" t="n">
        <v>48.511602</v>
      </c>
      <c r="BK54" s="182" t="n">
        <v>0</v>
      </c>
      <c r="BL54" s="52" t="n">
        <v>1837.685254</v>
      </c>
      <c r="BM54" s="55" t="n">
        <v>331.358907</v>
      </c>
      <c r="BN54" s="55" t="n">
        <v>0.912929</v>
      </c>
      <c r="BO54" s="55" t="n">
        <v>28.04291</v>
      </c>
      <c r="BP54" s="182" t="n">
        <v>0</v>
      </c>
      <c r="BQ54" s="52" t="n">
        <v>360.314746</v>
      </c>
      <c r="BR54" s="52" t="n">
        <v>2198</v>
      </c>
    </row>
    <row r="55">
      <c r="A55" s="28" t="inlineStr">
        <is>
          <t>I</t>
        </is>
      </c>
      <c r="B55" s="14" t="inlineStr">
        <is>
          <t>Alojamiento y servicios de comida</t>
        </is>
      </c>
      <c r="C55" s="55" t="n">
        <v>20.862948</v>
      </c>
      <c r="D55" s="55" t="n">
        <v>2.130104</v>
      </c>
      <c r="E55" s="55" t="n">
        <v>186.460558</v>
      </c>
      <c r="F55" s="55" t="n">
        <v>0.655244</v>
      </c>
      <c r="G55" s="55" t="n">
        <v>10.433813</v>
      </c>
      <c r="H55" s="55" t="n">
        <v>44.349626</v>
      </c>
      <c r="I55" s="55" t="n">
        <v>85.63608600000001</v>
      </c>
      <c r="J55" s="55" t="n">
        <v>30.125764</v>
      </c>
      <c r="K55" s="55" t="n">
        <v>6.339885</v>
      </c>
      <c r="L55" s="55" t="n">
        <v>2.926876</v>
      </c>
      <c r="M55" s="55" t="n">
        <v>22.686803</v>
      </c>
      <c r="N55" s="55" t="n">
        <v>11.348105</v>
      </c>
      <c r="O55" s="55" t="n">
        <v>14.999875</v>
      </c>
      <c r="P55" s="55" t="n">
        <v>113.755273</v>
      </c>
      <c r="Q55" s="55" t="n">
        <v>24.441251</v>
      </c>
      <c r="R55" s="55" t="n">
        <v>9.30006</v>
      </c>
      <c r="S55" s="55" t="n">
        <v>15.474855</v>
      </c>
      <c r="T55" s="55" t="n">
        <v>34.24786</v>
      </c>
      <c r="U55" s="55" t="n">
        <v>72.77676200000001</v>
      </c>
      <c r="V55" s="55" t="n">
        <v>80.29158200000001</v>
      </c>
      <c r="W55" s="55" t="n">
        <v>11.45585</v>
      </c>
      <c r="X55" s="55" t="n">
        <v>6.633168</v>
      </c>
      <c r="Y55" s="55" t="n">
        <v>25.869282</v>
      </c>
      <c r="Z55" s="55" t="n">
        <v>5.454523</v>
      </c>
      <c r="AA55" s="55" t="n">
        <v>45.97532</v>
      </c>
      <c r="AB55" s="55" t="n">
        <v>71.90444100000001</v>
      </c>
      <c r="AC55" s="55" t="n">
        <v>24.801113</v>
      </c>
      <c r="AD55" s="55" t="n">
        <v>47.385337</v>
      </c>
      <c r="AE55" s="55" t="n">
        <v>37.9471</v>
      </c>
      <c r="AF55" s="55" t="n">
        <v>8.134354</v>
      </c>
      <c r="AG55" s="55" t="n">
        <v>13.803876</v>
      </c>
      <c r="AH55" s="55" t="n">
        <v>19.041884</v>
      </c>
      <c r="AI55" s="55" t="n">
        <v>6.551357</v>
      </c>
      <c r="AJ55" s="55" t="n">
        <v>9.659233</v>
      </c>
      <c r="AK55" s="55" t="n">
        <v>32.036989</v>
      </c>
      <c r="AL55" s="55" t="n">
        <v>14.728497</v>
      </c>
      <c r="AM55" s="55" t="n">
        <v>7.473898</v>
      </c>
      <c r="AN55" s="55" t="n">
        <v>18.562152</v>
      </c>
      <c r="AO55" s="55" t="n">
        <v>7.443442</v>
      </c>
      <c r="AP55" s="55" t="n">
        <v>75.84763599999999</v>
      </c>
      <c r="AQ55" s="55" t="n">
        <v>55.049559</v>
      </c>
      <c r="AR55" s="55" t="n">
        <v>38.050661</v>
      </c>
      <c r="AS55" s="55" t="n">
        <v>759.075796</v>
      </c>
      <c r="AT55" s="55" t="n">
        <v>49.824809</v>
      </c>
      <c r="AU55" s="55" t="n">
        <v>79.198621</v>
      </c>
      <c r="AV55" s="55" t="n">
        <v>4.153944</v>
      </c>
      <c r="AW55" s="55" t="n">
        <v>319.595783</v>
      </c>
      <c r="AX55" s="55" t="n">
        <v>65.897672</v>
      </c>
      <c r="AY55" s="55" t="n">
        <v>17.036332</v>
      </c>
      <c r="AZ55" s="55" t="n">
        <v>529.906115</v>
      </c>
      <c r="BA55" s="55" t="n">
        <v>430.74868</v>
      </c>
      <c r="BB55" s="55" t="n">
        <v>385.625242</v>
      </c>
      <c r="BC55" s="55" t="n">
        <v>80.876092</v>
      </c>
      <c r="BD55" s="55" t="n">
        <v>247.863342</v>
      </c>
      <c r="BE55" s="55" t="n">
        <v>252.020328</v>
      </c>
      <c r="BF55" s="55" t="n">
        <v>701.243441</v>
      </c>
      <c r="BG55" s="55" t="n">
        <v>165.445142</v>
      </c>
      <c r="BH55" s="55" t="n">
        <v>123.661625</v>
      </c>
      <c r="BI55" s="55" t="n">
        <v>118.551641</v>
      </c>
      <c r="BJ55" s="55" t="n">
        <v>748.629957</v>
      </c>
      <c r="BK55" s="182" t="n">
        <v>0</v>
      </c>
      <c r="BL55" s="52" t="n">
        <v>6452.407564</v>
      </c>
      <c r="BM55" s="55" t="n">
        <v>57898.669301</v>
      </c>
      <c r="BN55" s="55" t="n">
        <v>151.770397</v>
      </c>
      <c r="BO55" s="55" t="n">
        <v>4752.152737</v>
      </c>
      <c r="BP55" s="182" t="n">
        <v>0</v>
      </c>
      <c r="BQ55" s="52" t="n">
        <v>62802.592436</v>
      </c>
      <c r="BR55" s="52" t="n">
        <v>69255</v>
      </c>
    </row>
    <row r="56">
      <c r="A56" s="28" t="inlineStr">
        <is>
          <t>J</t>
        </is>
      </c>
      <c r="B56" s="14" t="inlineStr">
        <is>
          <t>Información y comunicaciones</t>
        </is>
      </c>
      <c r="C56" s="55" t="n">
        <v>148.962439</v>
      </c>
      <c r="D56" s="55" t="n">
        <v>9.270693</v>
      </c>
      <c r="E56" s="55" t="n">
        <v>112.173321</v>
      </c>
      <c r="F56" s="55" t="n">
        <v>12.013342</v>
      </c>
      <c r="G56" s="55" t="n">
        <v>4.714395</v>
      </c>
      <c r="H56" s="55" t="n">
        <v>53.78524</v>
      </c>
      <c r="I56" s="55" t="n">
        <v>188.077931</v>
      </c>
      <c r="J56" s="55" t="n">
        <v>64.404411</v>
      </c>
      <c r="K56" s="55" t="n">
        <v>32.135737</v>
      </c>
      <c r="L56" s="55" t="n">
        <v>2.848695</v>
      </c>
      <c r="M56" s="55" t="n">
        <v>60.048961</v>
      </c>
      <c r="N56" s="55" t="n">
        <v>27.288728</v>
      </c>
      <c r="O56" s="55" t="n">
        <v>27.334129</v>
      </c>
      <c r="P56" s="55" t="n">
        <v>71.70151199999999</v>
      </c>
      <c r="Q56" s="55" t="n">
        <v>16.280043</v>
      </c>
      <c r="R56" s="55" t="n">
        <v>35.887298</v>
      </c>
      <c r="S56" s="55" t="n">
        <v>15.387548</v>
      </c>
      <c r="T56" s="55" t="n">
        <v>27.837852</v>
      </c>
      <c r="U56" s="55" t="n">
        <v>38.400954</v>
      </c>
      <c r="V56" s="55" t="n">
        <v>152.496836</v>
      </c>
      <c r="W56" s="55" t="n">
        <v>65.063734</v>
      </c>
      <c r="X56" s="55" t="n">
        <v>33.259678</v>
      </c>
      <c r="Y56" s="55" t="n">
        <v>220.312885</v>
      </c>
      <c r="Z56" s="55" t="n">
        <v>113.756597</v>
      </c>
      <c r="AA56" s="55" t="n">
        <v>44.987338</v>
      </c>
      <c r="AB56" s="55" t="n">
        <v>271.516027</v>
      </c>
      <c r="AC56" s="55" t="n">
        <v>71.189176</v>
      </c>
      <c r="AD56" s="55" t="n">
        <v>75.797616</v>
      </c>
      <c r="AE56" s="55" t="n">
        <v>125.457218</v>
      </c>
      <c r="AF56" s="55" t="n">
        <v>29.022482</v>
      </c>
      <c r="AG56" s="55" t="n">
        <v>82.695515</v>
      </c>
      <c r="AH56" s="55" t="n">
        <v>45.486515</v>
      </c>
      <c r="AI56" s="55" t="n">
        <v>29.880402</v>
      </c>
      <c r="AJ56" s="55" t="n">
        <v>28.282562</v>
      </c>
      <c r="AK56" s="55" t="n">
        <v>560.687726</v>
      </c>
      <c r="AL56" s="55" t="n">
        <v>66.956597</v>
      </c>
      <c r="AM56" s="55" t="n">
        <v>78.435773</v>
      </c>
      <c r="AN56" s="55" t="n">
        <v>263.392487</v>
      </c>
      <c r="AO56" s="55" t="n">
        <v>17.443766</v>
      </c>
      <c r="AP56" s="55" t="n">
        <v>317.776149</v>
      </c>
      <c r="AQ56" s="55" t="n">
        <v>306.348893</v>
      </c>
      <c r="AR56" s="55" t="n">
        <v>194.815576</v>
      </c>
      <c r="AS56" s="55" t="n">
        <v>4515.751599</v>
      </c>
      <c r="AT56" s="55" t="n">
        <v>182.660521</v>
      </c>
      <c r="AU56" s="55" t="n">
        <v>442.515013</v>
      </c>
      <c r="AV56" s="55" t="n">
        <v>25.487605</v>
      </c>
      <c r="AW56" s="55" t="n">
        <v>155.27889</v>
      </c>
      <c r="AX56" s="55" t="n">
        <v>256.507849</v>
      </c>
      <c r="AY56" s="55" t="n">
        <v>43.134365</v>
      </c>
      <c r="AZ56" s="55" t="n">
        <v>698.77725</v>
      </c>
      <c r="BA56" s="55" t="n">
        <v>6585.305827</v>
      </c>
      <c r="BB56" s="55" t="n">
        <v>696.4888999999999</v>
      </c>
      <c r="BC56" s="55" t="n">
        <v>518.168581</v>
      </c>
      <c r="BD56" s="55" t="n">
        <v>1935.027535</v>
      </c>
      <c r="BE56" s="55" t="n">
        <v>892.7997360000001</v>
      </c>
      <c r="BF56" s="55" t="n">
        <v>3754.122652</v>
      </c>
      <c r="BG56" s="55" t="n">
        <v>585.035782</v>
      </c>
      <c r="BH56" s="55" t="n">
        <v>1189.69262</v>
      </c>
      <c r="BI56" s="55" t="n">
        <v>618.480684</v>
      </c>
      <c r="BJ56" s="55" t="n">
        <v>753.21092</v>
      </c>
      <c r="BK56" s="182" t="n">
        <v>0</v>
      </c>
      <c r="BL56" s="52" t="n">
        <v>27992.061104</v>
      </c>
      <c r="BM56" s="55" t="n">
        <v>19806.284003</v>
      </c>
      <c r="BN56" s="55" t="n">
        <v>1184.540386</v>
      </c>
      <c r="BO56" s="55" t="n">
        <v>828.114507</v>
      </c>
      <c r="BP56" s="182" t="n">
        <v>0</v>
      </c>
      <c r="BQ56" s="52" t="n">
        <v>21818.938896</v>
      </c>
      <c r="BR56" s="52" t="n">
        <v>49811</v>
      </c>
    </row>
    <row r="57">
      <c r="A57" s="28" t="inlineStr">
        <is>
          <t>K</t>
        </is>
      </c>
      <c r="B57" s="14" t="inlineStr">
        <is>
          <t>Actividades financieras y de seguros</t>
        </is>
      </c>
      <c r="C57" s="55" t="n">
        <v>296.793967</v>
      </c>
      <c r="D57" s="55" t="n">
        <v>133.94379</v>
      </c>
      <c r="E57" s="55" t="n">
        <v>248.91158</v>
      </c>
      <c r="F57" s="55" t="n">
        <v>18.211985</v>
      </c>
      <c r="G57" s="55" t="n">
        <v>19.928168</v>
      </c>
      <c r="H57" s="55" t="n">
        <v>127.997236</v>
      </c>
      <c r="I57" s="55" t="n">
        <v>693.456281</v>
      </c>
      <c r="J57" s="55" t="n">
        <v>46.407267</v>
      </c>
      <c r="K57" s="55" t="n">
        <v>41.427048</v>
      </c>
      <c r="L57" s="55" t="n">
        <v>6.689185</v>
      </c>
      <c r="M57" s="55" t="n">
        <v>294.414796</v>
      </c>
      <c r="N57" s="55" t="n">
        <v>96.643006</v>
      </c>
      <c r="O57" s="55" t="n">
        <v>134.028803</v>
      </c>
      <c r="P57" s="55" t="n">
        <v>257.362896</v>
      </c>
      <c r="Q57" s="55" t="n">
        <v>95.07171700000001</v>
      </c>
      <c r="R57" s="55" t="n">
        <v>95.818637</v>
      </c>
      <c r="S57" s="55" t="n">
        <v>41.391081</v>
      </c>
      <c r="T57" s="55" t="n">
        <v>83.853577</v>
      </c>
      <c r="U57" s="55" t="n">
        <v>156.630374</v>
      </c>
      <c r="V57" s="55" t="n">
        <v>294.962306</v>
      </c>
      <c r="W57" s="55" t="n">
        <v>77.402818</v>
      </c>
      <c r="X57" s="55" t="n">
        <v>26.361502</v>
      </c>
      <c r="Y57" s="55" t="n">
        <v>205.393887</v>
      </c>
      <c r="Z57" s="55" t="n">
        <v>111.396544</v>
      </c>
      <c r="AA57" s="55" t="n">
        <v>241.391739</v>
      </c>
      <c r="AB57" s="55" t="n">
        <v>500.220223</v>
      </c>
      <c r="AC57" s="55" t="n">
        <v>199.597992</v>
      </c>
      <c r="AD57" s="55" t="n">
        <v>375.774291</v>
      </c>
      <c r="AE57" s="55" t="n">
        <v>332.181164</v>
      </c>
      <c r="AF57" s="55" t="n">
        <v>129.294164</v>
      </c>
      <c r="AG57" s="55" t="n">
        <v>89.917331</v>
      </c>
      <c r="AH57" s="55" t="n">
        <v>148.522996</v>
      </c>
      <c r="AI57" s="55" t="n">
        <v>35.677124</v>
      </c>
      <c r="AJ57" s="55" t="n">
        <v>55.618016</v>
      </c>
      <c r="AK57" s="55" t="n">
        <v>535.79313</v>
      </c>
      <c r="AL57" s="55" t="n">
        <v>75.67719200000001</v>
      </c>
      <c r="AM57" s="55" t="n">
        <v>57.434699</v>
      </c>
      <c r="AN57" s="55" t="n">
        <v>74.855746</v>
      </c>
      <c r="AO57" s="55" t="n">
        <v>17.432724</v>
      </c>
      <c r="AP57" s="55" t="n">
        <v>944.017512</v>
      </c>
      <c r="AQ57" s="55" t="n">
        <v>863.932902</v>
      </c>
      <c r="AR57" s="55" t="n">
        <v>2436.94703</v>
      </c>
      <c r="AS57" s="55" t="n">
        <v>3155.113064</v>
      </c>
      <c r="AT57" s="55" t="n">
        <v>353.942989</v>
      </c>
      <c r="AU57" s="55" t="n">
        <v>1502.252033</v>
      </c>
      <c r="AV57" s="55" t="n">
        <v>48.838249</v>
      </c>
      <c r="AW57" s="55" t="n">
        <v>256.683949</v>
      </c>
      <c r="AX57" s="55" t="n">
        <v>366.472983</v>
      </c>
      <c r="AY57" s="55" t="n">
        <v>108.356929</v>
      </c>
      <c r="AZ57" s="55" t="n">
        <v>478.802129</v>
      </c>
      <c r="BA57" s="55" t="n">
        <v>695.2522290000001</v>
      </c>
      <c r="BB57" s="55" t="n">
        <v>13870.980176</v>
      </c>
      <c r="BC57" s="55" t="n">
        <v>1520.462349</v>
      </c>
      <c r="BD57" s="55" t="n">
        <v>736.476407</v>
      </c>
      <c r="BE57" s="55" t="n">
        <v>494.163666</v>
      </c>
      <c r="BF57" s="55" t="n">
        <v>2537.894277</v>
      </c>
      <c r="BG57" s="55" t="n">
        <v>389.796321</v>
      </c>
      <c r="BH57" s="55" t="n">
        <v>134.380932</v>
      </c>
      <c r="BI57" s="55" t="n">
        <v>594.022214</v>
      </c>
      <c r="BJ57" s="55" t="n">
        <v>352.372501</v>
      </c>
      <c r="BK57" s="182" t="n">
        <v>0</v>
      </c>
      <c r="BL57" s="52" t="n">
        <v>38315.047825</v>
      </c>
      <c r="BM57" s="55" t="n">
        <v>26048.481616</v>
      </c>
      <c r="BN57" s="55" t="n">
        <v>74.776664</v>
      </c>
      <c r="BO57" s="55" t="n">
        <v>183.693895</v>
      </c>
      <c r="BP57" s="182" t="n">
        <v>0</v>
      </c>
      <c r="BQ57" s="52" t="n">
        <v>26306.952175</v>
      </c>
      <c r="BR57" s="52" t="n">
        <v>64622</v>
      </c>
    </row>
    <row r="58">
      <c r="A58" s="28" t="inlineStr">
        <is>
          <t>089</t>
        </is>
      </c>
      <c r="B58" s="14" t="inlineStr">
        <is>
          <t>Actividades inmobiliarias</t>
        </is>
      </c>
      <c r="C58" s="55" t="n">
        <v>10.811168</v>
      </c>
      <c r="D58" s="55" t="n">
        <v>0.310441</v>
      </c>
      <c r="E58" s="55" t="n">
        <v>25.391103</v>
      </c>
      <c r="F58" s="55" t="n">
        <v>0.04648</v>
      </c>
      <c r="G58" s="55" t="n">
        <v>0.408887</v>
      </c>
      <c r="H58" s="55" t="n">
        <v>64.52146999999999</v>
      </c>
      <c r="I58" s="55" t="n">
        <v>191.100869</v>
      </c>
      <c r="J58" s="55" t="n">
        <v>0.756494</v>
      </c>
      <c r="K58" s="55" t="n">
        <v>2.437603</v>
      </c>
      <c r="L58" s="55" t="n">
        <v>0.096743</v>
      </c>
      <c r="M58" s="55" t="n">
        <v>27.72417</v>
      </c>
      <c r="N58" s="55" t="n">
        <v>13.178382</v>
      </c>
      <c r="O58" s="55" t="n">
        <v>10.950849</v>
      </c>
      <c r="P58" s="55" t="n">
        <v>41.689562</v>
      </c>
      <c r="Q58" s="55" t="n">
        <v>16.889624</v>
      </c>
      <c r="R58" s="55" t="n">
        <v>2.621536</v>
      </c>
      <c r="S58" s="55" t="n">
        <v>2.296317</v>
      </c>
      <c r="T58" s="55" t="n">
        <v>4.45787</v>
      </c>
      <c r="U58" s="55" t="n">
        <v>8.959344</v>
      </c>
      <c r="V58" s="55" t="n">
        <v>639.839256</v>
      </c>
      <c r="W58" s="55" t="n">
        <v>61.087253</v>
      </c>
      <c r="X58" s="55" t="n">
        <v>2.287842</v>
      </c>
      <c r="Y58" s="55" t="n">
        <v>28.652498</v>
      </c>
      <c r="Z58" s="55" t="n">
        <v>24.206187</v>
      </c>
      <c r="AA58" s="55" t="n">
        <v>26.879931</v>
      </c>
      <c r="AB58" s="55" t="n">
        <v>116.965056</v>
      </c>
      <c r="AC58" s="55" t="n">
        <v>96.71228000000001</v>
      </c>
      <c r="AD58" s="55" t="n">
        <v>286.318574</v>
      </c>
      <c r="AE58" s="55" t="n">
        <v>181.81152</v>
      </c>
      <c r="AF58" s="55" t="n">
        <v>6.076622</v>
      </c>
      <c r="AG58" s="55" t="n">
        <v>45.119046</v>
      </c>
      <c r="AH58" s="55" t="n">
        <v>58.296654</v>
      </c>
      <c r="AI58" s="55" t="n">
        <v>20.538739</v>
      </c>
      <c r="AJ58" s="55" t="n">
        <v>26.562518</v>
      </c>
      <c r="AK58" s="55" t="n">
        <v>117.552964</v>
      </c>
      <c r="AL58" s="55" t="n">
        <v>28.607743</v>
      </c>
      <c r="AM58" s="55" t="n">
        <v>24.376983</v>
      </c>
      <c r="AN58" s="55" t="n">
        <v>153.120158</v>
      </c>
      <c r="AO58" s="55" t="n">
        <v>141.519015</v>
      </c>
      <c r="AP58" s="55" t="n">
        <v>22.345578</v>
      </c>
      <c r="AQ58" s="55" t="n">
        <v>19.686523</v>
      </c>
      <c r="AR58" s="55" t="n">
        <v>266.82116</v>
      </c>
      <c r="AS58" s="55" t="n">
        <v>5614.760341</v>
      </c>
      <c r="AT58" s="55" t="n">
        <v>358.497407</v>
      </c>
      <c r="AU58" s="55" t="n">
        <v>73.03778</v>
      </c>
      <c r="AV58" s="55" t="n">
        <v>2.85039</v>
      </c>
      <c r="AW58" s="55" t="n">
        <v>86.725222</v>
      </c>
      <c r="AX58" s="55" t="n">
        <v>740.381207</v>
      </c>
      <c r="AY58" s="55" t="n">
        <v>58.381734</v>
      </c>
      <c r="AZ58" s="55" t="n">
        <v>2812.624153</v>
      </c>
      <c r="BA58" s="55" t="n">
        <v>1015.8056</v>
      </c>
      <c r="BB58" s="55" t="n">
        <v>2157.029217</v>
      </c>
      <c r="BC58" s="55" t="n">
        <v>397.068353</v>
      </c>
      <c r="BD58" s="55" t="n">
        <v>592.499714</v>
      </c>
      <c r="BE58" s="55" t="n">
        <v>1604.270081</v>
      </c>
      <c r="BF58" s="55" t="n">
        <v>543.4020839999999</v>
      </c>
      <c r="BG58" s="55" t="n">
        <v>1142.758092</v>
      </c>
      <c r="BH58" s="55" t="n">
        <v>48.091054</v>
      </c>
      <c r="BI58" s="55" t="n">
        <v>266.82004</v>
      </c>
      <c r="BJ58" s="55" t="n">
        <v>818.565751</v>
      </c>
      <c r="BK58" s="182" t="n">
        <v>0</v>
      </c>
      <c r="BL58" s="52" t="n">
        <v>21153.60123</v>
      </c>
      <c r="BM58" s="55" t="n">
        <v>62732.921194</v>
      </c>
      <c r="BN58" s="55" t="n">
        <v>911.109017</v>
      </c>
      <c r="BO58" s="55" t="n">
        <v>44.36856</v>
      </c>
      <c r="BP58" s="182" t="n">
        <v>0</v>
      </c>
      <c r="BQ58" s="52" t="n">
        <v>63688.39877</v>
      </c>
      <c r="BR58" s="52" t="n">
        <v>84842</v>
      </c>
    </row>
    <row r="59">
      <c r="A59" s="28" t="inlineStr">
        <is>
          <t>M</t>
        </is>
      </c>
      <c r="B59" s="14" t="inlineStr">
        <is>
          <t>Actividades profesionales, científicas y técnicas</t>
        </is>
      </c>
      <c r="C59" s="55" t="n">
        <v>149.400218</v>
      </c>
      <c r="D59" s="55" t="n">
        <v>14.831244</v>
      </c>
      <c r="E59" s="55" t="n">
        <v>219.007295</v>
      </c>
      <c r="F59" s="55" t="n">
        <v>6.116532</v>
      </c>
      <c r="G59" s="55" t="n">
        <v>4.478243</v>
      </c>
      <c r="H59" s="55" t="n">
        <v>206.975021</v>
      </c>
      <c r="I59" s="55" t="n">
        <v>791.358871</v>
      </c>
      <c r="J59" s="55" t="n">
        <v>62.590774</v>
      </c>
      <c r="K59" s="55" t="n">
        <v>40.2861</v>
      </c>
      <c r="L59" s="55" t="n">
        <v>18.764209</v>
      </c>
      <c r="M59" s="55" t="n">
        <v>47.089737</v>
      </c>
      <c r="N59" s="55" t="n">
        <v>28.321417</v>
      </c>
      <c r="O59" s="55" t="n">
        <v>28.849388</v>
      </c>
      <c r="P59" s="55" t="n">
        <v>62.975015</v>
      </c>
      <c r="Q59" s="55" t="n">
        <v>17.548121</v>
      </c>
      <c r="R59" s="55" t="n">
        <v>32.668638</v>
      </c>
      <c r="S59" s="55" t="n">
        <v>14.411049</v>
      </c>
      <c r="T59" s="55" t="n">
        <v>13.811811</v>
      </c>
      <c r="U59" s="55" t="n">
        <v>61.762825</v>
      </c>
      <c r="V59" s="55" t="n">
        <v>259.83566</v>
      </c>
      <c r="W59" s="55" t="n">
        <v>83.88202200000001</v>
      </c>
      <c r="X59" s="55" t="n">
        <v>8.585084999999999</v>
      </c>
      <c r="Y59" s="55" t="n">
        <v>70.78839600000001</v>
      </c>
      <c r="Z59" s="55" t="n">
        <v>12.472922</v>
      </c>
      <c r="AA59" s="55" t="n">
        <v>96.639055</v>
      </c>
      <c r="AB59" s="55" t="n">
        <v>351.188609</v>
      </c>
      <c r="AC59" s="55" t="n">
        <v>128.581153</v>
      </c>
      <c r="AD59" s="55" t="n">
        <v>69.172529</v>
      </c>
      <c r="AE59" s="55" t="n">
        <v>241.006711</v>
      </c>
      <c r="AF59" s="55" t="n">
        <v>44.056509</v>
      </c>
      <c r="AG59" s="55" t="n">
        <v>64.99088999999999</v>
      </c>
      <c r="AH59" s="55" t="n">
        <v>73.335407</v>
      </c>
      <c r="AI59" s="55" t="n">
        <v>36.012798</v>
      </c>
      <c r="AJ59" s="55" t="n">
        <v>8.867887</v>
      </c>
      <c r="AK59" s="55" t="n">
        <v>747.784324</v>
      </c>
      <c r="AL59" s="55" t="n">
        <v>130.352739</v>
      </c>
      <c r="AM59" s="55" t="n">
        <v>191.062582</v>
      </c>
      <c r="AN59" s="55" t="n">
        <v>612.767473</v>
      </c>
      <c r="AO59" s="55" t="n">
        <v>0.8458560000000001</v>
      </c>
      <c r="AP59" s="55" t="n">
        <v>1475.544079</v>
      </c>
      <c r="AQ59" s="55" t="n">
        <v>473.474792</v>
      </c>
      <c r="AR59" s="55" t="n">
        <v>641.68942</v>
      </c>
      <c r="AS59" s="55" t="n">
        <v>2827.950618</v>
      </c>
      <c r="AT59" s="55" t="n">
        <v>118.956858</v>
      </c>
      <c r="AU59" s="55" t="n">
        <v>489.88481</v>
      </c>
      <c r="AV59" s="55" t="n">
        <v>27.096537</v>
      </c>
      <c r="AW59" s="55" t="n">
        <v>118.990757</v>
      </c>
      <c r="AX59" s="55" t="n">
        <v>433.067753</v>
      </c>
      <c r="AY59" s="55" t="n">
        <v>59.740759</v>
      </c>
      <c r="AZ59" s="55" t="n">
        <v>756.450798</v>
      </c>
      <c r="BA59" s="55" t="n">
        <v>2661.121493</v>
      </c>
      <c r="BB59" s="55" t="n">
        <v>2617.22298</v>
      </c>
      <c r="BC59" s="55" t="n">
        <v>1073.793145</v>
      </c>
      <c r="BD59" s="55" t="n">
        <v>3364.592211</v>
      </c>
      <c r="BE59" s="55" t="n">
        <v>1286.594711</v>
      </c>
      <c r="BF59" s="55" t="n">
        <v>6985.263969</v>
      </c>
      <c r="BG59" s="55" t="n">
        <v>1364.298362</v>
      </c>
      <c r="BH59" s="55" t="n">
        <v>2592.692734</v>
      </c>
      <c r="BI59" s="55" t="n">
        <v>955.935014</v>
      </c>
      <c r="BJ59" s="55" t="n">
        <v>713.828755</v>
      </c>
      <c r="BK59" s="182" t="n">
        <v>0</v>
      </c>
      <c r="BL59" s="52" t="n">
        <v>36091.665666</v>
      </c>
      <c r="BM59" s="55" t="n">
        <v>1997.178322</v>
      </c>
      <c r="BN59" s="55" t="n">
        <v>2285.763666</v>
      </c>
      <c r="BO59" s="55" t="n">
        <v>1211.392346</v>
      </c>
      <c r="BP59" s="182" t="n">
        <v>0</v>
      </c>
      <c r="BQ59" s="52" t="n">
        <v>5494.334334</v>
      </c>
      <c r="BR59" s="52" t="n">
        <v>41586</v>
      </c>
    </row>
    <row r="60">
      <c r="A60" s="28" t="inlineStr">
        <is>
          <t>N</t>
        </is>
      </c>
      <c r="B60" s="14" t="inlineStr">
        <is>
          <t>Actividades de servicios administrativos y de apoyo</t>
        </is>
      </c>
      <c r="C60" s="55" t="n">
        <v>172.624131</v>
      </c>
      <c r="D60" s="55" t="n">
        <v>0.05837</v>
      </c>
      <c r="E60" s="55" t="n">
        <v>10.512849</v>
      </c>
      <c r="F60" s="55" t="n">
        <v>0.070371</v>
      </c>
      <c r="G60" s="55" t="n">
        <v>10.245771</v>
      </c>
      <c r="H60" s="55" t="n">
        <v>69.207992</v>
      </c>
      <c r="I60" s="55" t="n">
        <v>1786.453861</v>
      </c>
      <c r="J60" s="55" t="n">
        <v>46.245335</v>
      </c>
      <c r="K60" s="55" t="n">
        <v>256.135305</v>
      </c>
      <c r="L60" s="55" t="n">
        <v>34.015232</v>
      </c>
      <c r="M60" s="55" t="n">
        <v>388.221816</v>
      </c>
      <c r="N60" s="55" t="n">
        <v>139.799474</v>
      </c>
      <c r="O60" s="55" t="n">
        <v>69.05516799999999</v>
      </c>
      <c r="P60" s="55" t="n">
        <v>228.373711</v>
      </c>
      <c r="Q60" s="55" t="n">
        <v>44.161843</v>
      </c>
      <c r="R60" s="55" t="n">
        <v>102.518166</v>
      </c>
      <c r="S60" s="55" t="n">
        <v>119.415815</v>
      </c>
      <c r="T60" s="55" t="n">
        <v>56.623004</v>
      </c>
      <c r="U60" s="55" t="n">
        <v>262.846079</v>
      </c>
      <c r="V60" s="55" t="n">
        <v>963.450215</v>
      </c>
      <c r="W60" s="55" t="n">
        <v>167.127899</v>
      </c>
      <c r="X60" s="55" t="n">
        <v>45.058958</v>
      </c>
      <c r="Y60" s="55" t="n">
        <v>624.95179</v>
      </c>
      <c r="Z60" s="55" t="n">
        <v>38.273133</v>
      </c>
      <c r="AA60" s="55" t="n">
        <v>211.165572</v>
      </c>
      <c r="AB60" s="55" t="n">
        <v>808.681104</v>
      </c>
      <c r="AC60" s="55" t="n">
        <v>210.752464</v>
      </c>
      <c r="AD60" s="55" t="n">
        <v>131.308027</v>
      </c>
      <c r="AE60" s="55" t="n">
        <v>187.755875</v>
      </c>
      <c r="AF60" s="55" t="n">
        <v>91.49314200000001</v>
      </c>
      <c r="AG60" s="55" t="n">
        <v>109.949229</v>
      </c>
      <c r="AH60" s="55" t="n">
        <v>174.510032</v>
      </c>
      <c r="AI60" s="55" t="n">
        <v>85.29210500000001</v>
      </c>
      <c r="AJ60" s="55" t="n">
        <v>21.230122</v>
      </c>
      <c r="AK60" s="55" t="n">
        <v>317.350452</v>
      </c>
      <c r="AL60" s="55" t="n">
        <v>131.273938</v>
      </c>
      <c r="AM60" s="55" t="n">
        <v>138.358693</v>
      </c>
      <c r="AN60" s="55" t="n">
        <v>303.971642</v>
      </c>
      <c r="AO60" s="55" t="n">
        <v>1.039002</v>
      </c>
      <c r="AP60" s="55" t="n">
        <v>247.724428</v>
      </c>
      <c r="AQ60" s="55" t="n">
        <v>370.769517</v>
      </c>
      <c r="AR60" s="55" t="n">
        <v>10.381712</v>
      </c>
      <c r="AS60" s="55" t="n">
        <v>5098.640132</v>
      </c>
      <c r="AT60" s="55" t="n">
        <v>11.601096</v>
      </c>
      <c r="AU60" s="55" t="n">
        <v>30.680323</v>
      </c>
      <c r="AV60" s="55" t="n">
        <v>39.099196</v>
      </c>
      <c r="AW60" s="55" t="n">
        <v>278.611062</v>
      </c>
      <c r="AX60" s="55" t="n">
        <v>736.488377</v>
      </c>
      <c r="AY60" s="55" t="n">
        <v>129.165128</v>
      </c>
      <c r="AZ60" s="55" t="n">
        <v>1183.508723</v>
      </c>
      <c r="BA60" s="55" t="n">
        <v>4888.598343</v>
      </c>
      <c r="BB60" s="55" t="n">
        <v>2264.874619</v>
      </c>
      <c r="BC60" s="55" t="n">
        <v>2142.750128</v>
      </c>
      <c r="BD60" s="55" t="n">
        <v>2240.034177</v>
      </c>
      <c r="BE60" s="55" t="n">
        <v>1964.449326</v>
      </c>
      <c r="BF60" s="55" t="n">
        <v>5250.274124</v>
      </c>
      <c r="BG60" s="55" t="n">
        <v>118.761318</v>
      </c>
      <c r="BH60" s="55" t="n">
        <v>704.027329</v>
      </c>
      <c r="BI60" s="55" t="n">
        <v>1464.193102</v>
      </c>
      <c r="BJ60" s="55" t="n">
        <v>651.780007</v>
      </c>
      <c r="BK60" s="182" t="n">
        <v>0</v>
      </c>
      <c r="BL60" s="52" t="n">
        <v>38385.989854</v>
      </c>
      <c r="BM60" s="55" t="n">
        <v>1722.492833</v>
      </c>
      <c r="BN60" s="55" t="n">
        <v>211.54449</v>
      </c>
      <c r="BO60" s="55" t="n">
        <v>1419.972822</v>
      </c>
      <c r="BP60" s="182" t="n">
        <v>0</v>
      </c>
      <c r="BQ60" s="52" t="n">
        <v>3354.010146</v>
      </c>
      <c r="BR60" s="52" t="n">
        <v>41740</v>
      </c>
    </row>
    <row r="61">
      <c r="A61" s="28" t="inlineStr">
        <is>
          <t>O</t>
        </is>
      </c>
      <c r="B61" s="14" t="inlineStr">
        <is>
          <t>Administración pública y defensa; planes de seguridad social de afiliación obligatoria</t>
        </is>
      </c>
      <c r="C61" s="55" t="n">
        <v>41.692452</v>
      </c>
      <c r="D61" s="55" t="n">
        <v>1.944607</v>
      </c>
      <c r="E61" s="55" t="n">
        <v>8.339608999999999</v>
      </c>
      <c r="F61" s="55" t="n">
        <v>0.259013</v>
      </c>
      <c r="G61" s="55" t="n">
        <v>1.876556</v>
      </c>
      <c r="H61" s="55" t="n">
        <v>64.176937</v>
      </c>
      <c r="I61" s="55" t="n">
        <v>105.817354</v>
      </c>
      <c r="J61" s="55" t="n">
        <v>22.391582</v>
      </c>
      <c r="K61" s="55" t="n">
        <v>26.668948</v>
      </c>
      <c r="L61" s="55" t="n">
        <v>2.310348</v>
      </c>
      <c r="M61" s="55" t="n">
        <v>12.273511</v>
      </c>
      <c r="N61" s="55" t="n">
        <v>6.110994</v>
      </c>
      <c r="O61" s="55" t="n">
        <v>8.138806000000001</v>
      </c>
      <c r="P61" s="55" t="n">
        <v>16.732983</v>
      </c>
      <c r="Q61" s="55" t="n">
        <v>6.647127</v>
      </c>
      <c r="R61" s="55" t="n">
        <v>5.494114</v>
      </c>
      <c r="S61" s="55" t="n">
        <v>4.873845</v>
      </c>
      <c r="T61" s="55" t="n">
        <v>6.133243</v>
      </c>
      <c r="U61" s="55" t="n">
        <v>19.021732</v>
      </c>
      <c r="V61" s="55" t="n">
        <v>33.128896</v>
      </c>
      <c r="W61" s="55" t="n">
        <v>6.047701</v>
      </c>
      <c r="X61" s="55" t="n">
        <v>2.461341</v>
      </c>
      <c r="Y61" s="55" t="n">
        <v>44.555935</v>
      </c>
      <c r="Z61" s="55" t="n">
        <v>21.349689</v>
      </c>
      <c r="AA61" s="55" t="n">
        <v>8.785448000000001</v>
      </c>
      <c r="AB61" s="55" t="n">
        <v>58.813246</v>
      </c>
      <c r="AC61" s="55" t="n">
        <v>24.782421</v>
      </c>
      <c r="AD61" s="55" t="n">
        <v>8.727935</v>
      </c>
      <c r="AE61" s="55" t="n">
        <v>19.773107</v>
      </c>
      <c r="AF61" s="55" t="n">
        <v>7.322243</v>
      </c>
      <c r="AG61" s="55" t="n">
        <v>7.860692</v>
      </c>
      <c r="AH61" s="55" t="n">
        <v>20.756282</v>
      </c>
      <c r="AI61" s="55" t="n">
        <v>3.795436</v>
      </c>
      <c r="AJ61" s="55" t="n">
        <v>2.660358</v>
      </c>
      <c r="AK61" s="55" t="n">
        <v>27.748555</v>
      </c>
      <c r="AL61" s="55" t="n">
        <v>3.248481</v>
      </c>
      <c r="AM61" s="55" t="n">
        <v>7.403082</v>
      </c>
      <c r="AN61" s="55" t="n">
        <v>14.349519</v>
      </c>
      <c r="AO61" s="55" t="n">
        <v>1.586267</v>
      </c>
      <c r="AP61" s="55" t="n">
        <v>42.740476</v>
      </c>
      <c r="AQ61" s="55" t="n">
        <v>55.126857</v>
      </c>
      <c r="AR61" s="55" t="n">
        <v>16.199243</v>
      </c>
      <c r="AS61" s="55" t="n">
        <v>340.232635</v>
      </c>
      <c r="AT61" s="55" t="n">
        <v>19.832536</v>
      </c>
      <c r="AU61" s="55" t="n">
        <v>216.192164</v>
      </c>
      <c r="AV61" s="55" t="n">
        <v>2.782386</v>
      </c>
      <c r="AW61" s="55" t="n">
        <v>128.201812</v>
      </c>
      <c r="AX61" s="55" t="n">
        <v>103.106786</v>
      </c>
      <c r="AY61" s="55" t="n">
        <v>10.296493</v>
      </c>
      <c r="AZ61" s="55" t="n">
        <v>59.311898</v>
      </c>
      <c r="BA61" s="55" t="n">
        <v>167.943551</v>
      </c>
      <c r="BB61" s="55" t="n">
        <v>180.787123</v>
      </c>
      <c r="BC61" s="55" t="n">
        <v>32.826911</v>
      </c>
      <c r="BD61" s="55" t="n">
        <v>143.226719</v>
      </c>
      <c r="BE61" s="55" t="n">
        <v>51.106569</v>
      </c>
      <c r="BF61" s="55" t="n">
        <v>217.981919</v>
      </c>
      <c r="BG61" s="55" t="n">
        <v>34.286163</v>
      </c>
      <c r="BH61" s="55" t="n">
        <v>55.049063</v>
      </c>
      <c r="BI61" s="55" t="n">
        <v>66.571045</v>
      </c>
      <c r="BJ61" s="55" t="n">
        <v>51.287196</v>
      </c>
      <c r="BK61" s="182" t="n">
        <v>0</v>
      </c>
      <c r="BL61" s="52" t="n">
        <v>2681.149939</v>
      </c>
      <c r="BM61" s="55" t="n">
        <v>84340.8037</v>
      </c>
      <c r="BN61" s="55" t="n">
        <v>95.09790599999999</v>
      </c>
      <c r="BO61" s="55" t="n">
        <v>125.948455</v>
      </c>
      <c r="BP61" s="182" t="n">
        <v>0</v>
      </c>
      <c r="BQ61" s="52" t="n">
        <v>84561.850061</v>
      </c>
      <c r="BR61" s="52" t="n">
        <v>87243</v>
      </c>
    </row>
    <row r="62">
      <c r="A62" s="28" t="inlineStr">
        <is>
          <t>100</t>
        </is>
      </c>
      <c r="B62" s="14" t="inlineStr">
        <is>
          <t>Educación de mercado</t>
        </is>
      </c>
      <c r="C62" s="55" t="n">
        <v>13.91419</v>
      </c>
      <c r="D62" s="55" t="n">
        <v>1.339058</v>
      </c>
      <c r="E62" s="55" t="n">
        <v>9.689429000000001</v>
      </c>
      <c r="F62" s="55" t="n">
        <v>0.629926</v>
      </c>
      <c r="G62" s="55" t="n">
        <v>0.262844</v>
      </c>
      <c r="H62" s="55" t="n">
        <v>2.991275</v>
      </c>
      <c r="I62" s="55" t="n">
        <v>43.482653</v>
      </c>
      <c r="J62" s="55" t="n">
        <v>14.351762</v>
      </c>
      <c r="K62" s="55" t="n">
        <v>0.221331</v>
      </c>
      <c r="L62" s="55" t="n">
        <v>0.061129</v>
      </c>
      <c r="M62" s="55" t="n">
        <v>3.417179</v>
      </c>
      <c r="N62" s="55" t="n">
        <v>2.183354</v>
      </c>
      <c r="O62" s="55" t="n">
        <v>2.944208</v>
      </c>
      <c r="P62" s="55" t="n">
        <v>7.279404</v>
      </c>
      <c r="Q62" s="55" t="n">
        <v>1.784838</v>
      </c>
      <c r="R62" s="55" t="n">
        <v>2.466903</v>
      </c>
      <c r="S62" s="55" t="n">
        <v>1.907814</v>
      </c>
      <c r="T62" s="55" t="n">
        <v>2.491853</v>
      </c>
      <c r="U62" s="55" t="n">
        <v>7.083358</v>
      </c>
      <c r="V62" s="55" t="n">
        <v>11.813834</v>
      </c>
      <c r="W62" s="55" t="n">
        <v>5.061272</v>
      </c>
      <c r="X62" s="55" t="n">
        <v>1.882902</v>
      </c>
      <c r="Y62" s="55" t="n">
        <v>42.105407</v>
      </c>
      <c r="Z62" s="55" t="n">
        <v>21.646553</v>
      </c>
      <c r="AA62" s="55" t="n">
        <v>4.793721</v>
      </c>
      <c r="AB62" s="55" t="n">
        <v>22.490781</v>
      </c>
      <c r="AC62" s="55" t="n">
        <v>6.928854</v>
      </c>
      <c r="AD62" s="55" t="n">
        <v>8.531993</v>
      </c>
      <c r="AE62" s="55" t="n">
        <v>5.728107</v>
      </c>
      <c r="AF62" s="55" t="n">
        <v>1.755147</v>
      </c>
      <c r="AG62" s="55" t="n">
        <v>1.101766</v>
      </c>
      <c r="AH62" s="55" t="n">
        <v>1.69881</v>
      </c>
      <c r="AI62" s="55" t="n">
        <v>1.44038</v>
      </c>
      <c r="AJ62" s="55" t="n">
        <v>0.752144</v>
      </c>
      <c r="AK62" s="55" t="n">
        <v>35.66773</v>
      </c>
      <c r="AL62" s="55" t="n">
        <v>9.583269</v>
      </c>
      <c r="AM62" s="55" t="n">
        <v>14.058501</v>
      </c>
      <c r="AN62" s="55" t="n">
        <v>26.563975</v>
      </c>
      <c r="AO62" s="55" t="n">
        <v>0.840303</v>
      </c>
      <c r="AP62" s="55" t="n">
        <v>8.427460999999999</v>
      </c>
      <c r="AQ62" s="55" t="n">
        <v>7.625317</v>
      </c>
      <c r="AR62" s="55" t="n">
        <v>4.948364</v>
      </c>
      <c r="AS62" s="55" t="n">
        <v>100.811736</v>
      </c>
      <c r="AT62" s="55" t="n">
        <v>2.402719</v>
      </c>
      <c r="AU62" s="55" t="n">
        <v>29.881637</v>
      </c>
      <c r="AV62" s="55" t="n">
        <v>0.555843</v>
      </c>
      <c r="AW62" s="55" t="n">
        <v>19.119894</v>
      </c>
      <c r="AX62" s="55" t="n">
        <v>24.163905</v>
      </c>
      <c r="AY62" s="55" t="n">
        <v>5.614187</v>
      </c>
      <c r="AZ62" s="55" t="n">
        <v>27.273498</v>
      </c>
      <c r="BA62" s="55" t="n">
        <v>65.027883</v>
      </c>
      <c r="BB62" s="55" t="n">
        <v>101.800944</v>
      </c>
      <c r="BC62" s="55" t="n">
        <v>53.085814</v>
      </c>
      <c r="BD62" s="55" t="n">
        <v>74.49042900000001</v>
      </c>
      <c r="BE62" s="55" t="n">
        <v>36.860829</v>
      </c>
      <c r="BF62" s="55" t="n">
        <v>541.037613</v>
      </c>
      <c r="BG62" s="55" t="n">
        <v>38.731047</v>
      </c>
      <c r="BH62" s="55" t="n">
        <v>343.501733</v>
      </c>
      <c r="BI62" s="55" t="n">
        <v>19.218527</v>
      </c>
      <c r="BJ62" s="55" t="n">
        <v>23.946995</v>
      </c>
      <c r="BK62" s="182" t="n">
        <v>0</v>
      </c>
      <c r="BL62" s="52" t="n">
        <v>1871.474335</v>
      </c>
      <c r="BM62" s="55" t="n">
        <v>25250.989131</v>
      </c>
      <c r="BN62" s="55" t="n">
        <v>332.577917</v>
      </c>
      <c r="BO62" s="55" t="n">
        <v>158.958617</v>
      </c>
      <c r="BP62" s="182" t="n">
        <v>0</v>
      </c>
      <c r="BQ62" s="52" t="n">
        <v>25742.525665</v>
      </c>
      <c r="BR62" s="52" t="n">
        <v>27614</v>
      </c>
    </row>
    <row r="63">
      <c r="A63" s="28" t="inlineStr">
        <is>
          <t>101</t>
        </is>
      </c>
      <c r="B63" s="14" t="inlineStr">
        <is>
          <t>Educación de no mercado</t>
        </is>
      </c>
      <c r="C63" s="55" t="n">
        <v>1.227849</v>
      </c>
      <c r="D63" s="55" t="n">
        <v>0.056323</v>
      </c>
      <c r="E63" s="55" t="n">
        <v>1.978023</v>
      </c>
      <c r="F63" s="55" t="n">
        <v>0.00329</v>
      </c>
      <c r="G63" s="55" t="n">
        <v>0.020279</v>
      </c>
      <c r="H63" s="55" t="n">
        <v>0.32345</v>
      </c>
      <c r="I63" s="55" t="n">
        <v>1.827173</v>
      </c>
      <c r="J63" s="55" t="n">
        <v>12.043804</v>
      </c>
      <c r="K63" s="55" t="n">
        <v>0.208334</v>
      </c>
      <c r="L63" s="55" t="n">
        <v>0.024996</v>
      </c>
      <c r="M63" s="55" t="n">
        <v>0.378944</v>
      </c>
      <c r="N63" s="55" t="n">
        <v>0.292724</v>
      </c>
      <c r="O63" s="55" t="n">
        <v>0.217231</v>
      </c>
      <c r="P63" s="55" t="n">
        <v>0.949135</v>
      </c>
      <c r="Q63" s="55" t="n">
        <v>0.535951</v>
      </c>
      <c r="R63" s="55" t="n">
        <v>0.309988</v>
      </c>
      <c r="S63" s="55" t="n">
        <v>0.17937</v>
      </c>
      <c r="T63" s="55" t="n">
        <v>0.203113</v>
      </c>
      <c r="U63" s="55" t="n">
        <v>0.38974</v>
      </c>
      <c r="V63" s="55" t="n">
        <v>2.079348</v>
      </c>
      <c r="W63" s="55" t="n">
        <v>0.676549</v>
      </c>
      <c r="X63" s="55" t="n">
        <v>0.094294</v>
      </c>
      <c r="Y63" s="55" t="n">
        <v>1.376768</v>
      </c>
      <c r="Z63" s="55" t="n">
        <v>0.604382</v>
      </c>
      <c r="AA63" s="55" t="n">
        <v>0.602885</v>
      </c>
      <c r="AB63" s="55" t="n">
        <v>2.085339</v>
      </c>
      <c r="AC63" s="55" t="n">
        <v>0.751892</v>
      </c>
      <c r="AD63" s="55" t="n">
        <v>0.659561</v>
      </c>
      <c r="AE63" s="55" t="n">
        <v>1.535809</v>
      </c>
      <c r="AF63" s="55" t="n">
        <v>0.131506</v>
      </c>
      <c r="AG63" s="55" t="n">
        <v>0.2128</v>
      </c>
      <c r="AH63" s="55" t="n">
        <v>0.41886</v>
      </c>
      <c r="AI63" s="55" t="n">
        <v>0.15291</v>
      </c>
      <c r="AJ63" s="55" t="n">
        <v>0.075141</v>
      </c>
      <c r="AK63" s="55" t="n">
        <v>25.72717</v>
      </c>
      <c r="AL63" s="55" t="n">
        <v>7.711783</v>
      </c>
      <c r="AM63" s="55" t="n">
        <v>12.108448</v>
      </c>
      <c r="AN63" s="55" t="n">
        <v>17.027071</v>
      </c>
      <c r="AO63" s="55" t="n">
        <v>0.137572</v>
      </c>
      <c r="AP63" s="55" t="n">
        <v>2.278457</v>
      </c>
      <c r="AQ63" s="55" t="n">
        <v>2.0093</v>
      </c>
      <c r="AR63" s="55" t="n">
        <v>1.617774</v>
      </c>
      <c r="AS63" s="55" t="n">
        <v>22.422804</v>
      </c>
      <c r="AT63" s="55" t="n">
        <v>0.639359</v>
      </c>
      <c r="AU63" s="55" t="n">
        <v>10.942993</v>
      </c>
      <c r="AV63" s="55" t="n">
        <v>0.139419</v>
      </c>
      <c r="AW63" s="55" t="n">
        <v>14.69745</v>
      </c>
      <c r="AX63" s="55" t="n">
        <v>18.628682</v>
      </c>
      <c r="AY63" s="55" t="n">
        <v>3.563838</v>
      </c>
      <c r="AZ63" s="55" t="n">
        <v>8.065628999999999</v>
      </c>
      <c r="BA63" s="55" t="n">
        <v>20.834478</v>
      </c>
      <c r="BB63" s="55" t="n">
        <v>80.369236</v>
      </c>
      <c r="BC63" s="55" t="n">
        <v>40.331929</v>
      </c>
      <c r="BD63" s="55" t="n">
        <v>21.508503</v>
      </c>
      <c r="BE63" s="55" t="n">
        <v>10.522171</v>
      </c>
      <c r="BF63" s="55" t="n">
        <v>415.438946</v>
      </c>
      <c r="BG63" s="55" t="n">
        <v>10.319884</v>
      </c>
      <c r="BH63" s="55" t="n">
        <v>315.456053</v>
      </c>
      <c r="BI63" s="55" t="n">
        <v>36.782241</v>
      </c>
      <c r="BJ63" s="55" t="n">
        <v>10.421807</v>
      </c>
      <c r="BK63" s="182" t="n">
        <v>0</v>
      </c>
      <c r="BL63" s="52" t="n">
        <v>1142.330756</v>
      </c>
      <c r="BM63" s="55" t="n">
        <v>26776.64714</v>
      </c>
      <c r="BN63" s="55" t="n">
        <v>316.863747</v>
      </c>
      <c r="BO63" s="55" t="n">
        <v>70.158357</v>
      </c>
      <c r="BP63" s="182" t="n">
        <v>0</v>
      </c>
      <c r="BQ63" s="52" t="n">
        <v>27163.669244</v>
      </c>
      <c r="BR63" s="52" t="n">
        <v>28306</v>
      </c>
    </row>
    <row r="64">
      <c r="A64" s="28" t="inlineStr">
        <is>
          <t>Q</t>
        </is>
      </c>
      <c r="B64" s="14" t="inlineStr">
        <is>
          <t>Actividades de atención de la salud humana y de servicios sociales</t>
        </is>
      </c>
      <c r="C64" s="55" t="n">
        <v>0.485207</v>
      </c>
      <c r="D64" s="55" t="n">
        <v>0.109026</v>
      </c>
      <c r="E64" s="55" t="n">
        <v>0.885251</v>
      </c>
      <c r="F64" s="55" t="n">
        <v>0.008809000000000001</v>
      </c>
      <c r="G64" s="55" t="n">
        <v>0.043726</v>
      </c>
      <c r="H64" s="55" t="n">
        <v>0.159398</v>
      </c>
      <c r="I64" s="55" t="n">
        <v>0.532507</v>
      </c>
      <c r="J64" s="55" t="n">
        <v>0.009308</v>
      </c>
      <c r="K64" s="55" t="n">
        <v>0.012883</v>
      </c>
      <c r="L64" s="55" t="n">
        <v>0.003483</v>
      </c>
      <c r="M64" s="55" t="n">
        <v>0.812673</v>
      </c>
      <c r="N64" s="55" t="n">
        <v>0.454864</v>
      </c>
      <c r="O64" s="55" t="n">
        <v>0.324683</v>
      </c>
      <c r="P64" s="55" t="n">
        <v>1.253422</v>
      </c>
      <c r="Q64" s="55" t="n">
        <v>0.632199</v>
      </c>
      <c r="R64" s="55" t="n">
        <v>0.253765</v>
      </c>
      <c r="S64" s="55" t="n">
        <v>0.144149</v>
      </c>
      <c r="T64" s="55" t="n">
        <v>0.255704</v>
      </c>
      <c r="U64" s="55" t="n">
        <v>0.537403</v>
      </c>
      <c r="V64" s="55" t="n">
        <v>1.920525</v>
      </c>
      <c r="W64" s="55" t="n">
        <v>0.323074</v>
      </c>
      <c r="X64" s="55" t="n">
        <v>0.171085</v>
      </c>
      <c r="Y64" s="55" t="n">
        <v>0.431913</v>
      </c>
      <c r="Z64" s="55" t="n">
        <v>0.206824</v>
      </c>
      <c r="AA64" s="55" t="n">
        <v>0.84926</v>
      </c>
      <c r="AB64" s="55" t="n">
        <v>1.461127</v>
      </c>
      <c r="AC64" s="55" t="n">
        <v>0.68143</v>
      </c>
      <c r="AD64" s="55" t="n">
        <v>1.110288</v>
      </c>
      <c r="AE64" s="55" t="n">
        <v>0.961978</v>
      </c>
      <c r="AF64" s="55" t="n">
        <v>0.190664</v>
      </c>
      <c r="AG64" s="55" t="n">
        <v>0.320878</v>
      </c>
      <c r="AH64" s="55" t="n">
        <v>0.544996</v>
      </c>
      <c r="AI64" s="55" t="n">
        <v>0.20932</v>
      </c>
      <c r="AJ64" s="55" t="n">
        <v>0.134448</v>
      </c>
      <c r="AK64" s="55" t="n">
        <v>0.361241</v>
      </c>
      <c r="AL64" s="55" t="n">
        <v>0.141038</v>
      </c>
      <c r="AM64" s="55" t="n">
        <v>0.069356</v>
      </c>
      <c r="AN64" s="55" t="n">
        <v>0.373527</v>
      </c>
      <c r="AO64" s="55" t="n">
        <v>0.311917</v>
      </c>
      <c r="AP64" s="55" t="n">
        <v>1.405253</v>
      </c>
      <c r="AQ64" s="55" t="n">
        <v>1.587646</v>
      </c>
      <c r="AR64" s="55" t="n">
        <v>1.373755</v>
      </c>
      <c r="AS64" s="55" t="n">
        <v>12.346646</v>
      </c>
      <c r="AT64" s="55" t="n">
        <v>1.144688</v>
      </c>
      <c r="AU64" s="55" t="n">
        <v>0.488056</v>
      </c>
      <c r="AV64" s="55" t="n">
        <v>0.00715</v>
      </c>
      <c r="AW64" s="55" t="n">
        <v>0.234259</v>
      </c>
      <c r="AX64" s="55" t="n">
        <v>1.675278</v>
      </c>
      <c r="AY64" s="55" t="n">
        <v>0.1291</v>
      </c>
      <c r="AZ64" s="55" t="n">
        <v>7.965829</v>
      </c>
      <c r="BA64" s="55" t="n">
        <v>2.585535</v>
      </c>
      <c r="BB64" s="55" t="n">
        <v>4.598089</v>
      </c>
      <c r="BC64" s="55" t="n">
        <v>0.839179</v>
      </c>
      <c r="BD64" s="55" t="n">
        <v>1.305073</v>
      </c>
      <c r="BE64" s="55" t="n">
        <v>3.522808</v>
      </c>
      <c r="BF64" s="55" t="n">
        <v>23.313318</v>
      </c>
      <c r="BG64" s="55" t="n">
        <v>2.494301</v>
      </c>
      <c r="BH64" s="55" t="n">
        <v>35.041299</v>
      </c>
      <c r="BI64" s="55" t="n">
        <v>19245.963403</v>
      </c>
      <c r="BJ64" s="55" t="n">
        <v>1.858917</v>
      </c>
      <c r="BK64" s="182" t="n">
        <v>0</v>
      </c>
      <c r="BL64" s="52" t="n">
        <v>19367.572927</v>
      </c>
      <c r="BM64" s="55" t="n">
        <v>45705.931997</v>
      </c>
      <c r="BN64" s="55" t="n">
        <v>21.1534</v>
      </c>
      <c r="BO64" s="55" t="n">
        <v>123.341676</v>
      </c>
      <c r="BP64" s="182" t="n">
        <v>0</v>
      </c>
      <c r="BQ64" s="52" t="n">
        <v>45850.427073</v>
      </c>
      <c r="BR64" s="52" t="n">
        <v>65218</v>
      </c>
    </row>
    <row r="65">
      <c r="A65" s="28" t="inlineStr">
        <is>
          <t>R</t>
        </is>
      </c>
      <c r="B65" s="14" t="inlineStr">
        <is>
          <t>Actividades artísticas, de entretenimiento y recreación y otras actividades de servicios</t>
        </is>
      </c>
      <c r="C65" s="55" t="n">
        <v>9.734365</v>
      </c>
      <c r="D65" s="55" t="n">
        <v>1.248731</v>
      </c>
      <c r="E65" s="55" t="n">
        <v>4.187823</v>
      </c>
      <c r="F65" s="55" t="n">
        <v>2.083532</v>
      </c>
      <c r="G65" s="55" t="n">
        <v>1.090157</v>
      </c>
      <c r="H65" s="55" t="n">
        <v>11.250623</v>
      </c>
      <c r="I65" s="55" t="n">
        <v>26.645851</v>
      </c>
      <c r="J65" s="55" t="n">
        <v>6.573669</v>
      </c>
      <c r="K65" s="55" t="n">
        <v>6.667386</v>
      </c>
      <c r="L65" s="55" t="n">
        <v>1.062906</v>
      </c>
      <c r="M65" s="55" t="n">
        <v>7.498984</v>
      </c>
      <c r="N65" s="55" t="n">
        <v>3.712044</v>
      </c>
      <c r="O65" s="55" t="n">
        <v>2.237056</v>
      </c>
      <c r="P65" s="55" t="n">
        <v>5.758686</v>
      </c>
      <c r="Q65" s="55" t="n">
        <v>1.265704</v>
      </c>
      <c r="R65" s="55" t="n">
        <v>5.051539</v>
      </c>
      <c r="S65" s="55" t="n">
        <v>0.35315</v>
      </c>
      <c r="T65" s="55" t="n">
        <v>0.641357</v>
      </c>
      <c r="U65" s="55" t="n">
        <v>1.985179</v>
      </c>
      <c r="V65" s="55" t="n">
        <v>8.803585</v>
      </c>
      <c r="W65" s="55" t="n">
        <v>1.738786</v>
      </c>
      <c r="X65" s="55" t="n">
        <v>0.630702</v>
      </c>
      <c r="Y65" s="55" t="n">
        <v>4.714184</v>
      </c>
      <c r="Z65" s="55" t="n">
        <v>1.445301</v>
      </c>
      <c r="AA65" s="55" t="n">
        <v>10.423899</v>
      </c>
      <c r="AB65" s="55" t="n">
        <v>11.307416</v>
      </c>
      <c r="AC65" s="55" t="n">
        <v>3.700123</v>
      </c>
      <c r="AD65" s="55" t="n">
        <v>12.564944</v>
      </c>
      <c r="AE65" s="55" t="n">
        <v>12.554656</v>
      </c>
      <c r="AF65" s="55" t="n">
        <v>1.528418</v>
      </c>
      <c r="AG65" s="55" t="n">
        <v>30.808067</v>
      </c>
      <c r="AH65" s="55" t="n">
        <v>6.622295</v>
      </c>
      <c r="AI65" s="55" t="n">
        <v>4.962371</v>
      </c>
      <c r="AJ65" s="55" t="n">
        <v>3.571543</v>
      </c>
      <c r="AK65" s="55" t="n">
        <v>15.050678</v>
      </c>
      <c r="AL65" s="55" t="n">
        <v>3.07395</v>
      </c>
      <c r="AM65" s="55" t="n">
        <v>5.766674</v>
      </c>
      <c r="AN65" s="55" t="n">
        <v>8.015399</v>
      </c>
      <c r="AO65" s="55" t="n">
        <v>0.489183</v>
      </c>
      <c r="AP65" s="55" t="n">
        <v>123.627952</v>
      </c>
      <c r="AQ65" s="55" t="n">
        <v>21.945427</v>
      </c>
      <c r="AR65" s="55" t="n">
        <v>62.866556</v>
      </c>
      <c r="AS65" s="55" t="n">
        <v>69.38994700000001</v>
      </c>
      <c r="AT65" s="55" t="n">
        <v>5.996396</v>
      </c>
      <c r="AU65" s="55" t="n">
        <v>126.670037</v>
      </c>
      <c r="AV65" s="55" t="n">
        <v>3.981833</v>
      </c>
      <c r="AW65" s="55" t="n">
        <v>10.35682</v>
      </c>
      <c r="AX65" s="55" t="n">
        <v>15.975685</v>
      </c>
      <c r="AY65" s="55" t="n">
        <v>2.046157</v>
      </c>
      <c r="AZ65" s="55" t="n">
        <v>440.657736</v>
      </c>
      <c r="BA65" s="55" t="n">
        <v>505.172697</v>
      </c>
      <c r="BB65" s="55" t="n">
        <v>86.528533</v>
      </c>
      <c r="BC65" s="55" t="n">
        <v>63.174773</v>
      </c>
      <c r="BD65" s="55" t="n">
        <v>23.947492</v>
      </c>
      <c r="BE65" s="55" t="n">
        <v>17.527939</v>
      </c>
      <c r="BF65" s="55" t="n">
        <v>630.7796049999999</v>
      </c>
      <c r="BG65" s="55" t="n">
        <v>13.111579</v>
      </c>
      <c r="BH65" s="55" t="n">
        <v>80.995594</v>
      </c>
      <c r="BI65" s="55" t="n">
        <v>124.711177</v>
      </c>
      <c r="BJ65" s="55" t="n">
        <v>3002.040763</v>
      </c>
      <c r="BK65" s="182" t="n">
        <v>0</v>
      </c>
      <c r="BL65" s="52" t="n">
        <v>5678.325609</v>
      </c>
      <c r="BM65" s="55" t="n">
        <v>20163.5155</v>
      </c>
      <c r="BN65" s="55" t="n">
        <v>290.694955</v>
      </c>
      <c r="BO65" s="55" t="n">
        <v>152.463937</v>
      </c>
      <c r="BP65" s="182" t="n">
        <v>0</v>
      </c>
      <c r="BQ65" s="52" t="n">
        <v>20606.674391</v>
      </c>
      <c r="BR65" s="52" t="n">
        <v>26285</v>
      </c>
    </row>
    <row r="66">
      <c r="A66" s="28" t="inlineStr">
        <is>
          <t>109</t>
        </is>
      </c>
      <c r="B66" s="14" t="inlineStr">
        <is>
          <t>Actividades de los hogares individuales en calidad de empleadores</t>
        </is>
      </c>
      <c r="C66" s="182" t="n">
        <v>0</v>
      </c>
      <c r="D66" s="182" t="n">
        <v>0</v>
      </c>
      <c r="E66" s="182" t="n">
        <v>0</v>
      </c>
      <c r="F66" s="182" t="n">
        <v>0</v>
      </c>
      <c r="G66" s="182" t="n">
        <v>0</v>
      </c>
      <c r="H66" s="182" t="n">
        <v>0</v>
      </c>
      <c r="I66" s="182" t="n">
        <v>0</v>
      </c>
      <c r="J66" s="182" t="n">
        <v>0</v>
      </c>
      <c r="K66" s="182" t="n">
        <v>0</v>
      </c>
      <c r="L66" s="182" t="n">
        <v>0</v>
      </c>
      <c r="M66" s="182" t="n">
        <v>0</v>
      </c>
      <c r="N66" s="182" t="n">
        <v>0</v>
      </c>
      <c r="O66" s="182" t="n">
        <v>0</v>
      </c>
      <c r="P66" s="182" t="n">
        <v>0</v>
      </c>
      <c r="Q66" s="182" t="n">
        <v>0</v>
      </c>
      <c r="R66" s="182" t="n">
        <v>0</v>
      </c>
      <c r="S66" s="182" t="n">
        <v>0</v>
      </c>
      <c r="T66" s="182" t="n">
        <v>0</v>
      </c>
      <c r="U66" s="182" t="n">
        <v>0</v>
      </c>
      <c r="V66" s="182" t="n">
        <v>0</v>
      </c>
      <c r="W66" s="182" t="n">
        <v>0</v>
      </c>
      <c r="X66" s="182" t="n">
        <v>0</v>
      </c>
      <c r="Y66" s="182" t="n">
        <v>0</v>
      </c>
      <c r="Z66" s="182" t="n">
        <v>0</v>
      </c>
      <c r="AA66" s="182" t="n">
        <v>0</v>
      </c>
      <c r="AB66" s="182" t="n">
        <v>0</v>
      </c>
      <c r="AC66" s="182" t="n">
        <v>0</v>
      </c>
      <c r="AD66" s="182" t="n">
        <v>0</v>
      </c>
      <c r="AE66" s="182" t="n">
        <v>0</v>
      </c>
      <c r="AF66" s="182" t="n">
        <v>0</v>
      </c>
      <c r="AG66" s="182" t="n">
        <v>0</v>
      </c>
      <c r="AH66" s="182" t="n">
        <v>0</v>
      </c>
      <c r="AI66" s="182" t="n">
        <v>0</v>
      </c>
      <c r="AJ66" s="182" t="n">
        <v>0</v>
      </c>
      <c r="AK66" s="182" t="n">
        <v>0</v>
      </c>
      <c r="AL66" s="182" t="n">
        <v>0</v>
      </c>
      <c r="AM66" s="182" t="n">
        <v>0</v>
      </c>
      <c r="AN66" s="182" t="n">
        <v>0</v>
      </c>
      <c r="AO66" s="182" t="n">
        <v>0</v>
      </c>
      <c r="AP66" s="182" t="n">
        <v>0</v>
      </c>
      <c r="AQ66" s="182" t="n">
        <v>0</v>
      </c>
      <c r="AR66" s="182" t="n">
        <v>0</v>
      </c>
      <c r="AS66" s="182" t="n">
        <v>0</v>
      </c>
      <c r="AT66" s="182" t="n">
        <v>0</v>
      </c>
      <c r="AU66" s="182" t="n">
        <v>0</v>
      </c>
      <c r="AV66" s="182" t="n">
        <v>0</v>
      </c>
      <c r="AW66" s="182" t="n">
        <v>0</v>
      </c>
      <c r="AX66" s="182" t="n">
        <v>0</v>
      </c>
      <c r="AY66" s="182" t="n">
        <v>0</v>
      </c>
      <c r="AZ66" s="182" t="n">
        <v>0</v>
      </c>
      <c r="BA66" s="182" t="n">
        <v>0</v>
      </c>
      <c r="BB66" s="182" t="n">
        <v>0</v>
      </c>
      <c r="BC66" s="182" t="n">
        <v>0</v>
      </c>
      <c r="BD66" s="182" t="n">
        <v>0</v>
      </c>
      <c r="BE66" s="182" t="n">
        <v>0</v>
      </c>
      <c r="BF66" s="182" t="n">
        <v>0</v>
      </c>
      <c r="BG66" s="182" t="n">
        <v>0</v>
      </c>
      <c r="BH66" s="182" t="n">
        <v>0</v>
      </c>
      <c r="BI66" s="182" t="n">
        <v>0</v>
      </c>
      <c r="BJ66" s="182" t="n">
        <v>0</v>
      </c>
      <c r="BK66" s="182" t="n">
        <v>0</v>
      </c>
      <c r="BL66" s="185" t="n">
        <v>0</v>
      </c>
      <c r="BM66" s="55" t="n">
        <v>5437.001653</v>
      </c>
      <c r="BN66" s="182" t="n">
        <v>0</v>
      </c>
      <c r="BO66" s="55" t="n">
        <v>2.998347</v>
      </c>
      <c r="BP66" s="182" t="n">
        <v>0</v>
      </c>
      <c r="BQ66" s="52" t="n">
        <v>5440</v>
      </c>
      <c r="BR66" s="52" t="n">
        <v>5440</v>
      </c>
    </row>
    <row r="67">
      <c r="B67" s="28" t="inlineStr">
        <is>
          <t>Consumo intermedio</t>
        </is>
      </c>
      <c r="C67" s="52" t="n">
        <v>9750.278063</v>
      </c>
      <c r="D67" s="52" t="n">
        <v>2373.970443</v>
      </c>
      <c r="E67" s="52" t="n">
        <v>13592.573336</v>
      </c>
      <c r="F67" s="52" t="n">
        <v>586.2456089999999</v>
      </c>
      <c r="G67" s="52" t="n">
        <v>918.132516</v>
      </c>
      <c r="H67" s="52" t="n">
        <v>3880.622081</v>
      </c>
      <c r="I67" s="52" t="n">
        <v>25223.817541</v>
      </c>
      <c r="J67" s="52" t="n">
        <v>1951.016069</v>
      </c>
      <c r="K67" s="52" t="n">
        <v>1579.66545</v>
      </c>
      <c r="L67" s="52" t="n">
        <v>158.9499</v>
      </c>
      <c r="M67" s="52" t="n">
        <v>20290.390437</v>
      </c>
      <c r="N67" s="52" t="n">
        <v>5566.171678</v>
      </c>
      <c r="O67" s="52" t="n">
        <v>7195.644007</v>
      </c>
      <c r="P67" s="52" t="n">
        <v>16014.425973</v>
      </c>
      <c r="Q67" s="52" t="n">
        <v>7763.548118</v>
      </c>
      <c r="R67" s="52" t="n">
        <v>4296.497344</v>
      </c>
      <c r="S67" s="52" t="n">
        <v>1874.086235</v>
      </c>
      <c r="T67" s="52" t="n">
        <v>3308.894234</v>
      </c>
      <c r="U67" s="52" t="n">
        <v>6761.93765</v>
      </c>
      <c r="V67" s="52" t="n">
        <v>9617.469593</v>
      </c>
      <c r="W67" s="52" t="n">
        <v>2533.424915</v>
      </c>
      <c r="X67" s="52" t="n">
        <v>1789.385212</v>
      </c>
      <c r="Y67" s="52" t="n">
        <v>7263.713376</v>
      </c>
      <c r="Z67" s="52" t="n">
        <v>2090.653724</v>
      </c>
      <c r="AA67" s="52" t="n">
        <v>30063.047499</v>
      </c>
      <c r="AB67" s="52" t="n">
        <v>17126.33418</v>
      </c>
      <c r="AC67" s="52" t="n">
        <v>6894.993448</v>
      </c>
      <c r="AD67" s="52" t="n">
        <v>11441.544669</v>
      </c>
      <c r="AE67" s="52" t="n">
        <v>14218.0857</v>
      </c>
      <c r="AF67" s="52" t="n">
        <v>2517.356368</v>
      </c>
      <c r="AG67" s="52" t="n">
        <v>3517.32534</v>
      </c>
      <c r="AH67" s="52" t="n">
        <v>4053.415868</v>
      </c>
      <c r="AI67" s="52" t="n">
        <v>2344.114802</v>
      </c>
      <c r="AJ67" s="52" t="n">
        <v>1818.688473</v>
      </c>
      <c r="AK67" s="52" t="n">
        <v>23014.691573</v>
      </c>
      <c r="AL67" s="52" t="n">
        <v>4539.591625</v>
      </c>
      <c r="AM67" s="52" t="n">
        <v>1797.447897</v>
      </c>
      <c r="AN67" s="52" t="n">
        <v>3318.162825</v>
      </c>
      <c r="AO67" s="52" t="n">
        <v>532.584177</v>
      </c>
      <c r="AP67" s="52" t="n">
        <v>38898.893284</v>
      </c>
      <c r="AQ67" s="52" t="n">
        <v>23500.215306</v>
      </c>
      <c r="AR67" s="52" t="n">
        <v>22147.773685</v>
      </c>
      <c r="AS67" s="52" t="n">
        <v>40497.775819</v>
      </c>
      <c r="AT67" s="52" t="n">
        <v>3990.839928</v>
      </c>
      <c r="AU67" s="52" t="n">
        <v>22260.949142</v>
      </c>
      <c r="AV67" s="52" t="n">
        <v>406.403789</v>
      </c>
      <c r="AW67" s="52" t="n">
        <v>6086.499312</v>
      </c>
      <c r="AX67" s="52" t="n">
        <v>5817.584635</v>
      </c>
      <c r="AY67" s="52" t="n">
        <v>1116.047364</v>
      </c>
      <c r="AZ67" s="52" t="n">
        <v>30999.371125</v>
      </c>
      <c r="BA67" s="52" t="n">
        <v>20811.110113</v>
      </c>
      <c r="BB67" s="52" t="n">
        <v>26365.107177</v>
      </c>
      <c r="BC67" s="52" t="n">
        <v>8416.484111</v>
      </c>
      <c r="BD67" s="52" t="n">
        <v>12042.346941</v>
      </c>
      <c r="BE67" s="52" t="n">
        <v>8969.226183999999</v>
      </c>
      <c r="BF67" s="52" t="n">
        <v>32436.58257</v>
      </c>
      <c r="BG67" s="52" t="n">
        <v>6665.954921</v>
      </c>
      <c r="BH67" s="52" t="n">
        <v>6632.626698</v>
      </c>
      <c r="BI67" s="52" t="n">
        <v>29356.071735</v>
      </c>
      <c r="BJ67" s="52" t="n">
        <v>9888.426681000001</v>
      </c>
      <c r="BK67" s="185" t="n">
        <v>0</v>
      </c>
    </row>
    <row r="68">
      <c r="B68" s="28" t="inlineStr">
        <is>
          <t>Consumo intermedio importado</t>
        </is>
      </c>
      <c r="C68" s="197" t="n">
        <v>2342.157049</v>
      </c>
      <c r="D68" s="197" t="n">
        <v>741.7611900000001</v>
      </c>
      <c r="E68" s="197" t="n">
        <v>1347.274745</v>
      </c>
      <c r="F68" s="197" t="n">
        <v>42.271315</v>
      </c>
      <c r="G68" s="197" t="n">
        <v>118.664713</v>
      </c>
      <c r="H68" s="197" t="n">
        <v>254.723822</v>
      </c>
      <c r="I68" s="197" t="n">
        <v>1382.644393</v>
      </c>
      <c r="J68" s="197" t="n">
        <v>85.61810199999999</v>
      </c>
      <c r="K68" s="197" t="n">
        <v>170.056037</v>
      </c>
      <c r="L68" s="197" t="n">
        <v>17.804834</v>
      </c>
      <c r="M68" s="197" t="n">
        <v>465.533925</v>
      </c>
      <c r="N68" s="197" t="n">
        <v>676.1587060000001</v>
      </c>
      <c r="O68" s="197" t="n">
        <v>318.051168</v>
      </c>
      <c r="P68" s="197" t="n">
        <v>1783.247477</v>
      </c>
      <c r="Q68" s="197" t="n">
        <v>844.009595</v>
      </c>
      <c r="R68" s="197" t="n">
        <v>381.943065</v>
      </c>
      <c r="S68" s="197" t="n">
        <v>260.69985</v>
      </c>
      <c r="T68" s="197" t="n">
        <v>467.794764</v>
      </c>
      <c r="U68" s="197" t="n">
        <v>916.329691</v>
      </c>
      <c r="V68" s="197" t="n">
        <v>2701.593617</v>
      </c>
      <c r="W68" s="197" t="n">
        <v>443.92167</v>
      </c>
      <c r="X68" s="197" t="n">
        <v>203.007088</v>
      </c>
      <c r="Y68" s="197" t="n">
        <v>1125.062761</v>
      </c>
      <c r="Z68" s="197" t="n">
        <v>449.766573</v>
      </c>
      <c r="AA68" s="197" t="n">
        <v>5983.498451</v>
      </c>
      <c r="AB68" s="197" t="n">
        <v>6223.124897</v>
      </c>
      <c r="AC68" s="197" t="n">
        <v>2918.94395</v>
      </c>
      <c r="AD68" s="197" t="n">
        <v>1273.985263</v>
      </c>
      <c r="AE68" s="197" t="n">
        <v>1689.134517</v>
      </c>
      <c r="AF68" s="197" t="n">
        <v>1307.646404</v>
      </c>
      <c r="AG68" s="197" t="n">
        <v>1541.446288</v>
      </c>
      <c r="AH68" s="197" t="n">
        <v>2697.705313</v>
      </c>
      <c r="AI68" s="197" t="n">
        <v>512.699707</v>
      </c>
      <c r="AJ68" s="197" t="n">
        <v>497.592135</v>
      </c>
      <c r="AK68" s="197" t="n">
        <v>962.465503</v>
      </c>
      <c r="AL68" s="197" t="n">
        <v>337.781252</v>
      </c>
      <c r="AM68" s="197" t="n">
        <v>145.840038</v>
      </c>
      <c r="AN68" s="197" t="n">
        <v>352.196738</v>
      </c>
      <c r="AO68" s="197" t="n">
        <v>38.628645</v>
      </c>
      <c r="AP68" s="197" t="n">
        <v>4799.513984</v>
      </c>
      <c r="AQ68" s="197" t="n">
        <v>4102.975353</v>
      </c>
      <c r="AR68" s="197" t="n">
        <v>2616.54788</v>
      </c>
      <c r="AS68" s="197" t="n">
        <v>3560.773075</v>
      </c>
      <c r="AT68" s="197" t="n">
        <v>2371.890252</v>
      </c>
      <c r="AU68" s="197" t="n">
        <v>3275.417028</v>
      </c>
      <c r="AV68" s="197" t="n">
        <v>30.154824</v>
      </c>
      <c r="AW68" s="197" t="n">
        <v>803.9828680000001</v>
      </c>
      <c r="AX68" s="197" t="n">
        <v>360.322531</v>
      </c>
      <c r="AY68" s="197" t="n">
        <v>74.49247699999999</v>
      </c>
      <c r="AZ68" s="197" t="n">
        <v>2522.825016</v>
      </c>
      <c r="BA68" s="197" t="n">
        <v>2190.797648</v>
      </c>
      <c r="BB68" s="197" t="n">
        <v>1368.821153</v>
      </c>
      <c r="BC68" s="197" t="n">
        <v>318.097911</v>
      </c>
      <c r="BD68" s="197" t="n">
        <v>916.056915</v>
      </c>
      <c r="BE68" s="197" t="n">
        <v>543.319752</v>
      </c>
      <c r="BF68" s="197" t="n">
        <v>2092.952605</v>
      </c>
      <c r="BG68" s="197" t="n">
        <v>423.410012</v>
      </c>
      <c r="BH68" s="197" t="n">
        <v>825.202931</v>
      </c>
      <c r="BI68" s="197" t="n">
        <v>3192.493813</v>
      </c>
      <c r="BJ68" s="197" t="n">
        <v>728.935075</v>
      </c>
      <c r="BK68" s="198" t="n">
        <v>0</v>
      </c>
    </row>
    <row r="69">
      <c r="B69" s="28" t="inlineStr">
        <is>
          <t>Impuestos netos sobre los productos</t>
        </is>
      </c>
      <c r="C69" s="197" t="n">
        <v>398.564888</v>
      </c>
      <c r="D69" s="197" t="n">
        <v>82.268367</v>
      </c>
      <c r="E69" s="197" t="n">
        <v>566.151919</v>
      </c>
      <c r="F69" s="197" t="n">
        <v>16.483075</v>
      </c>
      <c r="G69" s="197" t="n">
        <v>46.20277</v>
      </c>
      <c r="H69" s="197" t="n">
        <v>184.654097</v>
      </c>
      <c r="I69" s="197" t="n">
        <v>1028.538066</v>
      </c>
      <c r="J69" s="197" t="n">
        <v>60.36583</v>
      </c>
      <c r="K69" s="197" t="n">
        <v>65.278513</v>
      </c>
      <c r="L69" s="197" t="n">
        <v>8.245266000000001</v>
      </c>
      <c r="M69" s="197" t="n">
        <v>228.075639</v>
      </c>
      <c r="N69" s="197" t="n">
        <v>151.669616</v>
      </c>
      <c r="O69" s="197" t="n">
        <v>160.304825</v>
      </c>
      <c r="P69" s="197" t="n">
        <v>505.32655</v>
      </c>
      <c r="Q69" s="197" t="n">
        <v>114.442287</v>
      </c>
      <c r="R69" s="197" t="n">
        <v>88.559591</v>
      </c>
      <c r="S69" s="197" t="n">
        <v>77.213916</v>
      </c>
      <c r="T69" s="197" t="n">
        <v>158.311002</v>
      </c>
      <c r="U69" s="197" t="n">
        <v>457.73266</v>
      </c>
      <c r="V69" s="197" t="n">
        <v>554.93679</v>
      </c>
      <c r="W69" s="197" t="n">
        <v>139.653415</v>
      </c>
      <c r="X69" s="197" t="n">
        <v>44.607701</v>
      </c>
      <c r="Y69" s="197" t="n">
        <v>386.223863</v>
      </c>
      <c r="Z69" s="197" t="n">
        <v>152.579704</v>
      </c>
      <c r="AA69" s="197" t="n">
        <v>2419.454049</v>
      </c>
      <c r="AB69" s="197" t="n">
        <v>819.540923</v>
      </c>
      <c r="AC69" s="197" t="n">
        <v>309.062602</v>
      </c>
      <c r="AD69" s="197" t="n">
        <v>629.470068</v>
      </c>
      <c r="AE69" s="197" t="n">
        <v>294.779783</v>
      </c>
      <c r="AF69" s="197" t="n">
        <v>154.997228</v>
      </c>
      <c r="AG69" s="197" t="n">
        <v>212.228372</v>
      </c>
      <c r="AH69" s="197" t="n">
        <v>749.878819</v>
      </c>
      <c r="AI69" s="197" t="n">
        <v>109.185491</v>
      </c>
      <c r="AJ69" s="197" t="n">
        <v>93.719393</v>
      </c>
      <c r="AK69" s="197" t="n">
        <v>611.842923</v>
      </c>
      <c r="AL69" s="197" t="n">
        <v>76.627123</v>
      </c>
      <c r="AM69" s="197" t="n">
        <v>68.712065</v>
      </c>
      <c r="AN69" s="197" t="n">
        <v>150.640437</v>
      </c>
      <c r="AO69" s="197" t="n">
        <v>13.787178</v>
      </c>
      <c r="AP69" s="197" t="n">
        <v>1574.592731</v>
      </c>
      <c r="AQ69" s="197" t="n">
        <v>1259.809341</v>
      </c>
      <c r="AR69" s="197" t="n">
        <v>1099.678435</v>
      </c>
      <c r="AS69" s="197" t="n">
        <v>2381.451105</v>
      </c>
      <c r="AT69" s="197" t="n">
        <v>585.26982</v>
      </c>
      <c r="AU69" s="197" t="n">
        <v>1669.633831</v>
      </c>
      <c r="AV69" s="197" t="n">
        <v>27.441388</v>
      </c>
      <c r="AW69" s="197" t="n">
        <v>414.517821</v>
      </c>
      <c r="AX69" s="197" t="n">
        <v>260.092835</v>
      </c>
      <c r="AY69" s="197" t="n">
        <v>67.460159</v>
      </c>
      <c r="AZ69" s="197" t="n">
        <v>2499.803858</v>
      </c>
      <c r="BA69" s="197" t="n">
        <v>1687.092239</v>
      </c>
      <c r="BB69" s="197" t="n">
        <v>2564.07167</v>
      </c>
      <c r="BC69" s="197" t="n">
        <v>462.417978</v>
      </c>
      <c r="BD69" s="197" t="n">
        <v>728.596144</v>
      </c>
      <c r="BE69" s="197" t="n">
        <v>483.454064</v>
      </c>
      <c r="BF69" s="197" t="n">
        <v>1739.464825</v>
      </c>
      <c r="BG69" s="197" t="n">
        <v>296.635067</v>
      </c>
      <c r="BH69" s="197" t="n">
        <v>345.170371</v>
      </c>
      <c r="BI69" s="197" t="n">
        <v>863.434453</v>
      </c>
      <c r="BJ69" s="197" t="n">
        <v>556.638244</v>
      </c>
      <c r="BK69" s="198" t="n">
        <v>0</v>
      </c>
    </row>
    <row r="70">
      <c r="B70" s="28" t="inlineStr">
        <is>
          <t>Valor Agregado Bruto</t>
        </is>
      </c>
      <c r="C70" s="197" t="n">
        <v>33033</v>
      </c>
      <c r="D70" s="197" t="n">
        <v>6299</v>
      </c>
      <c r="E70" s="197" t="n">
        <v>14098</v>
      </c>
      <c r="F70" s="197" t="n">
        <v>1963</v>
      </c>
      <c r="G70" s="197" t="n">
        <v>1672</v>
      </c>
      <c r="H70" s="197" t="n">
        <v>11027</v>
      </c>
      <c r="I70" s="197" t="n">
        <v>22289</v>
      </c>
      <c r="J70" s="197" t="n">
        <v>5001</v>
      </c>
      <c r="K70" s="197" t="n">
        <v>2435</v>
      </c>
      <c r="L70" s="197" t="n">
        <v>247</v>
      </c>
      <c r="M70" s="197" t="n">
        <v>6543</v>
      </c>
      <c r="N70" s="197" t="n">
        <v>1986</v>
      </c>
      <c r="O70" s="197" t="n">
        <v>3421</v>
      </c>
      <c r="P70" s="197" t="n">
        <v>4737</v>
      </c>
      <c r="Q70" s="197" t="n">
        <v>625</v>
      </c>
      <c r="R70" s="197" t="n">
        <v>2793</v>
      </c>
      <c r="S70" s="197" t="n">
        <v>635</v>
      </c>
      <c r="T70" s="197" t="n">
        <v>2333</v>
      </c>
      <c r="U70" s="197" t="n">
        <v>7065</v>
      </c>
      <c r="V70" s="197" t="n">
        <v>8992</v>
      </c>
      <c r="W70" s="197" t="n">
        <v>1814</v>
      </c>
      <c r="X70" s="197" t="n">
        <v>1170</v>
      </c>
      <c r="Y70" s="197" t="n">
        <v>3115</v>
      </c>
      <c r="Z70" s="197" t="n">
        <v>1646</v>
      </c>
      <c r="AA70" s="197" t="n">
        <v>8485</v>
      </c>
      <c r="AB70" s="197" t="n">
        <v>13456</v>
      </c>
      <c r="AC70" s="197" t="n">
        <v>2869</v>
      </c>
      <c r="AD70" s="197" t="n">
        <v>13301</v>
      </c>
      <c r="AE70" s="197" t="n">
        <v>6329</v>
      </c>
      <c r="AF70" s="197" t="n">
        <v>2122</v>
      </c>
      <c r="AG70" s="197" t="n">
        <v>4669</v>
      </c>
      <c r="AH70" s="197" t="n">
        <v>2531</v>
      </c>
      <c r="AI70" s="197" t="n">
        <v>2321</v>
      </c>
      <c r="AJ70" s="197" t="n">
        <v>3268</v>
      </c>
      <c r="AK70" s="197" t="n">
        <v>16085</v>
      </c>
      <c r="AL70" s="197" t="n">
        <v>3498</v>
      </c>
      <c r="AM70" s="197" t="n">
        <v>2502</v>
      </c>
      <c r="AN70" s="197" t="n">
        <v>4223</v>
      </c>
      <c r="AO70" s="197" t="n">
        <v>1316</v>
      </c>
      <c r="AP70" s="197" t="n">
        <v>33869</v>
      </c>
      <c r="AQ70" s="197" t="n">
        <v>15742</v>
      </c>
      <c r="AR70" s="197" t="n">
        <v>14714</v>
      </c>
      <c r="AS70" s="197" t="n">
        <v>69415</v>
      </c>
      <c r="AT70" s="197" t="n">
        <v>5988</v>
      </c>
      <c r="AU70" s="197" t="n">
        <v>30597</v>
      </c>
      <c r="AV70" s="197" t="n">
        <v>286</v>
      </c>
      <c r="AW70" s="197" t="n">
        <v>4498</v>
      </c>
      <c r="AX70" s="197" t="n">
        <v>7727</v>
      </c>
      <c r="AY70" s="197" t="n">
        <v>940</v>
      </c>
      <c r="AZ70" s="197" t="n">
        <v>33233</v>
      </c>
      <c r="BA70" s="197" t="n">
        <v>25122</v>
      </c>
      <c r="BB70" s="197" t="n">
        <v>34324</v>
      </c>
      <c r="BC70" s="197" t="n">
        <v>75645</v>
      </c>
      <c r="BD70" s="197" t="n">
        <v>27899</v>
      </c>
      <c r="BE70" s="197" t="n">
        <v>31744</v>
      </c>
      <c r="BF70" s="197" t="n">
        <v>50974</v>
      </c>
      <c r="BG70" s="197" t="n">
        <v>20228</v>
      </c>
      <c r="BH70" s="197" t="n">
        <v>20503</v>
      </c>
      <c r="BI70" s="197" t="n">
        <v>31806</v>
      </c>
      <c r="BJ70" s="197" t="n">
        <v>15111</v>
      </c>
      <c r="BK70" s="197" t="n">
        <v>5440</v>
      </c>
    </row>
    <row r="71">
      <c r="B71" s="28" t="inlineStr">
        <is>
          <t>Producción total</t>
        </is>
      </c>
      <c r="C71" s="52" t="n">
        <v>45524</v>
      </c>
      <c r="D71" s="52" t="n">
        <v>9497</v>
      </c>
      <c r="E71" s="52" t="n">
        <v>29604</v>
      </c>
      <c r="F71" s="52" t="n">
        <v>2608</v>
      </c>
      <c r="G71" s="52" t="n">
        <v>2755</v>
      </c>
      <c r="H71" s="52" t="n">
        <v>15347</v>
      </c>
      <c r="I71" s="52" t="n">
        <v>49924</v>
      </c>
      <c r="J71" s="52" t="n">
        <v>7098</v>
      </c>
      <c r="K71" s="52" t="n">
        <v>4250</v>
      </c>
      <c r="L71" s="52" t="n">
        <v>432</v>
      </c>
      <c r="M71" s="52" t="n">
        <v>27527</v>
      </c>
      <c r="N71" s="52" t="n">
        <v>8380</v>
      </c>
      <c r="O71" s="52" t="n">
        <v>11095</v>
      </c>
      <c r="P71" s="52" t="n">
        <v>23040</v>
      </c>
      <c r="Q71" s="52" t="n">
        <v>9347</v>
      </c>
      <c r="R71" s="52" t="n">
        <v>7560</v>
      </c>
      <c r="S71" s="52" t="n">
        <v>2847</v>
      </c>
      <c r="T71" s="52" t="n">
        <v>6268</v>
      </c>
      <c r="U71" s="52" t="n">
        <v>15201</v>
      </c>
      <c r="V71" s="52" t="n">
        <v>21866</v>
      </c>
      <c r="W71" s="52" t="n">
        <v>4931</v>
      </c>
      <c r="X71" s="52" t="n">
        <v>3207</v>
      </c>
      <c r="Y71" s="52" t="n">
        <v>11890</v>
      </c>
      <c r="Z71" s="52" t="n">
        <v>4339</v>
      </c>
      <c r="AA71" s="52" t="n">
        <v>46951</v>
      </c>
      <c r="AB71" s="52" t="n">
        <v>37625</v>
      </c>
      <c r="AC71" s="52" t="n">
        <v>12992</v>
      </c>
      <c r="AD71" s="52" t="n">
        <v>26646</v>
      </c>
      <c r="AE71" s="52" t="n">
        <v>22531</v>
      </c>
      <c r="AF71" s="52" t="n">
        <v>6102</v>
      </c>
      <c r="AG71" s="52" t="n">
        <v>9940</v>
      </c>
      <c r="AH71" s="52" t="n">
        <v>10032</v>
      </c>
      <c r="AI71" s="52" t="n">
        <v>5287</v>
      </c>
      <c r="AJ71" s="52" t="n">
        <v>5678</v>
      </c>
      <c r="AK71" s="52" t="n">
        <v>40674</v>
      </c>
      <c r="AL71" s="52" t="n">
        <v>8452</v>
      </c>
      <c r="AM71" s="52" t="n">
        <v>4514</v>
      </c>
      <c r="AN71" s="52" t="n">
        <v>8044</v>
      </c>
      <c r="AO71" s="52" t="n">
        <v>1901</v>
      </c>
      <c r="AP71" s="52" t="n">
        <v>79142</v>
      </c>
      <c r="AQ71" s="52" t="n">
        <v>44605</v>
      </c>
      <c r="AR71" s="52" t="n">
        <v>40578</v>
      </c>
      <c r="AS71" s="52" t="n">
        <v>115855</v>
      </c>
      <c r="AT71" s="52" t="n">
        <v>12936</v>
      </c>
      <c r="AU71" s="52" t="n">
        <v>57803</v>
      </c>
      <c r="AV71" s="52" t="n">
        <v>750</v>
      </c>
      <c r="AW71" s="52" t="n">
        <v>11803</v>
      </c>
      <c r="AX71" s="52" t="n">
        <v>14165</v>
      </c>
      <c r="AY71" s="52" t="n">
        <v>2198</v>
      </c>
      <c r="AZ71" s="52" t="n">
        <v>69255</v>
      </c>
      <c r="BA71" s="52" t="n">
        <v>49811</v>
      </c>
      <c r="BB71" s="52" t="n">
        <v>64622</v>
      </c>
      <c r="BC71" s="52" t="n">
        <v>84842</v>
      </c>
      <c r="BD71" s="52" t="n">
        <v>41586</v>
      </c>
      <c r="BE71" s="52" t="n">
        <v>41740</v>
      </c>
      <c r="BF71" s="52" t="n">
        <v>87243</v>
      </c>
      <c r="BG71" s="52" t="n">
        <v>27614</v>
      </c>
      <c r="BH71" s="52" t="n">
        <v>28306</v>
      </c>
      <c r="BI71" s="52" t="n">
        <v>65218</v>
      </c>
      <c r="BJ71" s="52" t="n">
        <v>26285</v>
      </c>
      <c r="BK71" s="52" t="n">
        <v>5440</v>
      </c>
    </row>
    <row r="73">
      <c r="A73" s="4" t="inlineStr">
        <is>
          <t>Fuente: DANE — Cuentas nacionales anuales base 2015, cuadro de oferta y utilización 2016.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Colombia 2016 · matriz insumo-producto&amp;R&amp;8 &amp;P / &amp;N</oddFooter>
    <evenHeader/>
    <evenFooter/>
    <firstHeader/>
    <firstFooter/>
  </headerFooter>
</worksheet>
</file>

<file path=xl/worksheets/sheet21.xml><?xml version="1.0" encoding="utf-8"?>
<worksheet xmlns="http://schemas.openxmlformats.org/spreadsheetml/2006/main">
  <sheetPr>
    <tabColor rgb="00C00000"/>
    <outlinePr summaryBelow="1" summaryRight="1"/>
    <pageSetUpPr fitToPage="1"/>
  </sheetPr>
  <dimension ref="A1:J70"/>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s>
  <sheetData>
    <row r="1">
      <c r="A1" s="13" t="inlineStr">
        <is>
          <t>↩ Índice</t>
        </is>
      </c>
      <c r="B1" s="178" t="inlineStr">
        <is>
          <t>PASO 14</t>
        </is>
      </c>
      <c r="C1" s="179" t="inlineStr">
        <is>
          <t>FILAS: 61 industrias, divisiones CIIU      COLUMNAS: vectores de la MIP      VALORACIÓN: precios básicos      ORIGEN: doméstico</t>
        </is>
      </c>
    </row>
    <row r="2">
      <c r="A2" s="180" t="inlineStr">
        <is>
          <t>Vectores de la MIP</t>
        </is>
      </c>
      <c r="C2" s="181" t="inlineStr">
        <is>
          <t>gⱼ = Σᵢ V[j,i]        UN Handbook Cap. 2        se calcula desde: las hojas de V y de Z</t>
        </is>
      </c>
    </row>
    <row r="3">
      <c r="A3" s="4" t="inlineStr">
        <is>
          <t>Colombia 2016 · industria × industria · precios básicos, doméstico · miles de millones de pesos corrientes</t>
        </is>
      </c>
    </row>
    <row r="4"/>
    <row r="5">
      <c r="A5" s="189" t="inlineStr">
        <is>
          <t>Código</t>
        </is>
      </c>
      <c r="B5" s="189" t="inlineStr">
        <is>
          <t>Denominación</t>
        </is>
      </c>
      <c r="C5" s="183" t="inlineStr">
        <is>
          <t>Producción bruta (g)</t>
        </is>
      </c>
      <c r="D5" s="183" t="inlineStr">
        <is>
          <t>Demanda final doméstica (f)</t>
        </is>
      </c>
      <c r="E5" s="183" t="inlineStr">
        <is>
          <t>Valor agregado (W)</t>
        </is>
      </c>
      <c r="F5" s="183" t="inlineStr">
        <is>
          <t>Consumo intermedio importado (zm)</t>
        </is>
      </c>
      <c r="G5" s="183" t="inlineStr">
        <is>
          <t>Valor Agregado Bruto</t>
        </is>
      </c>
      <c r="H5" s="183" t="inlineStr">
        <is>
          <t>Impuestos netos sobre los productos</t>
        </is>
      </c>
      <c r="I5" s="183" t="inlineStr">
        <is>
          <t>diag(g) — valor en la diagonal</t>
        </is>
      </c>
      <c r="J5" s="183" t="inlineStr">
        <is>
          <t>diag(g)⁻¹ — 1/gᵢ en la diagonal</t>
        </is>
      </c>
    </row>
    <row r="6">
      <c r="A6" s="28" t="inlineStr">
        <is>
          <t>A0101-01</t>
        </is>
      </c>
      <c r="B6" s="14" t="inlineStr">
        <is>
          <t>Agricultura y actividades de servicios conexas</t>
        </is>
      </c>
      <c r="C6" s="55" t="n">
        <v>45524</v>
      </c>
      <c r="D6" s="55" t="n">
        <v>24544.995578</v>
      </c>
      <c r="E6" s="55" t="n">
        <v>33431.564888</v>
      </c>
      <c r="F6" s="55" t="n">
        <v>2342.157049</v>
      </c>
      <c r="G6" s="55" t="n">
        <v>33033</v>
      </c>
      <c r="H6" s="55" t="n">
        <v>398.564888</v>
      </c>
      <c r="I6" s="52" t="n">
        <v>45524</v>
      </c>
      <c r="J6" s="199" t="n">
        <v>2.2e-05</v>
      </c>
    </row>
    <row r="7">
      <c r="A7" s="28" t="inlineStr">
        <is>
          <t>A0101-02</t>
        </is>
      </c>
      <c r="B7" s="14" t="inlineStr">
        <is>
          <t>Cultivo permanente de café</t>
        </is>
      </c>
      <c r="C7" s="55" t="n">
        <v>9497</v>
      </c>
      <c r="D7" s="55" t="n">
        <v>5326.609234</v>
      </c>
      <c r="E7" s="55" t="n">
        <v>6381.268367</v>
      </c>
      <c r="F7" s="55" t="n">
        <v>741.7611900000001</v>
      </c>
      <c r="G7" s="55" t="n">
        <v>6299</v>
      </c>
      <c r="H7" s="55" t="n">
        <v>82.268367</v>
      </c>
      <c r="I7" s="52" t="n">
        <v>9497</v>
      </c>
      <c r="J7" s="199" t="n">
        <v>0.000105</v>
      </c>
    </row>
    <row r="8">
      <c r="A8" s="28" t="inlineStr">
        <is>
          <t>A0102</t>
        </is>
      </c>
      <c r="B8" s="14" t="inlineStr">
        <is>
          <t>Ganadería, caza y actividades de servicios conexas</t>
        </is>
      </c>
      <c r="C8" s="55" t="n">
        <v>29604</v>
      </c>
      <c r="D8" s="55" t="n">
        <v>7622.616088</v>
      </c>
      <c r="E8" s="55" t="n">
        <v>14664.151919</v>
      </c>
      <c r="F8" s="55" t="n">
        <v>1347.274745</v>
      </c>
      <c r="G8" s="55" t="n">
        <v>14098</v>
      </c>
      <c r="H8" s="55" t="n">
        <v>566.151919</v>
      </c>
      <c r="I8" s="52" t="n">
        <v>29604</v>
      </c>
      <c r="J8" s="199" t="n">
        <v>3.4e-05</v>
      </c>
    </row>
    <row r="9">
      <c r="A9" s="28" t="inlineStr">
        <is>
          <t>A02</t>
        </is>
      </c>
      <c r="B9" s="14" t="inlineStr">
        <is>
          <t>Silvicultura y extracción de madera</t>
        </is>
      </c>
      <c r="C9" s="55" t="n">
        <v>2608</v>
      </c>
      <c r="D9" s="55" t="n">
        <v>881.701828</v>
      </c>
      <c r="E9" s="55" t="n">
        <v>1979.483075</v>
      </c>
      <c r="F9" s="55" t="n">
        <v>42.271315</v>
      </c>
      <c r="G9" s="55" t="n">
        <v>1963</v>
      </c>
      <c r="H9" s="55" t="n">
        <v>16.483075</v>
      </c>
      <c r="I9" s="52" t="n">
        <v>2608</v>
      </c>
      <c r="J9" s="199" t="n">
        <v>0.000383</v>
      </c>
    </row>
    <row r="10">
      <c r="A10" s="28" t="inlineStr">
        <is>
          <t>A03</t>
        </is>
      </c>
      <c r="B10" s="14" t="inlineStr">
        <is>
          <t>Pesca y acuicultura</t>
        </is>
      </c>
      <c r="C10" s="55" t="n">
        <v>2755</v>
      </c>
      <c r="D10" s="55" t="n">
        <v>1880.97966</v>
      </c>
      <c r="E10" s="55" t="n">
        <v>1718.20277</v>
      </c>
      <c r="F10" s="55" t="n">
        <v>118.664713</v>
      </c>
      <c r="G10" s="55" t="n">
        <v>1672</v>
      </c>
      <c r="H10" s="55" t="n">
        <v>46.20277</v>
      </c>
      <c r="I10" s="52" t="n">
        <v>2755</v>
      </c>
      <c r="J10" s="199" t="n">
        <v>0.000363</v>
      </c>
    </row>
    <row r="11">
      <c r="A11" s="28" t="inlineStr">
        <is>
          <t>017</t>
        </is>
      </c>
      <c r="B11" s="14" t="inlineStr">
        <is>
          <t>Extracción de carbón de piedra y lignito</t>
        </is>
      </c>
      <c r="C11" s="55" t="n">
        <v>15347</v>
      </c>
      <c r="D11" s="55" t="n">
        <v>14329.064311</v>
      </c>
      <c r="E11" s="55" t="n">
        <v>11211.654097</v>
      </c>
      <c r="F11" s="55" t="n">
        <v>254.723822</v>
      </c>
      <c r="G11" s="55" t="n">
        <v>11027</v>
      </c>
      <c r="H11" s="55" t="n">
        <v>184.654097</v>
      </c>
      <c r="I11" s="52" t="n">
        <v>15347</v>
      </c>
      <c r="J11" s="199" t="n">
        <v>6.499999999999999e-05</v>
      </c>
    </row>
    <row r="12">
      <c r="A12" s="28" t="inlineStr">
        <is>
          <t>018</t>
        </is>
      </c>
      <c r="B12" s="14" t="inlineStr">
        <is>
          <t>Extracción de petróleo crudo y gas natural y actividades de apoyo para la extracción de petróleo y de gas natural</t>
        </is>
      </c>
      <c r="C12" s="55" t="n">
        <v>49924</v>
      </c>
      <c r="D12" s="55" t="n">
        <v>28272.208502</v>
      </c>
      <c r="E12" s="55" t="n">
        <v>23317.538066</v>
      </c>
      <c r="F12" s="55" t="n">
        <v>1382.644393</v>
      </c>
      <c r="G12" s="55" t="n">
        <v>22289</v>
      </c>
      <c r="H12" s="55" t="n">
        <v>1028.538066</v>
      </c>
      <c r="I12" s="52" t="n">
        <v>49924</v>
      </c>
      <c r="J12" s="199" t="n">
        <v>2e-05</v>
      </c>
    </row>
    <row r="13">
      <c r="A13" s="28" t="inlineStr">
        <is>
          <t>019</t>
        </is>
      </c>
      <c r="B13" s="14" t="inlineStr">
        <is>
          <t>Extracción de minerales metalíferos</t>
        </is>
      </c>
      <c r="C13" s="55" t="n">
        <v>7098</v>
      </c>
      <c r="D13" s="55" t="n">
        <v>310.442317</v>
      </c>
      <c r="E13" s="55" t="n">
        <v>5061.36583</v>
      </c>
      <c r="F13" s="55" t="n">
        <v>85.61810199999999</v>
      </c>
      <c r="G13" s="55" t="n">
        <v>5001</v>
      </c>
      <c r="H13" s="55" t="n">
        <v>60.36583</v>
      </c>
      <c r="I13" s="52" t="n">
        <v>7098</v>
      </c>
      <c r="J13" s="199" t="n">
        <v>0.000141</v>
      </c>
    </row>
    <row r="14">
      <c r="A14" s="28" t="inlineStr">
        <is>
          <t>020</t>
        </is>
      </c>
      <c r="B14" s="14" t="inlineStr">
        <is>
          <t>Extracción de otras minas y canteras</t>
        </is>
      </c>
      <c r="C14" s="55" t="n">
        <v>4250</v>
      </c>
      <c r="D14" s="55" t="n">
        <v>381.300713</v>
      </c>
      <c r="E14" s="55" t="n">
        <v>2500.278513</v>
      </c>
      <c r="F14" s="55" t="n">
        <v>170.056037</v>
      </c>
      <c r="G14" s="55" t="n">
        <v>2435</v>
      </c>
      <c r="H14" s="55" t="n">
        <v>65.278513</v>
      </c>
      <c r="I14" s="52" t="n">
        <v>4250</v>
      </c>
      <c r="J14" s="199" t="n">
        <v>0.000235</v>
      </c>
    </row>
    <row r="15">
      <c r="A15" s="28" t="inlineStr">
        <is>
          <t>022</t>
        </is>
      </c>
      <c r="B15" s="14" t="inlineStr">
        <is>
          <t>Actividades de apoyo para otras actividades de explotación de minas y canteras</t>
        </is>
      </c>
      <c r="C15" s="55" t="n">
        <v>432</v>
      </c>
      <c r="D15" s="55" t="n">
        <v>156.345909</v>
      </c>
      <c r="E15" s="55" t="n">
        <v>255.245266</v>
      </c>
      <c r="F15" s="55" t="n">
        <v>17.804834</v>
      </c>
      <c r="G15" s="55" t="n">
        <v>247</v>
      </c>
      <c r="H15" s="55" t="n">
        <v>8.245266000000001</v>
      </c>
      <c r="I15" s="52" t="n">
        <v>432</v>
      </c>
      <c r="J15" s="199" t="n">
        <v>0.002315</v>
      </c>
    </row>
    <row r="16">
      <c r="A16" s="28" t="inlineStr">
        <is>
          <t>023</t>
        </is>
      </c>
      <c r="B16" s="14" t="inlineStr">
        <is>
          <t>Procesamiento y conservación de carne y productos cárnicos de bovinos, bufalinos, porcinos y otras carnes n.c.p.; procesamiento y conservación de carne y productos cárnicos de aves de corral y procesamiento y conservación de pescados, crustáceos y moluscos</t>
        </is>
      </c>
      <c r="C16" s="55" t="n">
        <v>27527</v>
      </c>
      <c r="D16" s="55" t="n">
        <v>19055.242961</v>
      </c>
      <c r="E16" s="55" t="n">
        <v>6771.075639</v>
      </c>
      <c r="F16" s="55" t="n">
        <v>465.533925</v>
      </c>
      <c r="G16" s="55" t="n">
        <v>6543</v>
      </c>
      <c r="H16" s="55" t="n">
        <v>228.075639</v>
      </c>
      <c r="I16" s="52" t="n">
        <v>27527</v>
      </c>
      <c r="J16" s="199" t="n">
        <v>3.6e-05</v>
      </c>
    </row>
    <row r="17">
      <c r="A17" s="28" t="inlineStr">
        <is>
          <t>026</t>
        </is>
      </c>
      <c r="B17" s="14" t="inlineStr">
        <is>
          <t>Elaboración de aceites y grasas de origen vegetal y animal</t>
        </is>
      </c>
      <c r="C17" s="55" t="n">
        <v>8380</v>
      </c>
      <c r="D17" s="55" t="n">
        <v>5878.26338</v>
      </c>
      <c r="E17" s="55" t="n">
        <v>2137.669616</v>
      </c>
      <c r="F17" s="55" t="n">
        <v>676.1587060000001</v>
      </c>
      <c r="G17" s="55" t="n">
        <v>1986</v>
      </c>
      <c r="H17" s="55" t="n">
        <v>151.669616</v>
      </c>
      <c r="I17" s="52" t="n">
        <v>8380</v>
      </c>
      <c r="J17" s="199" t="n">
        <v>0.000119</v>
      </c>
    </row>
    <row r="18">
      <c r="A18" s="28" t="inlineStr">
        <is>
          <t>027</t>
        </is>
      </c>
      <c r="B18" s="14" t="inlineStr">
        <is>
          <t>Elaboración de productos lácteos</t>
        </is>
      </c>
      <c r="C18" s="55" t="n">
        <v>11095</v>
      </c>
      <c r="D18" s="55" t="n">
        <v>8398.730468</v>
      </c>
      <c r="E18" s="55" t="n">
        <v>3581.304825</v>
      </c>
      <c r="F18" s="55" t="n">
        <v>318.051168</v>
      </c>
      <c r="G18" s="55" t="n">
        <v>3421</v>
      </c>
      <c r="H18" s="55" t="n">
        <v>160.304825</v>
      </c>
      <c r="I18" s="52" t="n">
        <v>11095</v>
      </c>
      <c r="J18" s="199" t="n">
        <v>9.000000000000001e-05</v>
      </c>
    </row>
    <row r="19">
      <c r="A19" s="28" t="inlineStr">
        <is>
          <t>028</t>
        </is>
      </c>
      <c r="B19" s="14" t="inlineStr">
        <is>
          <t>Elaboración de productos de molinería, almidones y productos derivados del almidón; elaboración de productos de panadería; elaboración de macarrones, fideos, alcuzcuz, y productos farináceos similares y elaboración de alimentos preparados para animales</t>
        </is>
      </c>
      <c r="C19" s="55" t="n">
        <v>23040</v>
      </c>
      <c r="D19" s="55" t="n">
        <v>15280.822798</v>
      </c>
      <c r="E19" s="55" t="n">
        <v>5242.32655</v>
      </c>
      <c r="F19" s="55" t="n">
        <v>1783.247477</v>
      </c>
      <c r="G19" s="55" t="n">
        <v>4737</v>
      </c>
      <c r="H19" s="55" t="n">
        <v>505.32655</v>
      </c>
      <c r="I19" s="52" t="n">
        <v>23040</v>
      </c>
      <c r="J19" s="199" t="n">
        <v>4.3e-05</v>
      </c>
    </row>
    <row r="20">
      <c r="A20" s="28" t="inlineStr">
        <is>
          <t>029</t>
        </is>
      </c>
      <c r="B20" s="14" t="inlineStr">
        <is>
          <t>Elaboración de productos de café</t>
        </is>
      </c>
      <c r="C20" s="55" t="n">
        <v>9347</v>
      </c>
      <c r="D20" s="55" t="n">
        <v>6200.865764</v>
      </c>
      <c r="E20" s="55" t="n">
        <v>739.442287</v>
      </c>
      <c r="F20" s="55" t="n">
        <v>844.009595</v>
      </c>
      <c r="G20" s="55" t="n">
        <v>625</v>
      </c>
      <c r="H20" s="55" t="n">
        <v>114.442287</v>
      </c>
      <c r="I20" s="52" t="n">
        <v>9347</v>
      </c>
      <c r="J20" s="199" t="n">
        <v>0.000107</v>
      </c>
    </row>
    <row r="21">
      <c r="A21" s="28" t="inlineStr">
        <is>
          <t>030</t>
        </is>
      </c>
      <c r="B21" s="14" t="inlineStr">
        <is>
          <t>Elaboración de azúcar y elaboración de panela</t>
        </is>
      </c>
      <c r="C21" s="55" t="n">
        <v>7560</v>
      </c>
      <c r="D21" s="55" t="n">
        <v>4408.458895</v>
      </c>
      <c r="E21" s="55" t="n">
        <v>2881.559591</v>
      </c>
      <c r="F21" s="55" t="n">
        <v>381.943065</v>
      </c>
      <c r="G21" s="55" t="n">
        <v>2793</v>
      </c>
      <c r="H21" s="55" t="n">
        <v>88.559591</v>
      </c>
      <c r="I21" s="52" t="n">
        <v>7560</v>
      </c>
      <c r="J21" s="199" t="n">
        <v>0.000132</v>
      </c>
    </row>
    <row r="22">
      <c r="A22" s="28" t="inlineStr">
        <is>
          <t>033</t>
        </is>
      </c>
      <c r="B22" s="14" t="inlineStr">
        <is>
          <t>Elaboración de cacao, chocolate y productos de confitería</t>
        </is>
      </c>
      <c r="C22" s="55" t="n">
        <v>2847</v>
      </c>
      <c r="D22" s="55" t="n">
        <v>1903.585983</v>
      </c>
      <c r="E22" s="55" t="n">
        <v>712.213916</v>
      </c>
      <c r="F22" s="55" t="n">
        <v>260.69985</v>
      </c>
      <c r="G22" s="55" t="n">
        <v>635</v>
      </c>
      <c r="H22" s="55" t="n">
        <v>77.213916</v>
      </c>
      <c r="I22" s="52" t="n">
        <v>2847</v>
      </c>
      <c r="J22" s="199" t="n">
        <v>0.000351</v>
      </c>
    </row>
    <row r="23">
      <c r="A23" s="28" t="inlineStr">
        <is>
          <t>034</t>
        </is>
      </c>
      <c r="B23" s="14" t="inlineStr">
        <is>
          <t>Procesamiento y conservación de frutas, legumbres, hortalizas y tubérculos; elaboración de otros productos alimenticios (platos preparados y conservados mediante enlatado o congelado, elaboración de sopas y caldos en estado sólidos, polvo o instantáneas entre otros)</t>
        </is>
      </c>
      <c r="C23" s="55" t="n">
        <v>6268</v>
      </c>
      <c r="D23" s="55" t="n">
        <v>4193.198675</v>
      </c>
      <c r="E23" s="55" t="n">
        <v>2491.311002</v>
      </c>
      <c r="F23" s="55" t="n">
        <v>467.794764</v>
      </c>
      <c r="G23" s="55" t="n">
        <v>2333</v>
      </c>
      <c r="H23" s="55" t="n">
        <v>158.311002</v>
      </c>
      <c r="I23" s="52" t="n">
        <v>6268</v>
      </c>
      <c r="J23" s="199" t="n">
        <v>0.00016</v>
      </c>
    </row>
    <row r="24">
      <c r="A24" s="28" t="inlineStr">
        <is>
          <t>036</t>
        </is>
      </c>
      <c r="B24" s="14" t="inlineStr">
        <is>
          <t>Elaboración de bebidas (incluido el hielo) y elaboración de productos de tabaco</t>
        </is>
      </c>
      <c r="C24" s="55" t="n">
        <v>15201</v>
      </c>
      <c r="D24" s="55" t="n">
        <v>10912.476216</v>
      </c>
      <c r="E24" s="55" t="n">
        <v>7522.73266</v>
      </c>
      <c r="F24" s="55" t="n">
        <v>916.329691</v>
      </c>
      <c r="G24" s="55" t="n">
        <v>7065</v>
      </c>
      <c r="H24" s="55" t="n">
        <v>457.73266</v>
      </c>
      <c r="I24" s="52" t="n">
        <v>15201</v>
      </c>
      <c r="J24" s="199" t="n">
        <v>6.600000000000001e-05</v>
      </c>
    </row>
    <row r="25">
      <c r="A25" s="28" t="inlineStr">
        <is>
          <t>037</t>
        </is>
      </c>
      <c r="B25" s="14" t="inlineStr">
        <is>
          <t>Preparación, hilatura, tejeduría y acabado de productos textiles; fabricación de otros productos textiles, Confección de prendas de vestir</t>
        </is>
      </c>
      <c r="C25" s="55" t="n">
        <v>21866</v>
      </c>
      <c r="D25" s="55" t="n">
        <v>16140.344736</v>
      </c>
      <c r="E25" s="55" t="n">
        <v>9546.93679</v>
      </c>
      <c r="F25" s="55" t="n">
        <v>2701.593617</v>
      </c>
      <c r="G25" s="55" t="n">
        <v>8992</v>
      </c>
      <c r="H25" s="55" t="n">
        <v>554.93679</v>
      </c>
      <c r="I25" s="52" t="n">
        <v>21866</v>
      </c>
      <c r="J25" s="199" t="n">
        <v>4.6e-05</v>
      </c>
    </row>
    <row r="26">
      <c r="A26" s="28" t="inlineStr">
        <is>
          <t>039</t>
        </is>
      </c>
      <c r="B26" s="14" t="inlineStr">
        <is>
          <t>Curtido y recurtido de cueros; fabricación de calzado; fabricación de artículos de viaje, maletas, bolsos de mano y artículos similares, y fabricación de artículos de talabartería y guarnicionería; adobo y teñido de pieles</t>
        </is>
      </c>
      <c r="C26" s="55" t="n">
        <v>4931</v>
      </c>
      <c r="D26" s="55" t="n">
        <v>3926.289027</v>
      </c>
      <c r="E26" s="55" t="n">
        <v>1953.653415</v>
      </c>
      <c r="F26" s="55" t="n">
        <v>443.92167</v>
      </c>
      <c r="G26" s="55" t="n">
        <v>1814</v>
      </c>
      <c r="H26" s="55" t="n">
        <v>139.653415</v>
      </c>
      <c r="I26" s="52" t="n">
        <v>4931</v>
      </c>
      <c r="J26" s="199" t="n">
        <v>0.000203</v>
      </c>
    </row>
    <row r="27">
      <c r="A27" s="28" t="inlineStr">
        <is>
          <t>040</t>
        </is>
      </c>
      <c r="B27" s="14" t="inlineStr">
        <is>
          <t>Transformación de la madera y fabricación de productos de madera y de corcho, excepto muebles; fabricación de artículos de cestería y espartería</t>
        </is>
      </c>
      <c r="C27" s="55" t="n">
        <v>3207</v>
      </c>
      <c r="D27" s="55" t="n">
        <v>310.362278</v>
      </c>
      <c r="E27" s="55" t="n">
        <v>1214.607701</v>
      </c>
      <c r="F27" s="55" t="n">
        <v>203.007088</v>
      </c>
      <c r="G27" s="55" t="n">
        <v>1170</v>
      </c>
      <c r="H27" s="55" t="n">
        <v>44.607701</v>
      </c>
      <c r="I27" s="52" t="n">
        <v>3207</v>
      </c>
      <c r="J27" s="199" t="n">
        <v>0.000312</v>
      </c>
    </row>
    <row r="28">
      <c r="A28" s="28" t="inlineStr">
        <is>
          <t>041</t>
        </is>
      </c>
      <c r="B28" s="14" t="inlineStr">
        <is>
          <t>Fabricación de papel, cartón y productos de papel y de cartón</t>
        </is>
      </c>
      <c r="C28" s="55" t="n">
        <v>11890</v>
      </c>
      <c r="D28" s="55" t="n">
        <v>4020.556276</v>
      </c>
      <c r="E28" s="55" t="n">
        <v>3501.223863</v>
      </c>
      <c r="F28" s="55" t="n">
        <v>1125.062761</v>
      </c>
      <c r="G28" s="55" t="n">
        <v>3115</v>
      </c>
      <c r="H28" s="55" t="n">
        <v>386.223863</v>
      </c>
      <c r="I28" s="52" t="n">
        <v>11890</v>
      </c>
      <c r="J28" s="199" t="n">
        <v>8.4e-05</v>
      </c>
    </row>
    <row r="29">
      <c r="A29" s="28" t="inlineStr">
        <is>
          <t>042</t>
        </is>
      </c>
      <c r="B29" s="14" t="inlineStr">
        <is>
          <t>Actividades de impresión; producción de copias a partir de grabaciones originales (Copia a partir de un original en CD, DVD, Bluray)</t>
        </is>
      </c>
      <c r="C29" s="55" t="n">
        <v>4339</v>
      </c>
      <c r="D29" s="55" t="n">
        <v>1499.420216</v>
      </c>
      <c r="E29" s="55" t="n">
        <v>1798.579704</v>
      </c>
      <c r="F29" s="55" t="n">
        <v>449.766573</v>
      </c>
      <c r="G29" s="55" t="n">
        <v>1646</v>
      </c>
      <c r="H29" s="55" t="n">
        <v>152.579704</v>
      </c>
      <c r="I29" s="52" t="n">
        <v>4339</v>
      </c>
      <c r="J29" s="199" t="n">
        <v>0.00023</v>
      </c>
    </row>
    <row r="30">
      <c r="A30" s="28" t="inlineStr">
        <is>
          <t>043</t>
        </is>
      </c>
      <c r="B30" s="14" t="inlineStr">
        <is>
          <t>Coquización, fabricación de productos de la refinación del petróleo y actividades de mezcla de combustibles</t>
        </is>
      </c>
      <c r="C30" s="55" t="n">
        <v>46951</v>
      </c>
      <c r="D30" s="55" t="n">
        <v>13228.01291</v>
      </c>
      <c r="E30" s="55" t="n">
        <v>10904.454049</v>
      </c>
      <c r="F30" s="55" t="n">
        <v>5983.498451</v>
      </c>
      <c r="G30" s="55" t="n">
        <v>8485</v>
      </c>
      <c r="H30" s="55" t="n">
        <v>2419.454049</v>
      </c>
      <c r="I30" s="52" t="n">
        <v>46951</v>
      </c>
      <c r="J30" s="199" t="n">
        <v>2.1e-05</v>
      </c>
    </row>
    <row r="31">
      <c r="A31" s="28" t="inlineStr">
        <is>
          <t>045</t>
        </is>
      </c>
      <c r="B31" s="14" t="inlineStr">
        <is>
          <t>Fabricación de sustancias químicas básicas, abonos y compuestos inorgánicos nitrogenados, plásticos y caucho sintético en formas primarias; fabricación de otros productos químicos; fabricación de fibras sintéticas y artificiales; fabricación de productos farmacéuticos, sustancias químicas medicinales y productos botánicos de uso farmacéutico</t>
        </is>
      </c>
      <c r="C31" s="55" t="n">
        <v>37625</v>
      </c>
      <c r="D31" s="55" t="n">
        <v>19021.046252</v>
      </c>
      <c r="E31" s="55" t="n">
        <v>14275.540923</v>
      </c>
      <c r="F31" s="55" t="n">
        <v>6223.124897</v>
      </c>
      <c r="G31" s="55" t="n">
        <v>13456</v>
      </c>
      <c r="H31" s="55" t="n">
        <v>819.540923</v>
      </c>
      <c r="I31" s="52" t="n">
        <v>37625</v>
      </c>
      <c r="J31" s="199" t="n">
        <v>2.7e-05</v>
      </c>
    </row>
    <row r="32">
      <c r="A32" s="28" t="inlineStr">
        <is>
          <t>048</t>
        </is>
      </c>
      <c r="B32" s="14" t="inlineStr">
        <is>
          <t>Fabricación de productos de caucho y de plástico</t>
        </is>
      </c>
      <c r="C32" s="55" t="n">
        <v>12992</v>
      </c>
      <c r="D32" s="55" t="n">
        <v>3203.50486</v>
      </c>
      <c r="E32" s="55" t="n">
        <v>3178.062602</v>
      </c>
      <c r="F32" s="55" t="n">
        <v>2918.94395</v>
      </c>
      <c r="G32" s="55" t="n">
        <v>2869</v>
      </c>
      <c r="H32" s="55" t="n">
        <v>309.062602</v>
      </c>
      <c r="I32" s="52" t="n">
        <v>12992</v>
      </c>
      <c r="J32" s="199" t="n">
        <v>7.7e-05</v>
      </c>
    </row>
    <row r="33">
      <c r="A33" s="28" t="inlineStr">
        <is>
          <t>049</t>
        </is>
      </c>
      <c r="B33" s="14" t="inlineStr">
        <is>
          <t>Fabricación de otros productos minerales no metálicos</t>
        </is>
      </c>
      <c r="C33" s="55" t="n">
        <v>26646</v>
      </c>
      <c r="D33" s="55" t="n">
        <v>1740.787878</v>
      </c>
      <c r="E33" s="55" t="n">
        <v>13930.470068</v>
      </c>
      <c r="F33" s="55" t="n">
        <v>1273.985263</v>
      </c>
      <c r="G33" s="55" t="n">
        <v>13301</v>
      </c>
      <c r="H33" s="55" t="n">
        <v>629.470068</v>
      </c>
      <c r="I33" s="52" t="n">
        <v>26646</v>
      </c>
      <c r="J33" s="199" t="n">
        <v>3.8e-05</v>
      </c>
    </row>
    <row r="34">
      <c r="A34" s="28" t="inlineStr">
        <is>
          <t>050</t>
        </is>
      </c>
      <c r="B34" s="14" t="inlineStr">
        <is>
          <t>Fabricación de productos metalúrgicos básicos; fabricación de productos elaborados de metal, excepto maquinaria y equipo</t>
        </is>
      </c>
      <c r="C34" s="55" t="n">
        <v>22531</v>
      </c>
      <c r="D34" s="55" t="n">
        <v>8678.859653</v>
      </c>
      <c r="E34" s="55" t="n">
        <v>6623.779783</v>
      </c>
      <c r="F34" s="55" t="n">
        <v>1689.134517</v>
      </c>
      <c r="G34" s="55" t="n">
        <v>6329</v>
      </c>
      <c r="H34" s="55" t="n">
        <v>294.779783</v>
      </c>
      <c r="I34" s="52" t="n">
        <v>22531</v>
      </c>
      <c r="J34" s="199" t="n">
        <v>4.4e-05</v>
      </c>
    </row>
    <row r="35">
      <c r="A35" s="28" t="inlineStr">
        <is>
          <t>052</t>
        </is>
      </c>
      <c r="B35" s="14" t="inlineStr">
        <is>
          <t>Fabricación de aparatos y equipo eléctrico; fabricación de productos informáticos, electrónicos y ópticos</t>
        </is>
      </c>
      <c r="C35" s="55" t="n">
        <v>6102</v>
      </c>
      <c r="D35" s="55" t="n">
        <v>3249.76301</v>
      </c>
      <c r="E35" s="55" t="n">
        <v>2276.997228</v>
      </c>
      <c r="F35" s="55" t="n">
        <v>1307.646404</v>
      </c>
      <c r="G35" s="55" t="n">
        <v>2122</v>
      </c>
      <c r="H35" s="55" t="n">
        <v>154.997228</v>
      </c>
      <c r="I35" s="52" t="n">
        <v>6102</v>
      </c>
      <c r="J35" s="199" t="n">
        <v>0.000164</v>
      </c>
    </row>
    <row r="36">
      <c r="A36" s="28" t="inlineStr">
        <is>
          <t>053</t>
        </is>
      </c>
      <c r="B36" s="14" t="inlineStr">
        <is>
          <t>Fabricación de maquinaria y equipo n.c.p.; instalación, mantenimiento y reparación especializado de maquinaria y equipo</t>
        </is>
      </c>
      <c r="C36" s="55" t="n">
        <v>9940</v>
      </c>
      <c r="D36" s="55" t="n">
        <v>4265.000872</v>
      </c>
      <c r="E36" s="55" t="n">
        <v>4881.228372</v>
      </c>
      <c r="F36" s="55" t="n">
        <v>1541.446288</v>
      </c>
      <c r="G36" s="55" t="n">
        <v>4669</v>
      </c>
      <c r="H36" s="55" t="n">
        <v>212.228372</v>
      </c>
      <c r="I36" s="52" t="n">
        <v>9940</v>
      </c>
      <c r="J36" s="199" t="n">
        <v>0.000101</v>
      </c>
    </row>
    <row r="37">
      <c r="A37" s="28" t="inlineStr">
        <is>
          <t>054</t>
        </is>
      </c>
      <c r="B37" s="14" t="inlineStr">
        <is>
          <t>Fabricación de vehículos automotores, remolques y semirremolques; fabricación de otros tipos de equipo de transporte</t>
        </is>
      </c>
      <c r="C37" s="55" t="n">
        <v>10032</v>
      </c>
      <c r="D37" s="55" t="n">
        <v>7241.851953</v>
      </c>
      <c r="E37" s="55" t="n">
        <v>3280.878819</v>
      </c>
      <c r="F37" s="55" t="n">
        <v>2697.705313</v>
      </c>
      <c r="G37" s="55" t="n">
        <v>2531</v>
      </c>
      <c r="H37" s="55" t="n">
        <v>749.878819</v>
      </c>
      <c r="I37" s="52" t="n">
        <v>10032</v>
      </c>
      <c r="J37" s="199" t="n">
        <v>0.0001</v>
      </c>
    </row>
    <row r="38">
      <c r="A38" s="28" t="inlineStr">
        <is>
          <t>055</t>
        </is>
      </c>
      <c r="B38" s="14" t="inlineStr">
        <is>
          <t>Fabricación de muebles, colchones y somieres</t>
        </is>
      </c>
      <c r="C38" s="55" t="n">
        <v>5287</v>
      </c>
      <c r="D38" s="55" t="n">
        <v>4266.042001</v>
      </c>
      <c r="E38" s="55" t="n">
        <v>2430.185491</v>
      </c>
      <c r="F38" s="55" t="n">
        <v>512.699707</v>
      </c>
      <c r="G38" s="55" t="n">
        <v>2321</v>
      </c>
      <c r="H38" s="55" t="n">
        <v>109.185491</v>
      </c>
      <c r="I38" s="52" t="n">
        <v>5287</v>
      </c>
      <c r="J38" s="199" t="n">
        <v>0.000189</v>
      </c>
    </row>
    <row r="39">
      <c r="A39" s="28" t="inlineStr">
        <is>
          <t>056</t>
        </is>
      </c>
      <c r="B39" s="14" t="inlineStr">
        <is>
          <t>Otras industrias manufactureras</t>
        </is>
      </c>
      <c r="C39" s="55" t="n">
        <v>5678</v>
      </c>
      <c r="D39" s="55" t="n">
        <v>4534.660356</v>
      </c>
      <c r="E39" s="55" t="n">
        <v>3361.719393</v>
      </c>
      <c r="F39" s="55" t="n">
        <v>497.592135</v>
      </c>
      <c r="G39" s="55" t="n">
        <v>3268</v>
      </c>
      <c r="H39" s="55" t="n">
        <v>93.719393</v>
      </c>
      <c r="I39" s="52" t="n">
        <v>5678</v>
      </c>
      <c r="J39" s="199" t="n">
        <v>0.000176</v>
      </c>
    </row>
    <row r="40">
      <c r="A40" s="28" t="inlineStr">
        <is>
          <t>058</t>
        </is>
      </c>
      <c r="B40" s="14" t="inlineStr">
        <is>
          <t>Generación de energía eléctrica; transmisión de energía eléctrica y distribución y comercialización de energía eléctrica</t>
        </is>
      </c>
      <c r="C40" s="55" t="n">
        <v>40674</v>
      </c>
      <c r="D40" s="55" t="n">
        <v>9935.214615000001</v>
      </c>
      <c r="E40" s="55" t="n">
        <v>16696.842923</v>
      </c>
      <c r="F40" s="55" t="n">
        <v>962.465503</v>
      </c>
      <c r="G40" s="55" t="n">
        <v>16085</v>
      </c>
      <c r="H40" s="55" t="n">
        <v>611.842923</v>
      </c>
      <c r="I40" s="52" t="n">
        <v>40674</v>
      </c>
      <c r="J40" s="199" t="n">
        <v>2.5e-05</v>
      </c>
    </row>
    <row r="41">
      <c r="A41" s="28" t="inlineStr">
        <is>
          <t>061</t>
        </is>
      </c>
      <c r="B41" s="14" t="inlineStr">
        <is>
          <t>Producción de gas; distribución de combustibles gaseosos por tuberías; suministro de vapor y aire acondicionado</t>
        </is>
      </c>
      <c r="C41" s="55" t="n">
        <v>8452</v>
      </c>
      <c r="D41" s="55" t="n">
        <v>4248.45455</v>
      </c>
      <c r="E41" s="55" t="n">
        <v>3574.627123</v>
      </c>
      <c r="F41" s="55" t="n">
        <v>337.781252</v>
      </c>
      <c r="G41" s="55" t="n">
        <v>3498</v>
      </c>
      <c r="H41" s="55" t="n">
        <v>76.627123</v>
      </c>
      <c r="I41" s="52" t="n">
        <v>8452</v>
      </c>
      <c r="J41" s="199" t="n">
        <v>0.000118</v>
      </c>
    </row>
    <row r="42">
      <c r="A42" s="28" t="inlineStr">
        <is>
          <t>062</t>
        </is>
      </c>
      <c r="B42" s="14" t="inlineStr">
        <is>
          <t>Captación, tratamiento y distribución de agua</t>
        </is>
      </c>
      <c r="C42" s="55" t="n">
        <v>4514</v>
      </c>
      <c r="D42" s="55" t="n">
        <v>2219.280156</v>
      </c>
      <c r="E42" s="55" t="n">
        <v>2570.712065</v>
      </c>
      <c r="F42" s="55" t="n">
        <v>145.840038</v>
      </c>
      <c r="G42" s="55" t="n">
        <v>2502</v>
      </c>
      <c r="H42" s="55" t="n">
        <v>68.712065</v>
      </c>
      <c r="I42" s="52" t="n">
        <v>4514</v>
      </c>
      <c r="J42" s="199" t="n">
        <v>0.000222</v>
      </c>
    </row>
    <row r="43">
      <c r="A43" s="28" t="inlineStr">
        <is>
          <t>063+064+066</t>
        </is>
      </c>
      <c r="B43" s="14" t="inlineStr">
        <is>
          <t>Evacuación y tratamiento de aguas residuales; recolección, tratamiento y disposición de desechos y actividades de saneamiento ambiental y otros servicios de gestión de desechos</t>
        </is>
      </c>
      <c r="C43" s="55" t="n">
        <v>8044</v>
      </c>
      <c r="D43" s="55" t="n">
        <v>5837.811236</v>
      </c>
      <c r="E43" s="55" t="n">
        <v>4373.640437</v>
      </c>
      <c r="F43" s="55" t="n">
        <v>352.196738</v>
      </c>
      <c r="G43" s="55" t="n">
        <v>4223</v>
      </c>
      <c r="H43" s="55" t="n">
        <v>150.640437</v>
      </c>
      <c r="I43" s="52" t="n">
        <v>8044</v>
      </c>
      <c r="J43" s="199" t="n">
        <v>0.000124</v>
      </c>
    </row>
    <row r="44">
      <c r="A44" s="28" t="inlineStr">
        <is>
          <t>065</t>
        </is>
      </c>
      <c r="B44" s="14" t="inlineStr">
        <is>
          <t>Recuperación de materiales (reciclaje)</t>
        </is>
      </c>
      <c r="C44" s="55" t="n">
        <v>1901</v>
      </c>
      <c r="D44" s="55" t="n">
        <v>485.759214</v>
      </c>
      <c r="E44" s="55" t="n">
        <v>1329.787178</v>
      </c>
      <c r="F44" s="55" t="n">
        <v>38.628645</v>
      </c>
      <c r="G44" s="55" t="n">
        <v>1316</v>
      </c>
      <c r="H44" s="55" t="n">
        <v>13.787178</v>
      </c>
      <c r="I44" s="52" t="n">
        <v>1901</v>
      </c>
      <c r="J44" s="199" t="n">
        <v>0.000526</v>
      </c>
    </row>
    <row r="45">
      <c r="A45" s="28" t="inlineStr">
        <is>
          <t>067</t>
        </is>
      </c>
      <c r="B45" s="14" t="inlineStr">
        <is>
          <t>Construcción de edificaciones residenciales y no residenciales</t>
        </is>
      </c>
      <c r="C45" s="55" t="n">
        <v>79142</v>
      </c>
      <c r="D45" s="55" t="n">
        <v>78221.907395</v>
      </c>
      <c r="E45" s="55" t="n">
        <v>35443.592731</v>
      </c>
      <c r="F45" s="55" t="n">
        <v>4799.513984</v>
      </c>
      <c r="G45" s="55" t="n">
        <v>33869</v>
      </c>
      <c r="H45" s="55" t="n">
        <v>1574.592731</v>
      </c>
      <c r="I45" s="52" t="n">
        <v>79142</v>
      </c>
      <c r="J45" s="199" t="n">
        <v>1.3e-05</v>
      </c>
    </row>
    <row r="46">
      <c r="A46" s="28" t="inlineStr">
        <is>
          <t>068</t>
        </is>
      </c>
      <c r="B46" s="14" t="inlineStr">
        <is>
          <t>Construcción de carreteras y vías de ferrocarril, de proyectos de servicio público y de otras obras de ingeniería civil</t>
        </is>
      </c>
      <c r="C46" s="55" t="n">
        <v>44605</v>
      </c>
      <c r="D46" s="55" t="n">
        <v>44533.773152</v>
      </c>
      <c r="E46" s="55" t="n">
        <v>17001.809341</v>
      </c>
      <c r="F46" s="55" t="n">
        <v>4102.975353</v>
      </c>
      <c r="G46" s="55" t="n">
        <v>15742</v>
      </c>
      <c r="H46" s="55" t="n">
        <v>1259.809341</v>
      </c>
      <c r="I46" s="52" t="n">
        <v>44605</v>
      </c>
      <c r="J46" s="199" t="n">
        <v>2.2e-05</v>
      </c>
    </row>
    <row r="47">
      <c r="A47" s="28" t="inlineStr">
        <is>
          <t>069</t>
        </is>
      </c>
      <c r="B47" s="14" t="inlineStr">
        <is>
          <t>Actividades especializadas para la construcción de edificaciones y obras de ingeniería civil (Alquiler de maquinaría y equipo de construcción con operadores)</t>
        </is>
      </c>
      <c r="C47" s="55" t="n">
        <v>40578</v>
      </c>
      <c r="D47" s="55" t="n">
        <v>3147.484078</v>
      </c>
      <c r="E47" s="55" t="n">
        <v>15813.678435</v>
      </c>
      <c r="F47" s="55" t="n">
        <v>2616.54788</v>
      </c>
      <c r="G47" s="55" t="n">
        <v>14714</v>
      </c>
      <c r="H47" s="55" t="n">
        <v>1099.678435</v>
      </c>
      <c r="I47" s="52" t="n">
        <v>40578</v>
      </c>
      <c r="J47" s="199" t="n">
        <v>2.5e-05</v>
      </c>
    </row>
    <row r="48">
      <c r="A48" s="28" t="inlineStr">
        <is>
          <t>070</t>
        </is>
      </c>
      <c r="B48" s="14" t="inlineStr">
        <is>
          <t>Comercio al por mayor y en comisión o por contrata; comercio al por menor (incluso el comercio al por menor de combustibles); comercio de vehículos automotores y motocicletas, sus partes, piezas y accesorios</t>
        </is>
      </c>
      <c r="C48" s="55" t="n">
        <v>115855</v>
      </c>
      <c r="D48" s="55" t="n">
        <v>67177.318008</v>
      </c>
      <c r="E48" s="55" t="n">
        <v>71796.451105</v>
      </c>
      <c r="F48" s="55" t="n">
        <v>3560.773075</v>
      </c>
      <c r="G48" s="55" t="n">
        <v>69415</v>
      </c>
      <c r="H48" s="55" t="n">
        <v>2381.451105</v>
      </c>
      <c r="I48" s="52" t="n">
        <v>115855</v>
      </c>
      <c r="J48" s="199" t="n">
        <v>9e-06</v>
      </c>
    </row>
    <row r="49">
      <c r="A49" s="28" t="inlineStr">
        <is>
          <t>071</t>
        </is>
      </c>
      <c r="B49" s="14" t="inlineStr">
        <is>
          <t>Mantenimiento y reparación de vehículos automotores y motocicletas</t>
        </is>
      </c>
      <c r="C49" s="55" t="n">
        <v>12936</v>
      </c>
      <c r="D49" s="55" t="n">
        <v>4663.394148</v>
      </c>
      <c r="E49" s="55" t="n">
        <v>6573.26982</v>
      </c>
      <c r="F49" s="55" t="n">
        <v>2371.890252</v>
      </c>
      <c r="G49" s="55" t="n">
        <v>5988</v>
      </c>
      <c r="H49" s="55" t="n">
        <v>585.26982</v>
      </c>
      <c r="I49" s="52" t="n">
        <v>12936</v>
      </c>
      <c r="J49" s="199" t="n">
        <v>7.7e-05</v>
      </c>
    </row>
    <row r="50">
      <c r="A50" s="28" t="inlineStr">
        <is>
          <t>072</t>
        </is>
      </c>
      <c r="B50" s="14" t="inlineStr">
        <is>
          <t>Transporte terrestre y transporte por tuberías</t>
        </is>
      </c>
      <c r="C50" s="55" t="n">
        <v>57803</v>
      </c>
      <c r="D50" s="55" t="n">
        <v>26519.30587</v>
      </c>
      <c r="E50" s="55" t="n">
        <v>32266.633831</v>
      </c>
      <c r="F50" s="55" t="n">
        <v>3275.417028</v>
      </c>
      <c r="G50" s="55" t="n">
        <v>30597</v>
      </c>
      <c r="H50" s="55" t="n">
        <v>1669.633831</v>
      </c>
      <c r="I50" s="52" t="n">
        <v>57803</v>
      </c>
      <c r="J50" s="199" t="n">
        <v>1.7e-05</v>
      </c>
    </row>
    <row r="51">
      <c r="A51" s="28" t="inlineStr">
        <is>
          <t>073</t>
        </is>
      </c>
      <c r="B51" s="14" t="inlineStr">
        <is>
          <t>Transporte acuático</t>
        </is>
      </c>
      <c r="C51" s="55" t="n">
        <v>750</v>
      </c>
      <c r="D51" s="55" t="n">
        <v>345.411751</v>
      </c>
      <c r="E51" s="55" t="n">
        <v>313.441388</v>
      </c>
      <c r="F51" s="55" t="n">
        <v>30.154824</v>
      </c>
      <c r="G51" s="55" t="n">
        <v>286</v>
      </c>
      <c r="H51" s="55" t="n">
        <v>27.441388</v>
      </c>
      <c r="I51" s="52" t="n">
        <v>750</v>
      </c>
      <c r="J51" s="199" t="n">
        <v>0.001333</v>
      </c>
    </row>
    <row r="52">
      <c r="A52" s="28" t="inlineStr">
        <is>
          <t>075</t>
        </is>
      </c>
      <c r="B52" s="14" t="inlineStr">
        <is>
          <t>Transporte aéreo</t>
        </is>
      </c>
      <c r="C52" s="55" t="n">
        <v>11803</v>
      </c>
      <c r="D52" s="55" t="n">
        <v>5223.198979</v>
      </c>
      <c r="E52" s="55" t="n">
        <v>4912.517821</v>
      </c>
      <c r="F52" s="55" t="n">
        <v>803.9828680000001</v>
      </c>
      <c r="G52" s="55" t="n">
        <v>4498</v>
      </c>
      <c r="H52" s="55" t="n">
        <v>414.517821</v>
      </c>
      <c r="I52" s="52" t="n">
        <v>11803</v>
      </c>
      <c r="J52" s="199" t="n">
        <v>8.500000000000001e-05</v>
      </c>
    </row>
    <row r="53">
      <c r="A53" s="28" t="inlineStr">
        <is>
          <t>076</t>
        </is>
      </c>
      <c r="B53" s="14" t="inlineStr">
        <is>
          <t>Almacenamiento y actividades complementarias al transporte</t>
        </is>
      </c>
      <c r="C53" s="55" t="n">
        <v>14165</v>
      </c>
      <c r="D53" s="55" t="n">
        <v>1804.398881</v>
      </c>
      <c r="E53" s="55" t="n">
        <v>7987.092835</v>
      </c>
      <c r="F53" s="55" t="n">
        <v>360.322531</v>
      </c>
      <c r="G53" s="55" t="n">
        <v>7727</v>
      </c>
      <c r="H53" s="55" t="n">
        <v>260.092835</v>
      </c>
      <c r="I53" s="52" t="n">
        <v>14165</v>
      </c>
      <c r="J53" s="199" t="n">
        <v>7.1e-05</v>
      </c>
    </row>
    <row r="54">
      <c r="A54" s="28" t="inlineStr">
        <is>
          <t>077</t>
        </is>
      </c>
      <c r="B54" s="14" t="inlineStr">
        <is>
          <t>Actividades de correo y de servicios de mensajería</t>
        </is>
      </c>
      <c r="C54" s="55" t="n">
        <v>2198</v>
      </c>
      <c r="D54" s="55" t="n">
        <v>360.314746</v>
      </c>
      <c r="E54" s="55" t="n">
        <v>1007.460159</v>
      </c>
      <c r="F54" s="55" t="n">
        <v>74.49247699999999</v>
      </c>
      <c r="G54" s="55" t="n">
        <v>940</v>
      </c>
      <c r="H54" s="55" t="n">
        <v>67.460159</v>
      </c>
      <c r="I54" s="52" t="n">
        <v>2198</v>
      </c>
      <c r="J54" s="199" t="n">
        <v>0.000455</v>
      </c>
    </row>
    <row r="55">
      <c r="A55" s="28" t="inlineStr">
        <is>
          <t>I</t>
        </is>
      </c>
      <c r="B55" s="14" t="inlineStr">
        <is>
          <t>Alojamiento y servicios de comida</t>
        </is>
      </c>
      <c r="C55" s="55" t="n">
        <v>69255</v>
      </c>
      <c r="D55" s="55" t="n">
        <v>62802.592436</v>
      </c>
      <c r="E55" s="55" t="n">
        <v>35732.803858</v>
      </c>
      <c r="F55" s="55" t="n">
        <v>2522.825016</v>
      </c>
      <c r="G55" s="55" t="n">
        <v>33233</v>
      </c>
      <c r="H55" s="55" t="n">
        <v>2499.803858</v>
      </c>
      <c r="I55" s="52" t="n">
        <v>69255</v>
      </c>
      <c r="J55" s="199" t="n">
        <v>1.4e-05</v>
      </c>
    </row>
    <row r="56">
      <c r="A56" s="28" t="inlineStr">
        <is>
          <t>J</t>
        </is>
      </c>
      <c r="B56" s="14" t="inlineStr">
        <is>
          <t>Información y comunicaciones</t>
        </is>
      </c>
      <c r="C56" s="55" t="n">
        <v>49811</v>
      </c>
      <c r="D56" s="55" t="n">
        <v>21818.938896</v>
      </c>
      <c r="E56" s="55" t="n">
        <v>26809.092239</v>
      </c>
      <c r="F56" s="55" t="n">
        <v>2190.797648</v>
      </c>
      <c r="G56" s="55" t="n">
        <v>25122</v>
      </c>
      <c r="H56" s="55" t="n">
        <v>1687.092239</v>
      </c>
      <c r="I56" s="52" t="n">
        <v>49811</v>
      </c>
      <c r="J56" s="199" t="n">
        <v>2e-05</v>
      </c>
    </row>
    <row r="57">
      <c r="A57" s="28" t="inlineStr">
        <is>
          <t>K</t>
        </is>
      </c>
      <c r="B57" s="14" t="inlineStr">
        <is>
          <t>Actividades financieras y de seguros</t>
        </is>
      </c>
      <c r="C57" s="55" t="n">
        <v>64622</v>
      </c>
      <c r="D57" s="55" t="n">
        <v>26306.952175</v>
      </c>
      <c r="E57" s="55" t="n">
        <v>36888.07167</v>
      </c>
      <c r="F57" s="55" t="n">
        <v>1368.821153</v>
      </c>
      <c r="G57" s="55" t="n">
        <v>34324</v>
      </c>
      <c r="H57" s="55" t="n">
        <v>2564.07167</v>
      </c>
      <c r="I57" s="52" t="n">
        <v>64622</v>
      </c>
      <c r="J57" s="199" t="n">
        <v>1.5e-05</v>
      </c>
    </row>
    <row r="58">
      <c r="A58" s="28" t="inlineStr">
        <is>
          <t>089</t>
        </is>
      </c>
      <c r="B58" s="14" t="inlineStr">
        <is>
          <t>Actividades inmobiliarias</t>
        </is>
      </c>
      <c r="C58" s="55" t="n">
        <v>84842</v>
      </c>
      <c r="D58" s="55" t="n">
        <v>63688.39877</v>
      </c>
      <c r="E58" s="55" t="n">
        <v>76107.417978</v>
      </c>
      <c r="F58" s="55" t="n">
        <v>318.097911</v>
      </c>
      <c r="G58" s="55" t="n">
        <v>75645</v>
      </c>
      <c r="H58" s="55" t="n">
        <v>462.417978</v>
      </c>
      <c r="I58" s="52" t="n">
        <v>84842</v>
      </c>
      <c r="J58" s="199" t="n">
        <v>1.2e-05</v>
      </c>
    </row>
    <row r="59">
      <c r="A59" s="28" t="inlineStr">
        <is>
          <t>M</t>
        </is>
      </c>
      <c r="B59" s="14" t="inlineStr">
        <is>
          <t>Actividades profesionales, científicas y técnicas</t>
        </is>
      </c>
      <c r="C59" s="55" t="n">
        <v>41586</v>
      </c>
      <c r="D59" s="55" t="n">
        <v>5494.334334</v>
      </c>
      <c r="E59" s="55" t="n">
        <v>28627.596144</v>
      </c>
      <c r="F59" s="55" t="n">
        <v>916.056915</v>
      </c>
      <c r="G59" s="55" t="n">
        <v>27899</v>
      </c>
      <c r="H59" s="55" t="n">
        <v>728.596144</v>
      </c>
      <c r="I59" s="52" t="n">
        <v>41586</v>
      </c>
      <c r="J59" s="199" t="n">
        <v>2.4e-05</v>
      </c>
    </row>
    <row r="60">
      <c r="A60" s="28" t="inlineStr">
        <is>
          <t>N</t>
        </is>
      </c>
      <c r="B60" s="14" t="inlineStr">
        <is>
          <t>Actividades de servicios administrativos y de apoyo</t>
        </is>
      </c>
      <c r="C60" s="55" t="n">
        <v>41740</v>
      </c>
      <c r="D60" s="55" t="n">
        <v>3354.010146</v>
      </c>
      <c r="E60" s="55" t="n">
        <v>32227.454064</v>
      </c>
      <c r="F60" s="55" t="n">
        <v>543.319752</v>
      </c>
      <c r="G60" s="55" t="n">
        <v>31744</v>
      </c>
      <c r="H60" s="55" t="n">
        <v>483.454064</v>
      </c>
      <c r="I60" s="52" t="n">
        <v>41740</v>
      </c>
      <c r="J60" s="199" t="n">
        <v>2.4e-05</v>
      </c>
    </row>
    <row r="61">
      <c r="A61" s="28" t="inlineStr">
        <is>
          <t>O</t>
        </is>
      </c>
      <c r="B61" s="14" t="inlineStr">
        <is>
          <t>Administración pública y defensa; planes de seguridad social de afiliación obligatoria</t>
        </is>
      </c>
      <c r="C61" s="55" t="n">
        <v>87243</v>
      </c>
      <c r="D61" s="55" t="n">
        <v>84561.850061</v>
      </c>
      <c r="E61" s="55" t="n">
        <v>52713.464825</v>
      </c>
      <c r="F61" s="55" t="n">
        <v>2092.952605</v>
      </c>
      <c r="G61" s="55" t="n">
        <v>50974</v>
      </c>
      <c r="H61" s="55" t="n">
        <v>1739.464825</v>
      </c>
      <c r="I61" s="52" t="n">
        <v>87243</v>
      </c>
      <c r="J61" s="199" t="n">
        <v>1.1e-05</v>
      </c>
    </row>
    <row r="62">
      <c r="A62" s="28" t="inlineStr">
        <is>
          <t>100</t>
        </is>
      </c>
      <c r="B62" s="14" t="inlineStr">
        <is>
          <t>Educación de mercado</t>
        </is>
      </c>
      <c r="C62" s="55" t="n">
        <v>27614</v>
      </c>
      <c r="D62" s="55" t="n">
        <v>25742.525665</v>
      </c>
      <c r="E62" s="55" t="n">
        <v>20524.635067</v>
      </c>
      <c r="F62" s="55" t="n">
        <v>423.410012</v>
      </c>
      <c r="G62" s="55" t="n">
        <v>20228</v>
      </c>
      <c r="H62" s="55" t="n">
        <v>296.635067</v>
      </c>
      <c r="I62" s="52" t="n">
        <v>27614</v>
      </c>
      <c r="J62" s="199" t="n">
        <v>3.6e-05</v>
      </c>
    </row>
    <row r="63">
      <c r="A63" s="28" t="inlineStr">
        <is>
          <t>101</t>
        </is>
      </c>
      <c r="B63" s="14" t="inlineStr">
        <is>
          <t>Educación de no mercado</t>
        </is>
      </c>
      <c r="C63" s="55" t="n">
        <v>28306</v>
      </c>
      <c r="D63" s="55" t="n">
        <v>27163.669244</v>
      </c>
      <c r="E63" s="55" t="n">
        <v>20848.170371</v>
      </c>
      <c r="F63" s="55" t="n">
        <v>825.202931</v>
      </c>
      <c r="G63" s="55" t="n">
        <v>20503</v>
      </c>
      <c r="H63" s="55" t="n">
        <v>345.170371</v>
      </c>
      <c r="I63" s="52" t="n">
        <v>28306</v>
      </c>
      <c r="J63" s="199" t="n">
        <v>3.5e-05</v>
      </c>
    </row>
    <row r="64">
      <c r="A64" s="28" t="inlineStr">
        <is>
          <t>Q</t>
        </is>
      </c>
      <c r="B64" s="14" t="inlineStr">
        <is>
          <t>Actividades de atención de la salud humana y de servicios sociales</t>
        </is>
      </c>
      <c r="C64" s="55" t="n">
        <v>65218</v>
      </c>
      <c r="D64" s="55" t="n">
        <v>45850.427073</v>
      </c>
      <c r="E64" s="55" t="n">
        <v>32669.434453</v>
      </c>
      <c r="F64" s="55" t="n">
        <v>3192.493813</v>
      </c>
      <c r="G64" s="55" t="n">
        <v>31806</v>
      </c>
      <c r="H64" s="55" t="n">
        <v>863.434453</v>
      </c>
      <c r="I64" s="52" t="n">
        <v>65218</v>
      </c>
      <c r="J64" s="199" t="n">
        <v>1.5e-05</v>
      </c>
    </row>
    <row r="65">
      <c r="A65" s="28" t="inlineStr">
        <is>
          <t>R</t>
        </is>
      </c>
      <c r="B65" s="14" t="inlineStr">
        <is>
          <t>Actividades artísticas, de entretenimiento y recreación y otras actividades de servicios</t>
        </is>
      </c>
      <c r="C65" s="55" t="n">
        <v>26285</v>
      </c>
      <c r="D65" s="55" t="n">
        <v>20606.674391</v>
      </c>
      <c r="E65" s="55" t="n">
        <v>15667.638244</v>
      </c>
      <c r="F65" s="55" t="n">
        <v>728.935075</v>
      </c>
      <c r="G65" s="55" t="n">
        <v>15111</v>
      </c>
      <c r="H65" s="55" t="n">
        <v>556.638244</v>
      </c>
      <c r="I65" s="52" t="n">
        <v>26285</v>
      </c>
      <c r="J65" s="199" t="n">
        <v>3.8e-05</v>
      </c>
    </row>
    <row r="66">
      <c r="A66" s="28" t="inlineStr">
        <is>
          <t>109</t>
        </is>
      </c>
      <c r="B66" s="14" t="inlineStr">
        <is>
          <t>Actividades de los hogares individuales en calidad de empleadores</t>
        </is>
      </c>
      <c r="C66" s="55" t="n">
        <v>5440</v>
      </c>
      <c r="D66" s="55" t="n">
        <v>5440</v>
      </c>
      <c r="E66" s="55" t="n">
        <v>5440</v>
      </c>
      <c r="F66" s="182" t="n">
        <v>0</v>
      </c>
      <c r="G66" s="55" t="n">
        <v>5440</v>
      </c>
      <c r="H66" s="182" t="n">
        <v>0</v>
      </c>
      <c r="I66" s="52" t="n">
        <v>5440</v>
      </c>
      <c r="J66" s="199" t="n">
        <v>0.000184</v>
      </c>
    </row>
    <row r="68">
      <c r="A68" s="4" t="inlineStr">
        <is>
          <t>Las dos últimas columnas son las diagonales: ese valor en la posición (i,i) y 0 fuera de ella. Se muestran como vector porque una matriz diagonal no aporta nada más.</t>
        </is>
      </c>
    </row>
    <row r="70">
      <c r="A70" s="4" t="inlineStr">
        <is>
          <t>Fuente: DANE — Cuentas nacionales anuales base 2015, cuadro de oferta y utilización 2016.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Colombia 2016 · matriz insumo-producto&amp;R&amp;8 &amp;P / &amp;N</oddFooter>
    <evenHeader/>
    <evenFooter/>
    <firstHeader/>
    <firstFooter/>
  </headerFooter>
</worksheet>
</file>

<file path=xl/worksheets/sheet22.xml><?xml version="1.0" encoding="utf-8"?>
<worksheet xmlns="http://schemas.openxmlformats.org/spreadsheetml/2006/main">
  <sheetPr>
    <tabColor rgb="00C00000"/>
    <outlinePr summaryBelow="1" summaryRight="1"/>
    <pageSetUpPr fitToPage="1"/>
  </sheetPr>
  <dimension ref="A1:M68"/>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3" t="inlineStr">
        <is>
          <t>↩ Índice</t>
        </is>
      </c>
      <c r="B1" s="178" t="inlineStr">
        <is>
          <t>PASO 15</t>
        </is>
      </c>
      <c r="C1" s="179" t="inlineStr">
        <is>
          <t>FILAS: 61 industrias, divisiones CIIU      COLUMNAS: componentes de los dos balances      VALORACIÓN: precios básicos      ORIGEN: doméstico</t>
        </is>
      </c>
    </row>
    <row r="2">
      <c r="A2" s="180" t="inlineStr">
        <is>
          <t>Balances contables — por fila y por columna</t>
        </is>
      </c>
      <c r="C2" s="181" t="inlineStr">
        <is>
          <t>gᵢ = Σⱼ zᵢⱼ + fᵢ   ·   gⱼ = Σᵢ zᵢⱼ + zmⱼ + Wⱼ        UN Handbook Cap. 2        se calcula desde: las hojas de Z y de vectores</t>
        </is>
      </c>
    </row>
    <row r="3">
      <c r="A3" s="4" t="inlineStr">
        <is>
          <t>Las dos identidades que toda MIP tiene que cumplir   ·   miles de millones de pesos corrientes</t>
        </is>
      </c>
    </row>
    <row r="4">
      <c r="C4" s="179" t="inlineStr">
        <is>
          <t>POR FILA:  gᵢ = Σⱼ zᵢⱼ + fᵢ</t>
        </is>
      </c>
      <c r="H4" s="179" t="inlineStr">
        <is>
          <t>POR COLUMNA:  gⱼ = Σᵢ zᵢⱼ + zmⱼ + Wⱼ</t>
        </is>
      </c>
    </row>
    <row r="5">
      <c r="A5" s="189" t="inlineStr">
        <is>
          <t>Código</t>
        </is>
      </c>
      <c r="B5" s="189" t="inlineStr">
        <is>
          <t>Denominación</t>
        </is>
      </c>
      <c r="C5" s="183" t="inlineStr">
        <is>
          <t>Σⱼ zᵢⱼ ventas interm.</t>
        </is>
      </c>
      <c r="D5" s="183" t="inlineStr">
        <is>
          <t>fᵢ demanda final</t>
        </is>
      </c>
      <c r="E5" s="183" t="inlineStr">
        <is>
          <t>Suma</t>
        </is>
      </c>
      <c r="F5" s="183" t="inlineStr">
        <is>
          <t>gᵢ producción</t>
        </is>
      </c>
      <c r="G5" s="183" t="inlineStr">
        <is>
          <t>Diferencia</t>
        </is>
      </c>
      <c r="H5" s="183" t="inlineStr">
        <is>
          <t>Σᵢ zᵢⱼ compras interm.</t>
        </is>
      </c>
      <c r="I5" s="183" t="inlineStr">
        <is>
          <t>zmⱼ importado</t>
        </is>
      </c>
      <c r="J5" s="183" t="inlineStr">
        <is>
          <t>Wⱼ valor agregado</t>
        </is>
      </c>
      <c r="K5" s="183" t="inlineStr">
        <is>
          <t>Suma</t>
        </is>
      </c>
      <c r="L5" s="183" t="inlineStr">
        <is>
          <t>gⱼ producción</t>
        </is>
      </c>
      <c r="M5" s="183" t="inlineStr">
        <is>
          <t>Diferencia</t>
        </is>
      </c>
    </row>
    <row r="6">
      <c r="A6" s="28" t="inlineStr">
        <is>
          <t>A0101-01</t>
        </is>
      </c>
      <c r="B6" s="14" t="inlineStr">
        <is>
          <t>Agricultura y actividades de servicios conexas</t>
        </is>
      </c>
      <c r="C6" s="55" t="n">
        <v>20979.004422</v>
      </c>
      <c r="D6" s="55" t="n">
        <v>24544.995578</v>
      </c>
      <c r="E6" s="52" t="n">
        <v>45524</v>
      </c>
      <c r="F6" s="52" t="n">
        <v>45524</v>
      </c>
      <c r="G6" s="184" t="n">
        <v>0</v>
      </c>
      <c r="H6" s="55" t="n">
        <v>9750.278063</v>
      </c>
      <c r="I6" s="55" t="n">
        <v>2342.157049</v>
      </c>
      <c r="J6" s="55" t="n">
        <v>33431.564888</v>
      </c>
      <c r="K6" s="52" t="n">
        <v>45524</v>
      </c>
      <c r="L6" s="52" t="n">
        <v>45524</v>
      </c>
      <c r="M6" s="184" t="n">
        <v>0</v>
      </c>
    </row>
    <row r="7">
      <c r="A7" s="28" t="inlineStr">
        <is>
          <t>A0101-02</t>
        </is>
      </c>
      <c r="B7" s="14" t="inlineStr">
        <is>
          <t>Cultivo permanente de café</t>
        </is>
      </c>
      <c r="C7" s="55" t="n">
        <v>4170.390766</v>
      </c>
      <c r="D7" s="55" t="n">
        <v>5326.609234</v>
      </c>
      <c r="E7" s="52" t="n">
        <v>9497</v>
      </c>
      <c r="F7" s="52" t="n">
        <v>9497</v>
      </c>
      <c r="G7" s="184" t="n">
        <v>0</v>
      </c>
      <c r="H7" s="55" t="n">
        <v>2373.970443</v>
      </c>
      <c r="I7" s="55" t="n">
        <v>741.7611900000001</v>
      </c>
      <c r="J7" s="55" t="n">
        <v>6381.268367</v>
      </c>
      <c r="K7" s="52" t="n">
        <v>9497</v>
      </c>
      <c r="L7" s="52" t="n">
        <v>9497</v>
      </c>
      <c r="M7" s="184" t="n">
        <v>0</v>
      </c>
    </row>
    <row r="8">
      <c r="A8" s="28" t="inlineStr">
        <is>
          <t>A0102</t>
        </is>
      </c>
      <c r="B8" s="14" t="inlineStr">
        <is>
          <t>Ganadería, caza y actividades de servicios conexas</t>
        </is>
      </c>
      <c r="C8" s="55" t="n">
        <v>21981.383912</v>
      </c>
      <c r="D8" s="55" t="n">
        <v>7622.616088</v>
      </c>
      <c r="E8" s="52" t="n">
        <v>29604</v>
      </c>
      <c r="F8" s="52" t="n">
        <v>29604</v>
      </c>
      <c r="G8" s="184" t="n">
        <v>-0</v>
      </c>
      <c r="H8" s="55" t="n">
        <v>13592.573336</v>
      </c>
      <c r="I8" s="55" t="n">
        <v>1347.274745</v>
      </c>
      <c r="J8" s="55" t="n">
        <v>14664.151919</v>
      </c>
      <c r="K8" s="52" t="n">
        <v>29604</v>
      </c>
      <c r="L8" s="52" t="n">
        <v>29604</v>
      </c>
      <c r="M8" s="184" t="n">
        <v>0</v>
      </c>
    </row>
    <row r="9">
      <c r="A9" s="28" t="inlineStr">
        <is>
          <t>A02</t>
        </is>
      </c>
      <c r="B9" s="14" t="inlineStr">
        <is>
          <t>Silvicultura y extracción de madera</t>
        </is>
      </c>
      <c r="C9" s="55" t="n">
        <v>1726.298172</v>
      </c>
      <c r="D9" s="55" t="n">
        <v>881.701828</v>
      </c>
      <c r="E9" s="52" t="n">
        <v>2608</v>
      </c>
      <c r="F9" s="52" t="n">
        <v>2608</v>
      </c>
      <c r="G9" s="184" t="n">
        <v>-0</v>
      </c>
      <c r="H9" s="55" t="n">
        <v>586.2456089999999</v>
      </c>
      <c r="I9" s="55" t="n">
        <v>42.271315</v>
      </c>
      <c r="J9" s="55" t="n">
        <v>1979.483075</v>
      </c>
      <c r="K9" s="52" t="n">
        <v>2608</v>
      </c>
      <c r="L9" s="52" t="n">
        <v>2608</v>
      </c>
      <c r="M9" s="184" t="n">
        <v>0</v>
      </c>
    </row>
    <row r="10">
      <c r="A10" s="28" t="inlineStr">
        <is>
          <t>A03</t>
        </is>
      </c>
      <c r="B10" s="14" t="inlineStr">
        <is>
          <t>Pesca y acuicultura</t>
        </is>
      </c>
      <c r="C10" s="55" t="n">
        <v>874.02034</v>
      </c>
      <c r="D10" s="55" t="n">
        <v>1880.97966</v>
      </c>
      <c r="E10" s="52" t="n">
        <v>2755</v>
      </c>
      <c r="F10" s="52" t="n">
        <v>2755</v>
      </c>
      <c r="G10" s="184" t="n">
        <v>0</v>
      </c>
      <c r="H10" s="55" t="n">
        <v>918.132516</v>
      </c>
      <c r="I10" s="55" t="n">
        <v>118.664713</v>
      </c>
      <c r="J10" s="55" t="n">
        <v>1718.20277</v>
      </c>
      <c r="K10" s="52" t="n">
        <v>2755</v>
      </c>
      <c r="L10" s="52" t="n">
        <v>2755</v>
      </c>
      <c r="M10" s="184" t="n">
        <v>0</v>
      </c>
    </row>
    <row r="11">
      <c r="A11" s="28" t="inlineStr">
        <is>
          <t>017</t>
        </is>
      </c>
      <c r="B11" s="14" t="inlineStr">
        <is>
          <t>Extracción de carbón de piedra y lignito</t>
        </is>
      </c>
      <c r="C11" s="55" t="n">
        <v>1017.935689</v>
      </c>
      <c r="D11" s="55" t="n">
        <v>14329.064311</v>
      </c>
      <c r="E11" s="52" t="n">
        <v>15347</v>
      </c>
      <c r="F11" s="52" t="n">
        <v>15347</v>
      </c>
      <c r="G11" s="184" t="n">
        <v>0</v>
      </c>
      <c r="H11" s="55" t="n">
        <v>3880.622081</v>
      </c>
      <c r="I11" s="55" t="n">
        <v>254.723822</v>
      </c>
      <c r="J11" s="55" t="n">
        <v>11211.654097</v>
      </c>
      <c r="K11" s="52" t="n">
        <v>15347</v>
      </c>
      <c r="L11" s="52" t="n">
        <v>15347</v>
      </c>
      <c r="M11" s="184" t="n">
        <v>0</v>
      </c>
    </row>
    <row r="12">
      <c r="A12" s="28" t="inlineStr">
        <is>
          <t>018</t>
        </is>
      </c>
      <c r="B12" s="14" t="inlineStr">
        <is>
          <t>Extracción de petróleo crudo y gas natural y actividades de apoyo para la extracción de petróleo y de gas natural</t>
        </is>
      </c>
      <c r="C12" s="55" t="n">
        <v>21651.791498</v>
      </c>
      <c r="D12" s="55" t="n">
        <v>28272.208502</v>
      </c>
      <c r="E12" s="52" t="n">
        <v>49924</v>
      </c>
      <c r="F12" s="52" t="n">
        <v>49924</v>
      </c>
      <c r="G12" s="184" t="n">
        <v>0</v>
      </c>
      <c r="H12" s="55" t="n">
        <v>25223.817541</v>
      </c>
      <c r="I12" s="55" t="n">
        <v>1382.644393</v>
      </c>
      <c r="J12" s="55" t="n">
        <v>23317.538066</v>
      </c>
      <c r="K12" s="52" t="n">
        <v>49924</v>
      </c>
      <c r="L12" s="52" t="n">
        <v>49924</v>
      </c>
      <c r="M12" s="184" t="n">
        <v>0</v>
      </c>
    </row>
    <row r="13">
      <c r="A13" s="28" t="inlineStr">
        <is>
          <t>019</t>
        </is>
      </c>
      <c r="B13" s="14" t="inlineStr">
        <is>
          <t>Extracción de minerales metalíferos</t>
        </is>
      </c>
      <c r="C13" s="55" t="n">
        <v>6787.557683</v>
      </c>
      <c r="D13" s="55" t="n">
        <v>310.442317</v>
      </c>
      <c r="E13" s="52" t="n">
        <v>7098</v>
      </c>
      <c r="F13" s="52" t="n">
        <v>7098</v>
      </c>
      <c r="G13" s="184" t="n">
        <v>0</v>
      </c>
      <c r="H13" s="55" t="n">
        <v>1951.016069</v>
      </c>
      <c r="I13" s="55" t="n">
        <v>85.61810199999999</v>
      </c>
      <c r="J13" s="55" t="n">
        <v>5061.36583</v>
      </c>
      <c r="K13" s="52" t="n">
        <v>7098</v>
      </c>
      <c r="L13" s="52" t="n">
        <v>7098</v>
      </c>
      <c r="M13" s="184" t="n">
        <v>0</v>
      </c>
    </row>
    <row r="14">
      <c r="A14" s="28" t="inlineStr">
        <is>
          <t>020</t>
        </is>
      </c>
      <c r="B14" s="14" t="inlineStr">
        <is>
          <t>Extracción de otras minas y canteras</t>
        </is>
      </c>
      <c r="C14" s="55" t="n">
        <v>3868.699287</v>
      </c>
      <c r="D14" s="55" t="n">
        <v>381.300713</v>
      </c>
      <c r="E14" s="52" t="n">
        <v>4250</v>
      </c>
      <c r="F14" s="52" t="n">
        <v>4250</v>
      </c>
      <c r="G14" s="184" t="n">
        <v>-0</v>
      </c>
      <c r="H14" s="55" t="n">
        <v>1579.66545</v>
      </c>
      <c r="I14" s="55" t="n">
        <v>170.056037</v>
      </c>
      <c r="J14" s="55" t="n">
        <v>2500.278513</v>
      </c>
      <c r="K14" s="52" t="n">
        <v>4250</v>
      </c>
      <c r="L14" s="52" t="n">
        <v>4250</v>
      </c>
      <c r="M14" s="184" t="n">
        <v>0</v>
      </c>
    </row>
    <row r="15">
      <c r="A15" s="28" t="inlineStr">
        <is>
          <t>022</t>
        </is>
      </c>
      <c r="B15" s="14" t="inlineStr">
        <is>
          <t>Actividades de apoyo para otras actividades de explotación de minas y canteras</t>
        </is>
      </c>
      <c r="C15" s="55" t="n">
        <v>275.654091</v>
      </c>
      <c r="D15" s="55" t="n">
        <v>156.345909</v>
      </c>
      <c r="E15" s="52" t="n">
        <v>432</v>
      </c>
      <c r="F15" s="52" t="n">
        <v>432</v>
      </c>
      <c r="G15" s="184" t="n">
        <v>0</v>
      </c>
      <c r="H15" s="55" t="n">
        <v>158.9499</v>
      </c>
      <c r="I15" s="55" t="n">
        <v>17.804834</v>
      </c>
      <c r="J15" s="55" t="n">
        <v>255.245266</v>
      </c>
      <c r="K15" s="52" t="n">
        <v>432</v>
      </c>
      <c r="L15" s="52" t="n">
        <v>432</v>
      </c>
      <c r="M15" s="184" t="n">
        <v>0</v>
      </c>
    </row>
    <row r="16">
      <c r="A16" s="28" t="inlineStr">
        <is>
          <t>023</t>
        </is>
      </c>
      <c r="B16" s="14" t="inlineStr">
        <is>
          <t>Procesamiento y conservación de carne y productos cárnicos de bovinos, bufalinos, porcinos y otras carnes n.c.p.; procesamiento y conservación de carne y productos cárnicos de aves de corral y procesamiento y conservación de pescados, crustáceos y moluscos</t>
        </is>
      </c>
      <c r="C16" s="55" t="n">
        <v>8471.757039</v>
      </c>
      <c r="D16" s="55" t="n">
        <v>19055.242961</v>
      </c>
      <c r="E16" s="52" t="n">
        <v>27527</v>
      </c>
      <c r="F16" s="52" t="n">
        <v>27527</v>
      </c>
      <c r="G16" s="184" t="n">
        <v>-0</v>
      </c>
      <c r="H16" s="55" t="n">
        <v>20290.390437</v>
      </c>
      <c r="I16" s="55" t="n">
        <v>465.533925</v>
      </c>
      <c r="J16" s="55" t="n">
        <v>6771.075639</v>
      </c>
      <c r="K16" s="52" t="n">
        <v>27527</v>
      </c>
      <c r="L16" s="52" t="n">
        <v>27527</v>
      </c>
      <c r="M16" s="184" t="n">
        <v>-0</v>
      </c>
    </row>
    <row r="17">
      <c r="A17" s="28" t="inlineStr">
        <is>
          <t>026</t>
        </is>
      </c>
      <c r="B17" s="14" t="inlineStr">
        <is>
          <t>Elaboración de aceites y grasas de origen vegetal y animal</t>
        </is>
      </c>
      <c r="C17" s="55" t="n">
        <v>2501.73662</v>
      </c>
      <c r="D17" s="55" t="n">
        <v>5878.26338</v>
      </c>
      <c r="E17" s="52" t="n">
        <v>8380</v>
      </c>
      <c r="F17" s="52" t="n">
        <v>8380</v>
      </c>
      <c r="G17" s="184" t="n">
        <v>0</v>
      </c>
      <c r="H17" s="55" t="n">
        <v>5566.171678</v>
      </c>
      <c r="I17" s="55" t="n">
        <v>676.1587060000001</v>
      </c>
      <c r="J17" s="55" t="n">
        <v>2137.669616</v>
      </c>
      <c r="K17" s="52" t="n">
        <v>8380</v>
      </c>
      <c r="L17" s="52" t="n">
        <v>8380</v>
      </c>
      <c r="M17" s="184" t="n">
        <v>0</v>
      </c>
    </row>
    <row r="18">
      <c r="A18" s="28" t="inlineStr">
        <is>
          <t>027</t>
        </is>
      </c>
      <c r="B18" s="14" t="inlineStr">
        <is>
          <t>Elaboración de productos lácteos</t>
        </is>
      </c>
      <c r="C18" s="55" t="n">
        <v>2696.269532</v>
      </c>
      <c r="D18" s="55" t="n">
        <v>8398.730468</v>
      </c>
      <c r="E18" s="52" t="n">
        <v>11095</v>
      </c>
      <c r="F18" s="52" t="n">
        <v>11095</v>
      </c>
      <c r="G18" s="184" t="n">
        <v>-0</v>
      </c>
      <c r="H18" s="55" t="n">
        <v>7195.644007</v>
      </c>
      <c r="I18" s="55" t="n">
        <v>318.051168</v>
      </c>
      <c r="J18" s="55" t="n">
        <v>3581.304825</v>
      </c>
      <c r="K18" s="52" t="n">
        <v>11095</v>
      </c>
      <c r="L18" s="52" t="n">
        <v>11095</v>
      </c>
      <c r="M18" s="184" t="n">
        <v>0</v>
      </c>
    </row>
    <row r="19">
      <c r="A19" s="28" t="inlineStr">
        <is>
          <t>028</t>
        </is>
      </c>
      <c r="B19" s="14" t="inlineStr">
        <is>
          <t>Elaboración de productos de molinería, almidones y productos derivados del almidón; elaboración de productos de panadería; elaboración de macarrones, fideos, alcuzcuz, y productos farináceos similares y elaboración de alimentos preparados para animales</t>
        </is>
      </c>
      <c r="C19" s="55" t="n">
        <v>7759.177202</v>
      </c>
      <c r="D19" s="55" t="n">
        <v>15280.822798</v>
      </c>
      <c r="E19" s="52" t="n">
        <v>23040</v>
      </c>
      <c r="F19" s="52" t="n">
        <v>23040</v>
      </c>
      <c r="G19" s="184" t="n">
        <v>-0</v>
      </c>
      <c r="H19" s="55" t="n">
        <v>16014.425973</v>
      </c>
      <c r="I19" s="55" t="n">
        <v>1783.247477</v>
      </c>
      <c r="J19" s="55" t="n">
        <v>5242.32655</v>
      </c>
      <c r="K19" s="52" t="n">
        <v>23040</v>
      </c>
      <c r="L19" s="52" t="n">
        <v>23040</v>
      </c>
      <c r="M19" s="184" t="n">
        <v>0</v>
      </c>
    </row>
    <row r="20">
      <c r="A20" s="28" t="inlineStr">
        <is>
          <t>029</t>
        </is>
      </c>
      <c r="B20" s="14" t="inlineStr">
        <is>
          <t>Elaboración de productos de café</t>
        </is>
      </c>
      <c r="C20" s="55" t="n">
        <v>3146.134236</v>
      </c>
      <c r="D20" s="55" t="n">
        <v>6200.865764</v>
      </c>
      <c r="E20" s="52" t="n">
        <v>9347</v>
      </c>
      <c r="F20" s="52" t="n">
        <v>9347</v>
      </c>
      <c r="G20" s="184" t="n">
        <v>0</v>
      </c>
      <c r="H20" s="55" t="n">
        <v>7763.548118</v>
      </c>
      <c r="I20" s="55" t="n">
        <v>844.009595</v>
      </c>
      <c r="J20" s="55" t="n">
        <v>739.442287</v>
      </c>
      <c r="K20" s="52" t="n">
        <v>9347</v>
      </c>
      <c r="L20" s="52" t="n">
        <v>9347</v>
      </c>
      <c r="M20" s="184" t="n">
        <v>0</v>
      </c>
    </row>
    <row r="21">
      <c r="A21" s="28" t="inlineStr">
        <is>
          <t>030</t>
        </is>
      </c>
      <c r="B21" s="14" t="inlineStr">
        <is>
          <t>Elaboración de azúcar y elaboración de panela</t>
        </is>
      </c>
      <c r="C21" s="55" t="n">
        <v>3151.541105</v>
      </c>
      <c r="D21" s="55" t="n">
        <v>4408.458895</v>
      </c>
      <c r="E21" s="52" t="n">
        <v>7560</v>
      </c>
      <c r="F21" s="52" t="n">
        <v>7560</v>
      </c>
      <c r="G21" s="184" t="n">
        <v>0</v>
      </c>
      <c r="H21" s="55" t="n">
        <v>4296.497344</v>
      </c>
      <c r="I21" s="55" t="n">
        <v>381.943065</v>
      </c>
      <c r="J21" s="55" t="n">
        <v>2881.559591</v>
      </c>
      <c r="K21" s="52" t="n">
        <v>7560</v>
      </c>
      <c r="L21" s="52" t="n">
        <v>7560</v>
      </c>
      <c r="M21" s="184" t="n">
        <v>-0</v>
      </c>
    </row>
    <row r="22">
      <c r="A22" s="28" t="inlineStr">
        <is>
          <t>033</t>
        </is>
      </c>
      <c r="B22" s="14" t="inlineStr">
        <is>
          <t>Elaboración de cacao, chocolate y productos de confitería</t>
        </is>
      </c>
      <c r="C22" s="55" t="n">
        <v>943.4140169999999</v>
      </c>
      <c r="D22" s="55" t="n">
        <v>1903.585983</v>
      </c>
      <c r="E22" s="52" t="n">
        <v>2847</v>
      </c>
      <c r="F22" s="52" t="n">
        <v>2847</v>
      </c>
      <c r="G22" s="184" t="n">
        <v>-0</v>
      </c>
      <c r="H22" s="55" t="n">
        <v>1874.086235</v>
      </c>
      <c r="I22" s="55" t="n">
        <v>260.69985</v>
      </c>
      <c r="J22" s="55" t="n">
        <v>712.213916</v>
      </c>
      <c r="K22" s="52" t="n">
        <v>2847</v>
      </c>
      <c r="L22" s="52" t="n">
        <v>2847</v>
      </c>
      <c r="M22" s="184" t="n">
        <v>-0</v>
      </c>
    </row>
    <row r="23">
      <c r="A23" s="28" t="inlineStr">
        <is>
          <t>034</t>
        </is>
      </c>
      <c r="B23" s="14" t="inlineStr">
        <is>
          <t>Procesamiento y conservación de frutas, legumbres, hortalizas y tubérculos; elaboración de otros productos alimenticios (platos preparados y conservados mediante enlatado o congelado, elaboración de sopas y caldos en estado sólidos, polvo o instantáneas entre otros)</t>
        </is>
      </c>
      <c r="C23" s="55" t="n">
        <v>2074.801325</v>
      </c>
      <c r="D23" s="55" t="n">
        <v>4193.198675</v>
      </c>
      <c r="E23" s="52" t="n">
        <v>6268</v>
      </c>
      <c r="F23" s="52" t="n">
        <v>6268</v>
      </c>
      <c r="G23" s="184" t="n">
        <v>0</v>
      </c>
      <c r="H23" s="55" t="n">
        <v>3308.894234</v>
      </c>
      <c r="I23" s="55" t="n">
        <v>467.794764</v>
      </c>
      <c r="J23" s="55" t="n">
        <v>2491.311002</v>
      </c>
      <c r="K23" s="52" t="n">
        <v>6268</v>
      </c>
      <c r="L23" s="52" t="n">
        <v>6268</v>
      </c>
      <c r="M23" s="184" t="n">
        <v>0</v>
      </c>
    </row>
    <row r="24">
      <c r="A24" s="28" t="inlineStr">
        <is>
          <t>036</t>
        </is>
      </c>
      <c r="B24" s="14" t="inlineStr">
        <is>
          <t>Elaboración de bebidas (incluido el hielo) y elaboración de productos de tabaco</t>
        </is>
      </c>
      <c r="C24" s="55" t="n">
        <v>4288.523784</v>
      </c>
      <c r="D24" s="55" t="n">
        <v>10912.476216</v>
      </c>
      <c r="E24" s="52" t="n">
        <v>15201</v>
      </c>
      <c r="F24" s="52" t="n">
        <v>15201</v>
      </c>
      <c r="G24" s="184" t="n">
        <v>0</v>
      </c>
      <c r="H24" s="55" t="n">
        <v>6761.93765</v>
      </c>
      <c r="I24" s="55" t="n">
        <v>916.329691</v>
      </c>
      <c r="J24" s="55" t="n">
        <v>7522.73266</v>
      </c>
      <c r="K24" s="52" t="n">
        <v>15201</v>
      </c>
      <c r="L24" s="52" t="n">
        <v>15201</v>
      </c>
      <c r="M24" s="184" t="n">
        <v>0</v>
      </c>
    </row>
    <row r="25">
      <c r="A25" s="28" t="inlineStr">
        <is>
          <t>037</t>
        </is>
      </c>
      <c r="B25" s="14" t="inlineStr">
        <is>
          <t>Preparación, hilatura, tejeduría y acabado de productos textiles; fabricación de otros productos textiles, Confección de prendas de vestir</t>
        </is>
      </c>
      <c r="C25" s="55" t="n">
        <v>5725.655264</v>
      </c>
      <c r="D25" s="55" t="n">
        <v>16140.344736</v>
      </c>
      <c r="E25" s="52" t="n">
        <v>21866</v>
      </c>
      <c r="F25" s="52" t="n">
        <v>21866</v>
      </c>
      <c r="G25" s="184" t="n">
        <v>0</v>
      </c>
      <c r="H25" s="55" t="n">
        <v>9617.469593</v>
      </c>
      <c r="I25" s="55" t="n">
        <v>2701.593617</v>
      </c>
      <c r="J25" s="55" t="n">
        <v>9546.93679</v>
      </c>
      <c r="K25" s="52" t="n">
        <v>21866</v>
      </c>
      <c r="L25" s="52" t="n">
        <v>21866</v>
      </c>
      <c r="M25" s="184" t="n">
        <v>0</v>
      </c>
    </row>
    <row r="26">
      <c r="A26" s="28" t="inlineStr">
        <is>
          <t>039</t>
        </is>
      </c>
      <c r="B26" s="14" t="inlineStr">
        <is>
          <t>Curtido y recurtido de cueros; fabricación de calzado; fabricación de artículos de viaje, maletas, bolsos de mano y artículos similares, y fabricación de artículos de talabartería y guarnicionería; adobo y teñido de pieles</t>
        </is>
      </c>
      <c r="C26" s="55" t="n">
        <v>1004.710973</v>
      </c>
      <c r="D26" s="55" t="n">
        <v>3926.289027</v>
      </c>
      <c r="E26" s="52" t="n">
        <v>4931</v>
      </c>
      <c r="F26" s="52" t="n">
        <v>4931</v>
      </c>
      <c r="G26" s="184" t="n">
        <v>0</v>
      </c>
      <c r="H26" s="55" t="n">
        <v>2533.424915</v>
      </c>
      <c r="I26" s="55" t="n">
        <v>443.92167</v>
      </c>
      <c r="J26" s="55" t="n">
        <v>1953.653415</v>
      </c>
      <c r="K26" s="52" t="n">
        <v>4931</v>
      </c>
      <c r="L26" s="52" t="n">
        <v>4931</v>
      </c>
      <c r="M26" s="184" t="n">
        <v>0</v>
      </c>
    </row>
    <row r="27">
      <c r="A27" s="28" t="inlineStr">
        <is>
          <t>040</t>
        </is>
      </c>
      <c r="B27" s="14" t="inlineStr">
        <is>
          <t>Transformación de la madera y fabricación de productos de madera y de corcho, excepto muebles; fabricación de artículos de cestería y espartería</t>
        </is>
      </c>
      <c r="C27" s="55" t="n">
        <v>2896.637722</v>
      </c>
      <c r="D27" s="55" t="n">
        <v>310.362278</v>
      </c>
      <c r="E27" s="52" t="n">
        <v>3207</v>
      </c>
      <c r="F27" s="52" t="n">
        <v>3207</v>
      </c>
      <c r="G27" s="184" t="n">
        <v>0</v>
      </c>
      <c r="H27" s="55" t="n">
        <v>1789.385212</v>
      </c>
      <c r="I27" s="55" t="n">
        <v>203.007088</v>
      </c>
      <c r="J27" s="55" t="n">
        <v>1214.607701</v>
      </c>
      <c r="K27" s="52" t="n">
        <v>3207</v>
      </c>
      <c r="L27" s="52" t="n">
        <v>3207</v>
      </c>
      <c r="M27" s="184" t="n">
        <v>-0</v>
      </c>
    </row>
    <row r="28">
      <c r="A28" s="28" t="inlineStr">
        <is>
          <t>041</t>
        </is>
      </c>
      <c r="B28" s="14" t="inlineStr">
        <is>
          <t>Fabricación de papel, cartón y productos de papel y de cartón</t>
        </is>
      </c>
      <c r="C28" s="55" t="n">
        <v>7869.443724</v>
      </c>
      <c r="D28" s="55" t="n">
        <v>4020.556276</v>
      </c>
      <c r="E28" s="52" t="n">
        <v>11890</v>
      </c>
      <c r="F28" s="52" t="n">
        <v>11890</v>
      </c>
      <c r="G28" s="184" t="n">
        <v>0</v>
      </c>
      <c r="H28" s="55" t="n">
        <v>7263.713376</v>
      </c>
      <c r="I28" s="55" t="n">
        <v>1125.062761</v>
      </c>
      <c r="J28" s="55" t="n">
        <v>3501.223863</v>
      </c>
      <c r="K28" s="52" t="n">
        <v>11890</v>
      </c>
      <c r="L28" s="52" t="n">
        <v>11890</v>
      </c>
      <c r="M28" s="184" t="n">
        <v>-0</v>
      </c>
    </row>
    <row r="29">
      <c r="A29" s="28" t="inlineStr">
        <is>
          <t>042</t>
        </is>
      </c>
      <c r="B29" s="14" t="inlineStr">
        <is>
          <t>Actividades de impresión; producción de copias a partir de grabaciones originales (Copia a partir de un original en CD, DVD, Bluray)</t>
        </is>
      </c>
      <c r="C29" s="55" t="n">
        <v>2839.579784</v>
      </c>
      <c r="D29" s="55" t="n">
        <v>1499.420216</v>
      </c>
      <c r="E29" s="52" t="n">
        <v>4339</v>
      </c>
      <c r="F29" s="52" t="n">
        <v>4339</v>
      </c>
      <c r="G29" s="184" t="n">
        <v>0</v>
      </c>
      <c r="H29" s="55" t="n">
        <v>2090.653724</v>
      </c>
      <c r="I29" s="55" t="n">
        <v>449.766573</v>
      </c>
      <c r="J29" s="55" t="n">
        <v>1798.579704</v>
      </c>
      <c r="K29" s="52" t="n">
        <v>4339</v>
      </c>
      <c r="L29" s="52" t="n">
        <v>4339</v>
      </c>
      <c r="M29" s="184" t="n">
        <v>0</v>
      </c>
    </row>
    <row r="30">
      <c r="A30" s="28" t="inlineStr">
        <is>
          <t>043</t>
        </is>
      </c>
      <c r="B30" s="14" t="inlineStr">
        <is>
          <t>Coquización, fabricación de productos de la refinación del petróleo y actividades de mezcla de combustibles</t>
        </is>
      </c>
      <c r="C30" s="55" t="n">
        <v>33722.98709</v>
      </c>
      <c r="D30" s="55" t="n">
        <v>13228.01291</v>
      </c>
      <c r="E30" s="52" t="n">
        <v>46951</v>
      </c>
      <c r="F30" s="52" t="n">
        <v>46951</v>
      </c>
      <c r="G30" s="184" t="n">
        <v>0</v>
      </c>
      <c r="H30" s="55" t="n">
        <v>30063.047499</v>
      </c>
      <c r="I30" s="55" t="n">
        <v>5983.498451</v>
      </c>
      <c r="J30" s="55" t="n">
        <v>10904.454049</v>
      </c>
      <c r="K30" s="52" t="n">
        <v>46951</v>
      </c>
      <c r="L30" s="52" t="n">
        <v>46951</v>
      </c>
      <c r="M30" s="184" t="n">
        <v>0</v>
      </c>
    </row>
    <row r="31">
      <c r="A31" s="28" t="inlineStr">
        <is>
          <t>045</t>
        </is>
      </c>
      <c r="B31" s="14" t="inlineStr">
        <is>
          <t>Fabricación de sustancias químicas básicas, abonos y compuestos inorgánicos nitrogenados, plásticos y caucho sintético en formas primarias; fabricación de otros productos químicos; fabricación de fibras sintéticas y artificiales; fabricación de productos farmacéuticos, sustancias químicas medicinales y productos botánicos de uso farmacéutico</t>
        </is>
      </c>
      <c r="C31" s="55" t="n">
        <v>18603.953748</v>
      </c>
      <c r="D31" s="55" t="n">
        <v>19021.046252</v>
      </c>
      <c r="E31" s="52" t="n">
        <v>37625</v>
      </c>
      <c r="F31" s="52" t="n">
        <v>37625</v>
      </c>
      <c r="G31" s="184" t="n">
        <v>0</v>
      </c>
      <c r="H31" s="55" t="n">
        <v>17126.33418</v>
      </c>
      <c r="I31" s="55" t="n">
        <v>6223.124897</v>
      </c>
      <c r="J31" s="55" t="n">
        <v>14275.540923</v>
      </c>
      <c r="K31" s="52" t="n">
        <v>37625</v>
      </c>
      <c r="L31" s="52" t="n">
        <v>37625</v>
      </c>
      <c r="M31" s="184" t="n">
        <v>0</v>
      </c>
    </row>
    <row r="32">
      <c r="A32" s="28" t="inlineStr">
        <is>
          <t>048</t>
        </is>
      </c>
      <c r="B32" s="14" t="inlineStr">
        <is>
          <t>Fabricación de productos de caucho y de plástico</t>
        </is>
      </c>
      <c r="C32" s="55" t="n">
        <v>9788.495140000001</v>
      </c>
      <c r="D32" s="55" t="n">
        <v>3203.50486</v>
      </c>
      <c r="E32" s="52" t="n">
        <v>12992</v>
      </c>
      <c r="F32" s="52" t="n">
        <v>12992</v>
      </c>
      <c r="G32" s="184" t="n">
        <v>0</v>
      </c>
      <c r="H32" s="55" t="n">
        <v>6894.993448</v>
      </c>
      <c r="I32" s="55" t="n">
        <v>2918.94395</v>
      </c>
      <c r="J32" s="55" t="n">
        <v>3178.062602</v>
      </c>
      <c r="K32" s="52" t="n">
        <v>12992</v>
      </c>
      <c r="L32" s="52" t="n">
        <v>12992</v>
      </c>
      <c r="M32" s="184" t="n">
        <v>0</v>
      </c>
    </row>
    <row r="33">
      <c r="A33" s="28" t="inlineStr">
        <is>
          <t>049</t>
        </is>
      </c>
      <c r="B33" s="14" t="inlineStr">
        <is>
          <t>Fabricación de otros productos minerales no metálicos</t>
        </is>
      </c>
      <c r="C33" s="55" t="n">
        <v>24905.212122</v>
      </c>
      <c r="D33" s="55" t="n">
        <v>1740.787878</v>
      </c>
      <c r="E33" s="52" t="n">
        <v>26646</v>
      </c>
      <c r="F33" s="52" t="n">
        <v>26646</v>
      </c>
      <c r="G33" s="184" t="n">
        <v>0</v>
      </c>
      <c r="H33" s="55" t="n">
        <v>11441.544669</v>
      </c>
      <c r="I33" s="55" t="n">
        <v>1273.985263</v>
      </c>
      <c r="J33" s="55" t="n">
        <v>13930.470068</v>
      </c>
      <c r="K33" s="52" t="n">
        <v>26646</v>
      </c>
      <c r="L33" s="52" t="n">
        <v>26646</v>
      </c>
      <c r="M33" s="184" t="n">
        <v>0</v>
      </c>
    </row>
    <row r="34">
      <c r="A34" s="28" t="inlineStr">
        <is>
          <t>050</t>
        </is>
      </c>
      <c r="B34" s="14" t="inlineStr">
        <is>
          <t>Fabricación de productos metalúrgicos básicos; fabricación de productos elaborados de metal, excepto maquinaria y equipo</t>
        </is>
      </c>
      <c r="C34" s="55" t="n">
        <v>13852.140347</v>
      </c>
      <c r="D34" s="55" t="n">
        <v>8678.859653</v>
      </c>
      <c r="E34" s="52" t="n">
        <v>22531</v>
      </c>
      <c r="F34" s="52" t="n">
        <v>22531</v>
      </c>
      <c r="G34" s="184" t="n">
        <v>0</v>
      </c>
      <c r="H34" s="55" t="n">
        <v>14218.0857</v>
      </c>
      <c r="I34" s="55" t="n">
        <v>1689.134517</v>
      </c>
      <c r="J34" s="55" t="n">
        <v>6623.779783</v>
      </c>
      <c r="K34" s="52" t="n">
        <v>22531</v>
      </c>
      <c r="L34" s="52" t="n">
        <v>22531</v>
      </c>
      <c r="M34" s="184" t="n">
        <v>0</v>
      </c>
    </row>
    <row r="35">
      <c r="A35" s="28" t="inlineStr">
        <is>
          <t>052</t>
        </is>
      </c>
      <c r="B35" s="14" t="inlineStr">
        <is>
          <t>Fabricación de aparatos y equipo eléctrico; fabricación de productos informáticos, electrónicos y ópticos</t>
        </is>
      </c>
      <c r="C35" s="55" t="n">
        <v>2852.23699</v>
      </c>
      <c r="D35" s="55" t="n">
        <v>3249.76301</v>
      </c>
      <c r="E35" s="52" t="n">
        <v>6102</v>
      </c>
      <c r="F35" s="52" t="n">
        <v>6102</v>
      </c>
      <c r="G35" s="184" t="n">
        <v>0</v>
      </c>
      <c r="H35" s="55" t="n">
        <v>2517.356368</v>
      </c>
      <c r="I35" s="55" t="n">
        <v>1307.646404</v>
      </c>
      <c r="J35" s="55" t="n">
        <v>2276.997228</v>
      </c>
      <c r="K35" s="52" t="n">
        <v>6102</v>
      </c>
      <c r="L35" s="52" t="n">
        <v>6102</v>
      </c>
      <c r="M35" s="184" t="n">
        <v>0</v>
      </c>
    </row>
    <row r="36">
      <c r="A36" s="28" t="inlineStr">
        <is>
          <t>053</t>
        </is>
      </c>
      <c r="B36" s="14" t="inlineStr">
        <is>
          <t>Fabricación de maquinaria y equipo n.c.p.; instalación, mantenimiento y reparación especializado de maquinaria y equipo</t>
        </is>
      </c>
      <c r="C36" s="55" t="n">
        <v>5674.999128</v>
      </c>
      <c r="D36" s="55" t="n">
        <v>4265.000872</v>
      </c>
      <c r="E36" s="52" t="n">
        <v>9940</v>
      </c>
      <c r="F36" s="52" t="n">
        <v>9940</v>
      </c>
      <c r="G36" s="184" t="n">
        <v>0</v>
      </c>
      <c r="H36" s="55" t="n">
        <v>3517.32534</v>
      </c>
      <c r="I36" s="55" t="n">
        <v>1541.446288</v>
      </c>
      <c r="J36" s="55" t="n">
        <v>4881.228372</v>
      </c>
      <c r="K36" s="52" t="n">
        <v>9940</v>
      </c>
      <c r="L36" s="52" t="n">
        <v>9940</v>
      </c>
      <c r="M36" s="184" t="n">
        <v>0</v>
      </c>
    </row>
    <row r="37">
      <c r="A37" s="28" t="inlineStr">
        <is>
          <t>054</t>
        </is>
      </c>
      <c r="B37" s="14" t="inlineStr">
        <is>
          <t>Fabricación de vehículos automotores, remolques y semirremolques; fabricación de otros tipos de equipo de transporte</t>
        </is>
      </c>
      <c r="C37" s="55" t="n">
        <v>2790.148047</v>
      </c>
      <c r="D37" s="55" t="n">
        <v>7241.851953</v>
      </c>
      <c r="E37" s="52" t="n">
        <v>10032</v>
      </c>
      <c r="F37" s="52" t="n">
        <v>10032</v>
      </c>
      <c r="G37" s="184" t="n">
        <v>0</v>
      </c>
      <c r="H37" s="55" t="n">
        <v>4053.415868</v>
      </c>
      <c r="I37" s="55" t="n">
        <v>2697.705313</v>
      </c>
      <c r="J37" s="55" t="n">
        <v>3280.878819</v>
      </c>
      <c r="K37" s="52" t="n">
        <v>10032</v>
      </c>
      <c r="L37" s="52" t="n">
        <v>10032</v>
      </c>
      <c r="M37" s="184" t="n">
        <v>0</v>
      </c>
    </row>
    <row r="38">
      <c r="A38" s="28" t="inlineStr">
        <is>
          <t>055</t>
        </is>
      </c>
      <c r="B38" s="14" t="inlineStr">
        <is>
          <t>Fabricación de muebles, colchones y somieres</t>
        </is>
      </c>
      <c r="C38" s="55" t="n">
        <v>1020.957999</v>
      </c>
      <c r="D38" s="55" t="n">
        <v>4266.042001</v>
      </c>
      <c r="E38" s="52" t="n">
        <v>5287</v>
      </c>
      <c r="F38" s="52" t="n">
        <v>5287</v>
      </c>
      <c r="G38" s="184" t="n">
        <v>0</v>
      </c>
      <c r="H38" s="55" t="n">
        <v>2344.114802</v>
      </c>
      <c r="I38" s="55" t="n">
        <v>512.699707</v>
      </c>
      <c r="J38" s="55" t="n">
        <v>2430.185491</v>
      </c>
      <c r="K38" s="52" t="n">
        <v>5287</v>
      </c>
      <c r="L38" s="52" t="n">
        <v>5287</v>
      </c>
      <c r="M38" s="184" t="n">
        <v>0</v>
      </c>
    </row>
    <row r="39">
      <c r="A39" s="28" t="inlineStr">
        <is>
          <t>056</t>
        </is>
      </c>
      <c r="B39" s="14" t="inlineStr">
        <is>
          <t>Otras industrias manufactureras</t>
        </is>
      </c>
      <c r="C39" s="55" t="n">
        <v>1143.339644</v>
      </c>
      <c r="D39" s="55" t="n">
        <v>4534.660356</v>
      </c>
      <c r="E39" s="52" t="n">
        <v>5678</v>
      </c>
      <c r="F39" s="52" t="n">
        <v>5678</v>
      </c>
      <c r="G39" s="184" t="n">
        <v>-0</v>
      </c>
      <c r="H39" s="55" t="n">
        <v>1818.688473</v>
      </c>
      <c r="I39" s="55" t="n">
        <v>497.592135</v>
      </c>
      <c r="J39" s="55" t="n">
        <v>3361.719393</v>
      </c>
      <c r="K39" s="52" t="n">
        <v>5678</v>
      </c>
      <c r="L39" s="52" t="n">
        <v>5678</v>
      </c>
      <c r="M39" s="184" t="n">
        <v>0</v>
      </c>
    </row>
    <row r="40">
      <c r="A40" s="28" t="inlineStr">
        <is>
          <t>058</t>
        </is>
      </c>
      <c r="B40" s="14" t="inlineStr">
        <is>
          <t>Generación de energía eléctrica; transmisión de energía eléctrica y distribución y comercialización de energía eléctrica</t>
        </is>
      </c>
      <c r="C40" s="55" t="n">
        <v>30738.785385</v>
      </c>
      <c r="D40" s="55" t="n">
        <v>9935.214615000001</v>
      </c>
      <c r="E40" s="52" t="n">
        <v>40674</v>
      </c>
      <c r="F40" s="52" t="n">
        <v>40674</v>
      </c>
      <c r="G40" s="184" t="n">
        <v>0</v>
      </c>
      <c r="H40" s="55" t="n">
        <v>23014.691573</v>
      </c>
      <c r="I40" s="55" t="n">
        <v>962.465503</v>
      </c>
      <c r="J40" s="55" t="n">
        <v>16696.842923</v>
      </c>
      <c r="K40" s="52" t="n">
        <v>40674</v>
      </c>
      <c r="L40" s="52" t="n">
        <v>40674</v>
      </c>
      <c r="M40" s="184" t="n">
        <v>0</v>
      </c>
    </row>
    <row r="41">
      <c r="A41" s="28" t="inlineStr">
        <is>
          <t>061</t>
        </is>
      </c>
      <c r="B41" s="14" t="inlineStr">
        <is>
          <t>Producción de gas; distribución de combustibles gaseosos por tuberías; suministro de vapor y aire acondicionado</t>
        </is>
      </c>
      <c r="C41" s="55" t="n">
        <v>4203.54545</v>
      </c>
      <c r="D41" s="55" t="n">
        <v>4248.45455</v>
      </c>
      <c r="E41" s="52" t="n">
        <v>8452</v>
      </c>
      <c r="F41" s="52" t="n">
        <v>8452</v>
      </c>
      <c r="G41" s="184" t="n">
        <v>0</v>
      </c>
      <c r="H41" s="55" t="n">
        <v>4539.591625</v>
      </c>
      <c r="I41" s="55" t="n">
        <v>337.781252</v>
      </c>
      <c r="J41" s="55" t="n">
        <v>3574.627123</v>
      </c>
      <c r="K41" s="52" t="n">
        <v>8452</v>
      </c>
      <c r="L41" s="52" t="n">
        <v>8452</v>
      </c>
      <c r="M41" s="184" t="n">
        <v>0</v>
      </c>
    </row>
    <row r="42">
      <c r="A42" s="28" t="inlineStr">
        <is>
          <t>062</t>
        </is>
      </c>
      <c r="B42" s="14" t="inlineStr">
        <is>
          <t>Captación, tratamiento y distribución de agua</t>
        </is>
      </c>
      <c r="C42" s="55" t="n">
        <v>2294.719844</v>
      </c>
      <c r="D42" s="55" t="n">
        <v>2219.280156</v>
      </c>
      <c r="E42" s="52" t="n">
        <v>4514</v>
      </c>
      <c r="F42" s="52" t="n">
        <v>4514</v>
      </c>
      <c r="G42" s="184" t="n">
        <v>0</v>
      </c>
      <c r="H42" s="55" t="n">
        <v>1797.447897</v>
      </c>
      <c r="I42" s="55" t="n">
        <v>145.840038</v>
      </c>
      <c r="J42" s="55" t="n">
        <v>2570.712065</v>
      </c>
      <c r="K42" s="52" t="n">
        <v>4514</v>
      </c>
      <c r="L42" s="52" t="n">
        <v>4514</v>
      </c>
      <c r="M42" s="184" t="n">
        <v>0</v>
      </c>
    </row>
    <row r="43">
      <c r="A43" s="28" t="inlineStr">
        <is>
          <t>063+064+066</t>
        </is>
      </c>
      <c r="B43" s="14" t="inlineStr">
        <is>
          <t>Evacuación y tratamiento de aguas residuales; recolección, tratamiento y disposición de desechos y actividades de saneamiento ambiental y otros servicios de gestión de desechos</t>
        </is>
      </c>
      <c r="C43" s="55" t="n">
        <v>2206.188764</v>
      </c>
      <c r="D43" s="55" t="n">
        <v>5837.811236</v>
      </c>
      <c r="E43" s="52" t="n">
        <v>8044</v>
      </c>
      <c r="F43" s="52" t="n">
        <v>8044</v>
      </c>
      <c r="G43" s="184" t="n">
        <v>0</v>
      </c>
      <c r="H43" s="55" t="n">
        <v>3318.162825</v>
      </c>
      <c r="I43" s="55" t="n">
        <v>352.196738</v>
      </c>
      <c r="J43" s="55" t="n">
        <v>4373.640437</v>
      </c>
      <c r="K43" s="52" t="n">
        <v>8044</v>
      </c>
      <c r="L43" s="52" t="n">
        <v>8044</v>
      </c>
      <c r="M43" s="184" t="n">
        <v>0</v>
      </c>
    </row>
    <row r="44">
      <c r="A44" s="28" t="inlineStr">
        <is>
          <t>065</t>
        </is>
      </c>
      <c r="B44" s="14" t="inlineStr">
        <is>
          <t>Recuperación de materiales (reciclaje)</t>
        </is>
      </c>
      <c r="C44" s="55" t="n">
        <v>1415.240786</v>
      </c>
      <c r="D44" s="55" t="n">
        <v>485.759214</v>
      </c>
      <c r="E44" s="52" t="n">
        <v>1901</v>
      </c>
      <c r="F44" s="52" t="n">
        <v>1901</v>
      </c>
      <c r="G44" s="184" t="n">
        <v>0</v>
      </c>
      <c r="H44" s="55" t="n">
        <v>532.584177</v>
      </c>
      <c r="I44" s="55" t="n">
        <v>38.628645</v>
      </c>
      <c r="J44" s="55" t="n">
        <v>1329.787178</v>
      </c>
      <c r="K44" s="52" t="n">
        <v>1901</v>
      </c>
      <c r="L44" s="52" t="n">
        <v>1901</v>
      </c>
      <c r="M44" s="184" t="n">
        <v>0</v>
      </c>
    </row>
    <row r="45">
      <c r="A45" s="28" t="inlineStr">
        <is>
          <t>067</t>
        </is>
      </c>
      <c r="B45" s="14" t="inlineStr">
        <is>
          <t>Construcción de edificaciones residenciales y no residenciales</t>
        </is>
      </c>
      <c r="C45" s="55" t="n">
        <v>920.092605</v>
      </c>
      <c r="D45" s="55" t="n">
        <v>78221.907395</v>
      </c>
      <c r="E45" s="52" t="n">
        <v>79142</v>
      </c>
      <c r="F45" s="52" t="n">
        <v>79142</v>
      </c>
      <c r="G45" s="184" t="n">
        <v>0</v>
      </c>
      <c r="H45" s="55" t="n">
        <v>38898.893284</v>
      </c>
      <c r="I45" s="55" t="n">
        <v>4799.513984</v>
      </c>
      <c r="J45" s="55" t="n">
        <v>35443.592731</v>
      </c>
      <c r="K45" s="52" t="n">
        <v>79142</v>
      </c>
      <c r="L45" s="52" t="n">
        <v>79142</v>
      </c>
      <c r="M45" s="184" t="n">
        <v>-0</v>
      </c>
    </row>
    <row r="46">
      <c r="A46" s="28" t="inlineStr">
        <is>
          <t>068</t>
        </is>
      </c>
      <c r="B46" s="14" t="inlineStr">
        <is>
          <t>Construcción de carreteras y vías de ferrocarril, de proyectos de servicio público y de otras obras de ingeniería civil</t>
        </is>
      </c>
      <c r="C46" s="55" t="n">
        <v>71.226848</v>
      </c>
      <c r="D46" s="55" t="n">
        <v>44533.773152</v>
      </c>
      <c r="E46" s="52" t="n">
        <v>44605</v>
      </c>
      <c r="F46" s="52" t="n">
        <v>44605</v>
      </c>
      <c r="G46" s="184" t="n">
        <v>0</v>
      </c>
      <c r="H46" s="55" t="n">
        <v>23500.215306</v>
      </c>
      <c r="I46" s="55" t="n">
        <v>4102.975353</v>
      </c>
      <c r="J46" s="55" t="n">
        <v>17001.809341</v>
      </c>
      <c r="K46" s="52" t="n">
        <v>44605</v>
      </c>
      <c r="L46" s="52" t="n">
        <v>44605</v>
      </c>
      <c r="M46" s="184" t="n">
        <v>-0</v>
      </c>
    </row>
    <row r="47">
      <c r="A47" s="28" t="inlineStr">
        <is>
          <t>069</t>
        </is>
      </c>
      <c r="B47" s="14" t="inlineStr">
        <is>
          <t>Actividades especializadas para la construcción de edificaciones y obras de ingeniería civil (Alquiler de maquinaría y equipo de construcción con operadores)</t>
        </is>
      </c>
      <c r="C47" s="55" t="n">
        <v>37430.515922</v>
      </c>
      <c r="D47" s="55" t="n">
        <v>3147.484078</v>
      </c>
      <c r="E47" s="52" t="n">
        <v>40578</v>
      </c>
      <c r="F47" s="52" t="n">
        <v>40578</v>
      </c>
      <c r="G47" s="184" t="n">
        <v>0</v>
      </c>
      <c r="H47" s="55" t="n">
        <v>22147.773685</v>
      </c>
      <c r="I47" s="55" t="n">
        <v>2616.54788</v>
      </c>
      <c r="J47" s="55" t="n">
        <v>15813.678435</v>
      </c>
      <c r="K47" s="52" t="n">
        <v>40578</v>
      </c>
      <c r="L47" s="52" t="n">
        <v>40578</v>
      </c>
      <c r="M47" s="184" t="n">
        <v>0</v>
      </c>
    </row>
    <row r="48">
      <c r="A48" s="28" t="inlineStr">
        <is>
          <t>070</t>
        </is>
      </c>
      <c r="B48" s="14" t="inlineStr">
        <is>
          <t>Comercio al por mayor y en comisión o por contrata; comercio al por menor (incluso el comercio al por menor de combustibles); comercio de vehículos automotores y motocicletas, sus partes, piezas y accesorios</t>
        </is>
      </c>
      <c r="C48" s="55" t="n">
        <v>48677.681992</v>
      </c>
      <c r="D48" s="55" t="n">
        <v>67177.318008</v>
      </c>
      <c r="E48" s="52" t="n">
        <v>115855</v>
      </c>
      <c r="F48" s="52" t="n">
        <v>115855</v>
      </c>
      <c r="G48" s="184" t="n">
        <v>-0</v>
      </c>
      <c r="H48" s="55" t="n">
        <v>40497.775819</v>
      </c>
      <c r="I48" s="55" t="n">
        <v>3560.773075</v>
      </c>
      <c r="J48" s="55" t="n">
        <v>71796.451105</v>
      </c>
      <c r="K48" s="52" t="n">
        <v>115855</v>
      </c>
      <c r="L48" s="52" t="n">
        <v>115855</v>
      </c>
      <c r="M48" s="184" t="n">
        <v>0</v>
      </c>
    </row>
    <row r="49">
      <c r="A49" s="28" t="inlineStr">
        <is>
          <t>071</t>
        </is>
      </c>
      <c r="B49" s="14" t="inlineStr">
        <is>
          <t>Mantenimiento y reparación de vehículos automotores y motocicletas</t>
        </is>
      </c>
      <c r="C49" s="55" t="n">
        <v>8272.605852000001</v>
      </c>
      <c r="D49" s="55" t="n">
        <v>4663.394148</v>
      </c>
      <c r="E49" s="52" t="n">
        <v>12936</v>
      </c>
      <c r="F49" s="52" t="n">
        <v>12936</v>
      </c>
      <c r="G49" s="184" t="n">
        <v>0</v>
      </c>
      <c r="H49" s="55" t="n">
        <v>3990.839928</v>
      </c>
      <c r="I49" s="55" t="n">
        <v>2371.890252</v>
      </c>
      <c r="J49" s="55" t="n">
        <v>6573.26982</v>
      </c>
      <c r="K49" s="52" t="n">
        <v>12936</v>
      </c>
      <c r="L49" s="52" t="n">
        <v>12936</v>
      </c>
      <c r="M49" s="184" t="n">
        <v>0</v>
      </c>
    </row>
    <row r="50">
      <c r="A50" s="28" t="inlineStr">
        <is>
          <t>072</t>
        </is>
      </c>
      <c r="B50" s="14" t="inlineStr">
        <is>
          <t>Transporte terrestre y transporte por tuberías</t>
        </is>
      </c>
      <c r="C50" s="55" t="n">
        <v>31283.69413</v>
      </c>
      <c r="D50" s="55" t="n">
        <v>26519.30587</v>
      </c>
      <c r="E50" s="52" t="n">
        <v>57803</v>
      </c>
      <c r="F50" s="52" t="n">
        <v>57803</v>
      </c>
      <c r="G50" s="184" t="n">
        <v>0</v>
      </c>
      <c r="H50" s="55" t="n">
        <v>22260.949142</v>
      </c>
      <c r="I50" s="55" t="n">
        <v>3275.417028</v>
      </c>
      <c r="J50" s="55" t="n">
        <v>32266.633831</v>
      </c>
      <c r="K50" s="52" t="n">
        <v>57803</v>
      </c>
      <c r="L50" s="52" t="n">
        <v>57803</v>
      </c>
      <c r="M50" s="184" t="n">
        <v>0</v>
      </c>
    </row>
    <row r="51">
      <c r="A51" s="28" t="inlineStr">
        <is>
          <t>073</t>
        </is>
      </c>
      <c r="B51" s="14" t="inlineStr">
        <is>
          <t>Transporte acuático</t>
        </is>
      </c>
      <c r="C51" s="55" t="n">
        <v>404.588249</v>
      </c>
      <c r="D51" s="55" t="n">
        <v>345.411751</v>
      </c>
      <c r="E51" s="52" t="n">
        <v>750</v>
      </c>
      <c r="F51" s="52" t="n">
        <v>750</v>
      </c>
      <c r="G51" s="184" t="n">
        <v>0</v>
      </c>
      <c r="H51" s="55" t="n">
        <v>406.403789</v>
      </c>
      <c r="I51" s="55" t="n">
        <v>30.154824</v>
      </c>
      <c r="J51" s="55" t="n">
        <v>313.441388</v>
      </c>
      <c r="K51" s="52" t="n">
        <v>750</v>
      </c>
      <c r="L51" s="52" t="n">
        <v>750</v>
      </c>
      <c r="M51" s="184" t="n">
        <v>0</v>
      </c>
    </row>
    <row r="52">
      <c r="A52" s="28" t="inlineStr">
        <is>
          <t>075</t>
        </is>
      </c>
      <c r="B52" s="14" t="inlineStr">
        <is>
          <t>Transporte aéreo</t>
        </is>
      </c>
      <c r="C52" s="55" t="n">
        <v>6579.801021</v>
      </c>
      <c r="D52" s="55" t="n">
        <v>5223.198979</v>
      </c>
      <c r="E52" s="52" t="n">
        <v>11803</v>
      </c>
      <c r="F52" s="52" t="n">
        <v>11803</v>
      </c>
      <c r="G52" s="184" t="n">
        <v>0</v>
      </c>
      <c r="H52" s="55" t="n">
        <v>6086.499312</v>
      </c>
      <c r="I52" s="55" t="n">
        <v>803.9828680000001</v>
      </c>
      <c r="J52" s="55" t="n">
        <v>4912.517821</v>
      </c>
      <c r="K52" s="52" t="n">
        <v>11803</v>
      </c>
      <c r="L52" s="52" t="n">
        <v>11803</v>
      </c>
      <c r="M52" s="184" t="n">
        <v>0</v>
      </c>
    </row>
    <row r="53">
      <c r="A53" s="28" t="inlineStr">
        <is>
          <t>076</t>
        </is>
      </c>
      <c r="B53" s="14" t="inlineStr">
        <is>
          <t>Almacenamiento y actividades complementarias al transporte</t>
        </is>
      </c>
      <c r="C53" s="55" t="n">
        <v>12360.601119</v>
      </c>
      <c r="D53" s="55" t="n">
        <v>1804.398881</v>
      </c>
      <c r="E53" s="52" t="n">
        <v>14165</v>
      </c>
      <c r="F53" s="52" t="n">
        <v>14165</v>
      </c>
      <c r="G53" s="184" t="n">
        <v>0</v>
      </c>
      <c r="H53" s="55" t="n">
        <v>5817.584635</v>
      </c>
      <c r="I53" s="55" t="n">
        <v>360.322531</v>
      </c>
      <c r="J53" s="55" t="n">
        <v>7987.092835</v>
      </c>
      <c r="K53" s="52" t="n">
        <v>14165</v>
      </c>
      <c r="L53" s="52" t="n">
        <v>14165</v>
      </c>
      <c r="M53" s="184" t="n">
        <v>0</v>
      </c>
    </row>
    <row r="54">
      <c r="A54" s="28" t="inlineStr">
        <is>
          <t>077</t>
        </is>
      </c>
      <c r="B54" s="14" t="inlineStr">
        <is>
          <t>Actividades de correo y de servicios de mensajería</t>
        </is>
      </c>
      <c r="C54" s="55" t="n">
        <v>1837.685254</v>
      </c>
      <c r="D54" s="55" t="n">
        <v>360.314746</v>
      </c>
      <c r="E54" s="52" t="n">
        <v>2198</v>
      </c>
      <c r="F54" s="52" t="n">
        <v>2198</v>
      </c>
      <c r="G54" s="184" t="n">
        <v>-0</v>
      </c>
      <c r="H54" s="55" t="n">
        <v>1116.047364</v>
      </c>
      <c r="I54" s="55" t="n">
        <v>74.49247699999999</v>
      </c>
      <c r="J54" s="55" t="n">
        <v>1007.460159</v>
      </c>
      <c r="K54" s="52" t="n">
        <v>2198</v>
      </c>
      <c r="L54" s="52" t="n">
        <v>2198</v>
      </c>
      <c r="M54" s="184" t="n">
        <v>0</v>
      </c>
    </row>
    <row r="55">
      <c r="A55" s="28" t="inlineStr">
        <is>
          <t>I</t>
        </is>
      </c>
      <c r="B55" s="14" t="inlineStr">
        <is>
          <t>Alojamiento y servicios de comida</t>
        </is>
      </c>
      <c r="C55" s="55" t="n">
        <v>6452.407564</v>
      </c>
      <c r="D55" s="55" t="n">
        <v>62802.592436</v>
      </c>
      <c r="E55" s="52" t="n">
        <v>69255</v>
      </c>
      <c r="F55" s="52" t="n">
        <v>69255</v>
      </c>
      <c r="G55" s="184" t="n">
        <v>0</v>
      </c>
      <c r="H55" s="55" t="n">
        <v>30999.371125</v>
      </c>
      <c r="I55" s="55" t="n">
        <v>2522.825016</v>
      </c>
      <c r="J55" s="55" t="n">
        <v>35732.803858</v>
      </c>
      <c r="K55" s="52" t="n">
        <v>69255</v>
      </c>
      <c r="L55" s="52" t="n">
        <v>69255</v>
      </c>
      <c r="M55" s="184" t="n">
        <v>0</v>
      </c>
    </row>
    <row r="56">
      <c r="A56" s="28" t="inlineStr">
        <is>
          <t>J</t>
        </is>
      </c>
      <c r="B56" s="14" t="inlineStr">
        <is>
          <t>Información y comunicaciones</t>
        </is>
      </c>
      <c r="C56" s="55" t="n">
        <v>27992.061104</v>
      </c>
      <c r="D56" s="55" t="n">
        <v>21818.938896</v>
      </c>
      <c r="E56" s="52" t="n">
        <v>49811</v>
      </c>
      <c r="F56" s="52" t="n">
        <v>49811</v>
      </c>
      <c r="G56" s="184" t="n">
        <v>-0</v>
      </c>
      <c r="H56" s="55" t="n">
        <v>20811.110113</v>
      </c>
      <c r="I56" s="55" t="n">
        <v>2190.797648</v>
      </c>
      <c r="J56" s="55" t="n">
        <v>26809.092239</v>
      </c>
      <c r="K56" s="52" t="n">
        <v>49811</v>
      </c>
      <c r="L56" s="52" t="n">
        <v>49811</v>
      </c>
      <c r="M56" s="184" t="n">
        <v>0</v>
      </c>
    </row>
    <row r="57">
      <c r="A57" s="28" t="inlineStr">
        <is>
          <t>K</t>
        </is>
      </c>
      <c r="B57" s="14" t="inlineStr">
        <is>
          <t>Actividades financieras y de seguros</t>
        </is>
      </c>
      <c r="C57" s="55" t="n">
        <v>38315.047825</v>
      </c>
      <c r="D57" s="55" t="n">
        <v>26306.952175</v>
      </c>
      <c r="E57" s="52" t="n">
        <v>64622</v>
      </c>
      <c r="F57" s="52" t="n">
        <v>64622</v>
      </c>
      <c r="G57" s="184" t="n">
        <v>0</v>
      </c>
      <c r="H57" s="55" t="n">
        <v>26365.107177</v>
      </c>
      <c r="I57" s="55" t="n">
        <v>1368.821153</v>
      </c>
      <c r="J57" s="55" t="n">
        <v>36888.07167</v>
      </c>
      <c r="K57" s="52" t="n">
        <v>64622</v>
      </c>
      <c r="L57" s="52" t="n">
        <v>64622</v>
      </c>
      <c r="M57" s="184" t="n">
        <v>0</v>
      </c>
    </row>
    <row r="58">
      <c r="A58" s="28" t="inlineStr">
        <is>
          <t>089</t>
        </is>
      </c>
      <c r="B58" s="14" t="inlineStr">
        <is>
          <t>Actividades inmobiliarias</t>
        </is>
      </c>
      <c r="C58" s="55" t="n">
        <v>21153.60123</v>
      </c>
      <c r="D58" s="55" t="n">
        <v>63688.39877</v>
      </c>
      <c r="E58" s="52" t="n">
        <v>84842</v>
      </c>
      <c r="F58" s="52" t="n">
        <v>84842</v>
      </c>
      <c r="G58" s="184" t="n">
        <v>0</v>
      </c>
      <c r="H58" s="55" t="n">
        <v>8416.484111</v>
      </c>
      <c r="I58" s="55" t="n">
        <v>318.097911</v>
      </c>
      <c r="J58" s="55" t="n">
        <v>76107.417978</v>
      </c>
      <c r="K58" s="52" t="n">
        <v>84842</v>
      </c>
      <c r="L58" s="52" t="n">
        <v>84842</v>
      </c>
      <c r="M58" s="184" t="n">
        <v>0</v>
      </c>
    </row>
    <row r="59">
      <c r="A59" s="28" t="inlineStr">
        <is>
          <t>M</t>
        </is>
      </c>
      <c r="B59" s="14" t="inlineStr">
        <is>
          <t>Actividades profesionales, científicas y técnicas</t>
        </is>
      </c>
      <c r="C59" s="55" t="n">
        <v>36091.665666</v>
      </c>
      <c r="D59" s="55" t="n">
        <v>5494.334334</v>
      </c>
      <c r="E59" s="52" t="n">
        <v>41586</v>
      </c>
      <c r="F59" s="52" t="n">
        <v>41586</v>
      </c>
      <c r="G59" s="184" t="n">
        <v>0</v>
      </c>
      <c r="H59" s="55" t="n">
        <v>12042.346941</v>
      </c>
      <c r="I59" s="55" t="n">
        <v>916.056915</v>
      </c>
      <c r="J59" s="55" t="n">
        <v>28627.596144</v>
      </c>
      <c r="K59" s="52" t="n">
        <v>41586</v>
      </c>
      <c r="L59" s="52" t="n">
        <v>41586</v>
      </c>
      <c r="M59" s="184" t="n">
        <v>0</v>
      </c>
    </row>
    <row r="60">
      <c r="A60" s="28" t="inlineStr">
        <is>
          <t>N</t>
        </is>
      </c>
      <c r="B60" s="14" t="inlineStr">
        <is>
          <t>Actividades de servicios administrativos y de apoyo</t>
        </is>
      </c>
      <c r="C60" s="55" t="n">
        <v>38385.989854</v>
      </c>
      <c r="D60" s="55" t="n">
        <v>3354.010146</v>
      </c>
      <c r="E60" s="52" t="n">
        <v>41740</v>
      </c>
      <c r="F60" s="52" t="n">
        <v>41740</v>
      </c>
      <c r="G60" s="184" t="n">
        <v>0</v>
      </c>
      <c r="H60" s="55" t="n">
        <v>8969.226183999999</v>
      </c>
      <c r="I60" s="55" t="n">
        <v>543.319752</v>
      </c>
      <c r="J60" s="55" t="n">
        <v>32227.454064</v>
      </c>
      <c r="K60" s="52" t="n">
        <v>41740</v>
      </c>
      <c r="L60" s="52" t="n">
        <v>41740</v>
      </c>
      <c r="M60" s="184" t="n">
        <v>0</v>
      </c>
    </row>
    <row r="61">
      <c r="A61" s="28" t="inlineStr">
        <is>
          <t>O</t>
        </is>
      </c>
      <c r="B61" s="14" t="inlineStr">
        <is>
          <t>Administración pública y defensa; planes de seguridad social de afiliación obligatoria</t>
        </is>
      </c>
      <c r="C61" s="55" t="n">
        <v>2681.149939</v>
      </c>
      <c r="D61" s="55" t="n">
        <v>84561.850061</v>
      </c>
      <c r="E61" s="52" t="n">
        <v>87243</v>
      </c>
      <c r="F61" s="52" t="n">
        <v>87243</v>
      </c>
      <c r="G61" s="184" t="n">
        <v>0</v>
      </c>
      <c r="H61" s="55" t="n">
        <v>32436.58257</v>
      </c>
      <c r="I61" s="55" t="n">
        <v>2092.952605</v>
      </c>
      <c r="J61" s="55" t="n">
        <v>52713.464825</v>
      </c>
      <c r="K61" s="52" t="n">
        <v>87243</v>
      </c>
      <c r="L61" s="52" t="n">
        <v>87243</v>
      </c>
      <c r="M61" s="184" t="n">
        <v>0</v>
      </c>
    </row>
    <row r="62">
      <c r="A62" s="28" t="inlineStr">
        <is>
          <t>100</t>
        </is>
      </c>
      <c r="B62" s="14" t="inlineStr">
        <is>
          <t>Educación de mercado</t>
        </is>
      </c>
      <c r="C62" s="55" t="n">
        <v>1871.474335</v>
      </c>
      <c r="D62" s="55" t="n">
        <v>25742.525665</v>
      </c>
      <c r="E62" s="52" t="n">
        <v>27614</v>
      </c>
      <c r="F62" s="52" t="n">
        <v>27614</v>
      </c>
      <c r="G62" s="184" t="n">
        <v>0</v>
      </c>
      <c r="H62" s="55" t="n">
        <v>6665.954921</v>
      </c>
      <c r="I62" s="55" t="n">
        <v>423.410012</v>
      </c>
      <c r="J62" s="55" t="n">
        <v>20524.635067</v>
      </c>
      <c r="K62" s="52" t="n">
        <v>27614</v>
      </c>
      <c r="L62" s="52" t="n">
        <v>27614</v>
      </c>
      <c r="M62" s="184" t="n">
        <v>0</v>
      </c>
    </row>
    <row r="63">
      <c r="A63" s="28" t="inlineStr">
        <is>
          <t>101</t>
        </is>
      </c>
      <c r="B63" s="14" t="inlineStr">
        <is>
          <t>Educación de no mercado</t>
        </is>
      </c>
      <c r="C63" s="55" t="n">
        <v>1142.330756</v>
      </c>
      <c r="D63" s="55" t="n">
        <v>27163.669244</v>
      </c>
      <c r="E63" s="52" t="n">
        <v>28306</v>
      </c>
      <c r="F63" s="52" t="n">
        <v>28306</v>
      </c>
      <c r="G63" s="184" t="n">
        <v>0</v>
      </c>
      <c r="H63" s="55" t="n">
        <v>6632.626698</v>
      </c>
      <c r="I63" s="55" t="n">
        <v>825.202931</v>
      </c>
      <c r="J63" s="55" t="n">
        <v>20848.170371</v>
      </c>
      <c r="K63" s="52" t="n">
        <v>28306</v>
      </c>
      <c r="L63" s="52" t="n">
        <v>28306</v>
      </c>
      <c r="M63" s="184" t="n">
        <v>0</v>
      </c>
    </row>
    <row r="64">
      <c r="A64" s="28" t="inlineStr">
        <is>
          <t>Q</t>
        </is>
      </c>
      <c r="B64" s="14" t="inlineStr">
        <is>
          <t>Actividades de atención de la salud humana y de servicios sociales</t>
        </is>
      </c>
      <c r="C64" s="55" t="n">
        <v>19367.572927</v>
      </c>
      <c r="D64" s="55" t="n">
        <v>45850.427073</v>
      </c>
      <c r="E64" s="52" t="n">
        <v>65218</v>
      </c>
      <c r="F64" s="52" t="n">
        <v>65218</v>
      </c>
      <c r="G64" s="184" t="n">
        <v>0</v>
      </c>
      <c r="H64" s="55" t="n">
        <v>29356.071735</v>
      </c>
      <c r="I64" s="55" t="n">
        <v>3192.493813</v>
      </c>
      <c r="J64" s="55" t="n">
        <v>32669.434453</v>
      </c>
      <c r="K64" s="52" t="n">
        <v>65218</v>
      </c>
      <c r="L64" s="52" t="n">
        <v>65218</v>
      </c>
      <c r="M64" s="184" t="n">
        <v>0</v>
      </c>
    </row>
    <row r="65">
      <c r="A65" s="28" t="inlineStr">
        <is>
          <t>R</t>
        </is>
      </c>
      <c r="B65" s="14" t="inlineStr">
        <is>
          <t>Actividades artísticas, de entretenimiento y recreación y otras actividades de servicios</t>
        </is>
      </c>
      <c r="C65" s="55" t="n">
        <v>5678.325609</v>
      </c>
      <c r="D65" s="55" t="n">
        <v>20606.674391</v>
      </c>
      <c r="E65" s="52" t="n">
        <v>26285</v>
      </c>
      <c r="F65" s="52" t="n">
        <v>26285</v>
      </c>
      <c r="G65" s="184" t="n">
        <v>-0</v>
      </c>
      <c r="H65" s="55" t="n">
        <v>9888.426681000001</v>
      </c>
      <c r="I65" s="55" t="n">
        <v>728.935075</v>
      </c>
      <c r="J65" s="55" t="n">
        <v>15667.638244</v>
      </c>
      <c r="K65" s="52" t="n">
        <v>26285</v>
      </c>
      <c r="L65" s="52" t="n">
        <v>26285</v>
      </c>
      <c r="M65" s="184" t="n">
        <v>0</v>
      </c>
    </row>
    <row r="66">
      <c r="A66" s="28" t="inlineStr">
        <is>
          <t>109</t>
        </is>
      </c>
      <c r="B66" s="14" t="inlineStr">
        <is>
          <t>Actividades de los hogares individuales en calidad de empleadores</t>
        </is>
      </c>
      <c r="C66" s="182" t="n">
        <v>0</v>
      </c>
      <c r="D66" s="55" t="n">
        <v>5440</v>
      </c>
      <c r="E66" s="52" t="n">
        <v>5440</v>
      </c>
      <c r="F66" s="52" t="n">
        <v>5440</v>
      </c>
      <c r="G66" s="184" t="n">
        <v>0</v>
      </c>
      <c r="H66" s="182" t="n">
        <v>0</v>
      </c>
      <c r="I66" s="182" t="n">
        <v>0</v>
      </c>
      <c r="J66" s="55" t="n">
        <v>5440</v>
      </c>
      <c r="K66" s="52" t="n">
        <v>5440</v>
      </c>
      <c r="L66" s="52" t="n">
        <v>5440</v>
      </c>
      <c r="M66" s="184" t="n">
        <v>0</v>
      </c>
    </row>
    <row r="68">
      <c r="A68" s="4" t="inlineStr">
        <is>
          <t>Fuente: DANE — Cuentas nacionales anuales base 2015, cuadro de oferta y utilización 2016.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Colombia 2016 · matriz insumo-producto&amp;R&amp;8 &amp;P / &amp;N</oddFooter>
    <evenHeader/>
    <evenFooter/>
    <firstHeader/>
    <firstFooter/>
  </headerFooter>
</worksheet>
</file>

<file path=xl/worksheets/sheet23.xml><?xml version="1.0" encoding="utf-8"?>
<worksheet xmlns="http://schemas.openxmlformats.org/spreadsheetml/2006/main">
  <sheetPr>
    <tabColor rgb="00C00000"/>
    <outlinePr summaryBelow="1" summaryRight="1"/>
    <pageSetUpPr fitToPage="1"/>
  </sheetPr>
  <dimension ref="A1:BN74"/>
  <sheetViews>
    <sheetView showGridLines="0" zoomScale="90" workbookViewId="0">
      <pane xSplit="2" ySplit="11" topLeftCell="C12" activePane="bottomRight" state="frozen"/>
      <selection pane="topRight"/>
      <selection pane="bottomLeft"/>
      <selection pane="bottomRight" activeCell="A1" sqref="A1"/>
    </sheetView>
  </sheetViews>
  <sheetFormatPr baseColWidth="8" defaultRowHeight="15"/>
  <cols>
    <col width="14" customWidth="1" min="1" max="1"/>
    <col width="7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22" customWidth="1" min="65" max="65"/>
    <col width="14" customWidth="1" min="66" max="66"/>
    <col width="14" customWidth="1" min="67" max="67"/>
  </cols>
  <sheetData>
    <row r="1">
      <c r="A1" s="13" t="inlineStr">
        <is>
          <t>↩ Índice</t>
        </is>
      </c>
      <c r="B1" s="178" t="inlineStr">
        <is>
          <t>PASO 16</t>
        </is>
      </c>
      <c r="C1" s="179" t="inlineStr">
        <is>
          <t>FILAS: 61 industrias, divisiones CIIU      COLUMNAS: 61 industrias, divisiones CIIU      VALORACIÓN: adimensional      ORIGEN: doméstico</t>
        </is>
      </c>
    </row>
    <row r="2" ht="30" customHeight="1">
      <c r="A2" s="187" t="inlineStr">
        <is>
          <t>A — Coeficientes técnicos</t>
        </is>
      </c>
    </row>
    <row r="3">
      <c r="C3" s="181" t="inlineStr">
        <is>
          <t>A = Z · diag(g)⁻¹        UN Handbook Cap. 20        se calcula desde: las hojas de Z y de vectores</t>
        </is>
      </c>
    </row>
    <row r="4">
      <c r="A4" s="188" t="inlineStr">
        <is>
          <t>Valores a precios básicos, origen doméstico</t>
        </is>
      </c>
    </row>
    <row r="5">
      <c r="A5" s="188" t="inlineStr">
        <is>
          <t>Año 2016</t>
        </is>
      </c>
    </row>
    <row r="6">
      <c r="A6" s="188" t="inlineStr">
        <is>
          <t>Colombia · industria × industria</t>
        </is>
      </c>
    </row>
    <row r="7">
      <c r="A7" s="188" t="inlineStr">
        <is>
          <t>Miles de millones de pesos corrientes</t>
        </is>
      </c>
    </row>
    <row r="8"/>
    <row r="9" ht="28" customHeight="1">
      <c r="A9" s="189" t="inlineStr">
        <is>
          <t>industrias, divisiones CIIU
61 agrupaciones</t>
        </is>
      </c>
      <c r="B9" s="189" t="inlineStr">
        <is>
          <t>Actividad económica</t>
        </is>
      </c>
      <c r="C9" s="35" t="inlineStr"/>
      <c r="D9" s="35" t="inlineStr"/>
      <c r="E9" s="35" t="inlineStr"/>
      <c r="F9" s="35" t="inlineStr"/>
      <c r="G9" s="35" t="inlineStr"/>
      <c r="H9" s="35" t="inlineStr"/>
      <c r="I9" s="35" t="inlineStr"/>
      <c r="J9" s="35" t="inlineStr"/>
      <c r="K9" s="35" t="inlineStr"/>
      <c r="L9" s="35" t="inlineStr"/>
      <c r="M9" s="35" t="inlineStr"/>
      <c r="N9" s="35" t="inlineStr"/>
      <c r="O9" s="35" t="inlineStr"/>
      <c r="P9" s="35" t="inlineStr"/>
      <c r="Q9" s="35" t="inlineStr"/>
      <c r="R9" s="35" t="inlineStr"/>
      <c r="S9" s="35" t="inlineStr"/>
      <c r="T9" s="35" t="inlineStr"/>
      <c r="U9" s="35" t="inlineStr"/>
      <c r="V9" s="35" t="inlineStr"/>
      <c r="W9" s="35" t="inlineStr"/>
      <c r="X9" s="35" t="inlineStr"/>
      <c r="Y9" s="35" t="inlineStr"/>
      <c r="Z9" s="35" t="inlineStr"/>
      <c r="AA9" s="35" t="inlineStr"/>
      <c r="AB9" s="35" t="inlineStr"/>
      <c r="AC9" s="35" t="inlineStr"/>
      <c r="AD9" s="35" t="inlineStr"/>
      <c r="AE9" s="35" t="inlineStr"/>
      <c r="AF9" s="35" t="inlineStr"/>
      <c r="AG9" s="35" t="inlineStr"/>
      <c r="AH9" s="35" t="inlineStr"/>
      <c r="AI9" s="35" t="inlineStr"/>
      <c r="AJ9" s="35" t="inlineStr"/>
      <c r="AK9" s="35" t="inlineStr"/>
      <c r="AL9" s="35" t="inlineStr"/>
      <c r="AM9" s="35" t="inlineStr"/>
      <c r="AN9" s="35" t="inlineStr"/>
      <c r="AO9" s="35" t="inlineStr"/>
      <c r="AP9" s="35" t="inlineStr"/>
      <c r="AQ9" s="35" t="inlineStr"/>
      <c r="AR9" s="35" t="inlineStr"/>
      <c r="AS9" s="35" t="inlineStr"/>
      <c r="AT9" s="35" t="inlineStr"/>
      <c r="AU9" s="35" t="inlineStr"/>
      <c r="AV9" s="35" t="inlineStr"/>
      <c r="AW9" s="35" t="inlineStr"/>
      <c r="AX9" s="35" t="inlineStr"/>
      <c r="AY9" s="35" t="inlineStr"/>
      <c r="AZ9" s="35" t="inlineStr"/>
      <c r="BA9" s="35" t="inlineStr"/>
      <c r="BB9" s="35" t="inlineStr"/>
      <c r="BC9" s="35" t="inlineStr"/>
      <c r="BD9" s="35" t="inlineStr"/>
      <c r="BE9" s="35" t="inlineStr"/>
      <c r="BF9" s="35" t="inlineStr"/>
      <c r="BG9" s="35" t="inlineStr"/>
      <c r="BH9" s="35" t="inlineStr"/>
      <c r="BI9" s="35" t="inlineStr"/>
      <c r="BJ9" s="35" t="inlineStr"/>
      <c r="BK9" s="35" t="inlineStr"/>
    </row>
    <row r="10">
      <c r="A10" s="34" t="inlineStr">
        <is>
          <t>Código</t>
        </is>
      </c>
      <c r="B10" s="34" t="inlineStr">
        <is>
          <t>Denominación</t>
        </is>
      </c>
      <c r="C10" s="35" t="inlineStr">
        <is>
          <t>A0101-01</t>
        </is>
      </c>
      <c r="D10" s="35" t="inlineStr">
        <is>
          <t>A0101-02</t>
        </is>
      </c>
      <c r="E10" s="35" t="inlineStr">
        <is>
          <t>A0102</t>
        </is>
      </c>
      <c r="F10" s="35" t="inlineStr">
        <is>
          <t>A02</t>
        </is>
      </c>
      <c r="G10" s="35" t="inlineStr">
        <is>
          <t>A03</t>
        </is>
      </c>
      <c r="H10" s="35" t="inlineStr">
        <is>
          <t>017</t>
        </is>
      </c>
      <c r="I10" s="35" t="inlineStr">
        <is>
          <t>018</t>
        </is>
      </c>
      <c r="J10" s="35" t="inlineStr">
        <is>
          <t>019</t>
        </is>
      </c>
      <c r="K10" s="35" t="inlineStr">
        <is>
          <t>020</t>
        </is>
      </c>
      <c r="L10" s="35" t="inlineStr">
        <is>
          <t>022</t>
        </is>
      </c>
      <c r="M10" s="35" t="inlineStr">
        <is>
          <t>023</t>
        </is>
      </c>
      <c r="N10" s="35" t="inlineStr">
        <is>
          <t>026</t>
        </is>
      </c>
      <c r="O10" s="35" t="inlineStr">
        <is>
          <t>027</t>
        </is>
      </c>
      <c r="P10" s="35" t="inlineStr">
        <is>
          <t>028</t>
        </is>
      </c>
      <c r="Q10" s="35" t="inlineStr">
        <is>
          <t>029</t>
        </is>
      </c>
      <c r="R10" s="35" t="inlineStr">
        <is>
          <t>030</t>
        </is>
      </c>
      <c r="S10" s="35" t="inlineStr">
        <is>
          <t>033</t>
        </is>
      </c>
      <c r="T10" s="35" t="inlineStr">
        <is>
          <t>034</t>
        </is>
      </c>
      <c r="U10" s="35" t="inlineStr">
        <is>
          <t>036</t>
        </is>
      </c>
      <c r="V10" s="35" t="inlineStr">
        <is>
          <t>037</t>
        </is>
      </c>
      <c r="W10" s="35" t="inlineStr">
        <is>
          <t>039</t>
        </is>
      </c>
      <c r="X10" s="35" t="inlineStr">
        <is>
          <t>040</t>
        </is>
      </c>
      <c r="Y10" s="35" t="inlineStr">
        <is>
          <t>041</t>
        </is>
      </c>
      <c r="Z10" s="35" t="inlineStr">
        <is>
          <t>042</t>
        </is>
      </c>
      <c r="AA10" s="35" t="inlineStr">
        <is>
          <t>043</t>
        </is>
      </c>
      <c r="AB10" s="35" t="inlineStr">
        <is>
          <t>045</t>
        </is>
      </c>
      <c r="AC10" s="35" t="inlineStr">
        <is>
          <t>048</t>
        </is>
      </c>
      <c r="AD10" s="35" t="inlineStr">
        <is>
          <t>049</t>
        </is>
      </c>
      <c r="AE10" s="35" t="inlineStr">
        <is>
          <t>050</t>
        </is>
      </c>
      <c r="AF10" s="35" t="inlineStr">
        <is>
          <t>052</t>
        </is>
      </c>
      <c r="AG10" s="35" t="inlineStr">
        <is>
          <t>053</t>
        </is>
      </c>
      <c r="AH10" s="35" t="inlineStr">
        <is>
          <t>054</t>
        </is>
      </c>
      <c r="AI10" s="35" t="inlineStr">
        <is>
          <t>055</t>
        </is>
      </c>
      <c r="AJ10" s="35" t="inlineStr">
        <is>
          <t>056</t>
        </is>
      </c>
      <c r="AK10" s="35" t="inlineStr">
        <is>
          <t>058</t>
        </is>
      </c>
      <c r="AL10" s="35" t="inlineStr">
        <is>
          <t>061</t>
        </is>
      </c>
      <c r="AM10" s="35" t="inlineStr">
        <is>
          <t>062</t>
        </is>
      </c>
      <c r="AN10" s="35" t="inlineStr">
        <is>
          <t>063+064+066</t>
        </is>
      </c>
      <c r="AO10" s="35" t="inlineStr">
        <is>
          <t>065</t>
        </is>
      </c>
      <c r="AP10" s="35" t="inlineStr">
        <is>
          <t>067</t>
        </is>
      </c>
      <c r="AQ10" s="35" t="inlineStr">
        <is>
          <t>068</t>
        </is>
      </c>
      <c r="AR10" s="35" t="inlineStr">
        <is>
          <t>069</t>
        </is>
      </c>
      <c r="AS10" s="35" t="inlineStr">
        <is>
          <t>070</t>
        </is>
      </c>
      <c r="AT10" s="35" t="inlineStr">
        <is>
          <t>071</t>
        </is>
      </c>
      <c r="AU10" s="35" t="inlineStr">
        <is>
          <t>072</t>
        </is>
      </c>
      <c r="AV10" s="35" t="inlineStr">
        <is>
          <t>073</t>
        </is>
      </c>
      <c r="AW10" s="35" t="inlineStr">
        <is>
          <t>075</t>
        </is>
      </c>
      <c r="AX10" s="35" t="inlineStr">
        <is>
          <t>076</t>
        </is>
      </c>
      <c r="AY10" s="35" t="inlineStr">
        <is>
          <t>077</t>
        </is>
      </c>
      <c r="AZ10" s="35" t="inlineStr">
        <is>
          <t>I</t>
        </is>
      </c>
      <c r="BA10" s="35" t="inlineStr">
        <is>
          <t>J</t>
        </is>
      </c>
      <c r="BB10" s="35" t="inlineStr">
        <is>
          <t>K</t>
        </is>
      </c>
      <c r="BC10" s="35" t="inlineStr">
        <is>
          <t>089</t>
        </is>
      </c>
      <c r="BD10" s="35" t="inlineStr">
        <is>
          <t>M</t>
        </is>
      </c>
      <c r="BE10" s="35" t="inlineStr">
        <is>
          <t>N</t>
        </is>
      </c>
      <c r="BF10" s="35" t="inlineStr">
        <is>
          <t>O</t>
        </is>
      </c>
      <c r="BG10" s="35" t="inlineStr">
        <is>
          <t>100</t>
        </is>
      </c>
      <c r="BH10" s="35" t="inlineStr">
        <is>
          <t>101</t>
        </is>
      </c>
      <c r="BI10" s="35" t="inlineStr">
        <is>
          <t>Q</t>
        </is>
      </c>
      <c r="BJ10" s="35" t="inlineStr">
        <is>
          <t>R</t>
        </is>
      </c>
      <c r="BK10" s="35" t="inlineStr">
        <is>
          <t>109</t>
        </is>
      </c>
      <c r="BM10" s="34" t="inlineStr">
        <is>
          <t>Validación de A</t>
        </is>
      </c>
    </row>
    <row r="11" ht="62" customHeight="1">
      <c r="A11" s="7" t="inlineStr"/>
      <c r="B11" s="7" t="inlineStr"/>
      <c r="C11" s="190" t="inlineStr">
        <is>
          <t>Agricultura y actividades de servicios conexas</t>
        </is>
      </c>
      <c r="D11" s="190" t="inlineStr">
        <is>
          <t>Cultivo permanente de café</t>
        </is>
      </c>
      <c r="E11" s="190" t="inlineStr">
        <is>
          <t>Ganadería, caza y actividades de servicios conexas</t>
        </is>
      </c>
      <c r="F11" s="190" t="inlineStr">
        <is>
          <t>Silvicultura y extracción de madera</t>
        </is>
      </c>
      <c r="G11" s="190" t="inlineStr">
        <is>
          <t>Pesca y acuicultura</t>
        </is>
      </c>
      <c r="H11" s="190" t="inlineStr">
        <is>
          <t>Extracción de carbón de piedra y lignito</t>
        </is>
      </c>
      <c r="I11" s="190" t="inlineStr">
        <is>
          <t>Extracción de petróleo crudo y gas natural y actividades de apoyo para la extracción de petróleo y de gas natural</t>
        </is>
      </c>
      <c r="J11" s="190" t="inlineStr">
        <is>
          <t>Extracción de minerales metalíferos</t>
        </is>
      </c>
      <c r="K11" s="190" t="inlineStr">
        <is>
          <t>Extracción de otras minas y canteras</t>
        </is>
      </c>
      <c r="L11" s="190" t="inlineStr">
        <is>
          <t>Actividades de apoyo para otras actividades de explotación de minas y canteras</t>
        </is>
      </c>
      <c r="M11" s="190" t="inlineStr">
        <is>
          <t>Procesamiento y conservación de carne y productos cárnicos de bovinos, bufalinos, porcinos y otras carnes n.c.p.; procesamiento y conservación de carne y productos cárnicos de aves de corral y procesamiento y conservación de pescados, crustáceos y moluscos</t>
        </is>
      </c>
      <c r="N11" s="190" t="inlineStr">
        <is>
          <t>Elaboración de aceites y grasas de origen vegetal y animal</t>
        </is>
      </c>
      <c r="O11" s="190" t="inlineStr">
        <is>
          <t>Elaboración de productos lácteos</t>
        </is>
      </c>
      <c r="P11" s="190" t="inlineStr">
        <is>
          <t>Elaboración de productos de molinería, almidones y productos derivados del almidón; elaboración de productos de panadería; elaboración de macarrones, fideos, alcuzcuz, y productos farináceos similares y elaboración de alimentos preparados para animales</t>
        </is>
      </c>
      <c r="Q11" s="190" t="inlineStr">
        <is>
          <t>Elaboración de productos de café</t>
        </is>
      </c>
      <c r="R11" s="190" t="inlineStr">
        <is>
          <t>Elaboración de azúcar y elaboración de panela</t>
        </is>
      </c>
      <c r="S11" s="190" t="inlineStr">
        <is>
          <t>Elaboración de cacao, chocolate y productos de confitería</t>
        </is>
      </c>
      <c r="T11" s="190" t="inlineStr">
        <is>
          <t>Procesamiento y conservación de frutas, legumbres, hortalizas y tubérculos; elaboración de otros productos alimenticios (platos preparados y conservados mediante enlatado o congelado, elaboración de sopas y caldos en estado sólidos, polvo o instantáneas entre otros)</t>
        </is>
      </c>
      <c r="U11" s="190" t="inlineStr">
        <is>
          <t>Elaboración de bebidas (incluido el hielo) y elaboración de productos de tabaco</t>
        </is>
      </c>
      <c r="V11" s="190" t="inlineStr">
        <is>
          <t>Preparación, hilatura, tejeduría y acabado de productos textiles; fabricación de otros productos textiles, Confección de prendas de vestir</t>
        </is>
      </c>
      <c r="W11" s="190" t="inlineStr">
        <is>
          <t>Curtido y recurtido de cueros; fabricación de calzado; fabricación de artículos de viaje, maletas, bolsos de mano y artículos similares, y fabricación de artículos de talabartería y guarnicionería; adobo y teñido de pieles</t>
        </is>
      </c>
      <c r="X11" s="190" t="inlineStr">
        <is>
          <t>Transformación de la madera y fabricación de productos de madera y de corcho, excepto muebles; fabricación de artículos de cestería y espartería</t>
        </is>
      </c>
      <c r="Y11" s="190" t="inlineStr">
        <is>
          <t>Fabricación de papel, cartón y productos de papel y de cartón</t>
        </is>
      </c>
      <c r="Z11" s="190" t="inlineStr">
        <is>
          <t>Actividades de impresión; producción de copias a partir de grabaciones originales (Copia a partir de un original en CD, DVD, Bluray)</t>
        </is>
      </c>
      <c r="AA11" s="190" t="inlineStr">
        <is>
          <t>Coquización, fabricación de productos de la refinación del petróleo y actividades de mezcla de combustibles</t>
        </is>
      </c>
      <c r="AB11" s="190" t="inlineStr">
        <is>
          <t>Fabricación de sustancias químicas básicas, abonos y compuestos inorgánicos nitrogenados, plásticos y caucho sintético en formas primarias; fabricación de otros productos químicos; fabricación de fibras sintéticas y artificiales; fabricación de productos farmacéuticos, sustancias químicas medicinales y productos botánicos de uso farmacéutico</t>
        </is>
      </c>
      <c r="AC11" s="190" t="inlineStr">
        <is>
          <t>Fabricación de productos de caucho y de plástico</t>
        </is>
      </c>
      <c r="AD11" s="190" t="inlineStr">
        <is>
          <t>Fabricación de otros productos minerales no metálicos</t>
        </is>
      </c>
      <c r="AE11" s="190" t="inlineStr">
        <is>
          <t>Fabricación de productos metalúrgicos básicos; fabricación de productos elaborados de metal, excepto maquinaria y equipo</t>
        </is>
      </c>
      <c r="AF11" s="190" t="inlineStr">
        <is>
          <t>Fabricación de aparatos y equipo eléctrico; fabricación de productos informáticos, electrónicos y ópticos</t>
        </is>
      </c>
      <c r="AG11" s="190" t="inlineStr">
        <is>
          <t>Fabricación de maquinaria y equipo n.c.p.; instalación, mantenimiento y reparación especializado de maquinaria y equipo</t>
        </is>
      </c>
      <c r="AH11" s="190" t="inlineStr">
        <is>
          <t>Fabricación de vehículos automotores, remolques y semirremolques; fabricación de otros tipos de equipo de transporte</t>
        </is>
      </c>
      <c r="AI11" s="190" t="inlineStr">
        <is>
          <t>Fabricación de muebles, colchones y somieres</t>
        </is>
      </c>
      <c r="AJ11" s="190" t="inlineStr">
        <is>
          <t>Otras industrias manufactureras</t>
        </is>
      </c>
      <c r="AK11" s="190" t="inlineStr">
        <is>
          <t>Generación de energía eléctrica; transmisión de energía eléctrica y distribución y comercialización de energía eléctrica</t>
        </is>
      </c>
      <c r="AL11" s="190" t="inlineStr">
        <is>
          <t>Producción de gas; distribución de combustibles gaseosos por tuberías; suministro de vapor y aire acondicionado</t>
        </is>
      </c>
      <c r="AM11" s="190" t="inlineStr">
        <is>
          <t>Captación, tratamiento y distribución de agua</t>
        </is>
      </c>
      <c r="AN11" s="190" t="inlineStr">
        <is>
          <t>Evacuación y tratamiento de aguas residuales; recolección, tratamiento y disposición de desechos y actividades de saneamiento ambiental y otros servicios de gestión de desechos</t>
        </is>
      </c>
      <c r="AO11" s="190" t="inlineStr">
        <is>
          <t>Recuperación de materiales (reciclaje)</t>
        </is>
      </c>
      <c r="AP11" s="190" t="inlineStr">
        <is>
          <t>Construcción de edificaciones residenciales y no residenciales</t>
        </is>
      </c>
      <c r="AQ11" s="190" t="inlineStr">
        <is>
          <t>Construcción de carreteras y vías de ferrocarril, de proyectos de servicio público y de otras obras de ingeniería civil</t>
        </is>
      </c>
      <c r="AR11" s="190" t="inlineStr">
        <is>
          <t>Actividades especializadas para la construcción de edificaciones y obras de ingeniería civil (Alquiler de maquinaría y equipo de construcción con operadores)</t>
        </is>
      </c>
      <c r="AS11" s="190" t="inlineStr">
        <is>
          <t>Comercio al por mayor y en comisión o por contrata; comercio al por menor (incluso el comercio al por menor de combustibles); comercio de vehículos automotores y motocicletas, sus partes, piezas y accesorios</t>
        </is>
      </c>
      <c r="AT11" s="190" t="inlineStr">
        <is>
          <t>Mantenimiento y reparación de vehículos automotores y motocicletas</t>
        </is>
      </c>
      <c r="AU11" s="190" t="inlineStr">
        <is>
          <t>Transporte terrestre y transporte por tuberías</t>
        </is>
      </c>
      <c r="AV11" s="190" t="inlineStr">
        <is>
          <t>Transporte acuático</t>
        </is>
      </c>
      <c r="AW11" s="190" t="inlineStr">
        <is>
          <t>Transporte aéreo</t>
        </is>
      </c>
      <c r="AX11" s="190" t="inlineStr">
        <is>
          <t>Almacenamiento y actividades complementarias al transporte</t>
        </is>
      </c>
      <c r="AY11" s="190" t="inlineStr">
        <is>
          <t>Actividades de correo y de servicios de mensajería</t>
        </is>
      </c>
      <c r="AZ11" s="190" t="inlineStr">
        <is>
          <t>Alojamiento y servicios de comida</t>
        </is>
      </c>
      <c r="BA11" s="190" t="inlineStr">
        <is>
          <t>Información y comunicaciones</t>
        </is>
      </c>
      <c r="BB11" s="190" t="inlineStr">
        <is>
          <t>Actividades financieras y de seguros</t>
        </is>
      </c>
      <c r="BC11" s="190" t="inlineStr">
        <is>
          <t>Actividades inmobiliarias</t>
        </is>
      </c>
      <c r="BD11" s="190" t="inlineStr">
        <is>
          <t>Actividades profesionales, científicas y técnicas</t>
        </is>
      </c>
      <c r="BE11" s="190" t="inlineStr">
        <is>
          <t>Actividades de servicios administrativos y de apoyo</t>
        </is>
      </c>
      <c r="BF11" s="190" t="inlineStr">
        <is>
          <t>Administración pública y defensa; planes de seguridad social de afiliación obligatoria</t>
        </is>
      </c>
      <c r="BG11" s="190" t="inlineStr">
        <is>
          <t>Educación de mercado</t>
        </is>
      </c>
      <c r="BH11" s="190" t="inlineStr">
        <is>
          <t>Educación de no mercado</t>
        </is>
      </c>
      <c r="BI11" s="190" t="inlineStr">
        <is>
          <t>Actividades de atención de la salud humana y de servicios sociales</t>
        </is>
      </c>
      <c r="BJ11" s="190" t="inlineStr">
        <is>
          <t>Actividades artísticas, de entretenimiento y recreación y otras actividades de servicios</t>
        </is>
      </c>
      <c r="BK11" s="190" t="inlineStr">
        <is>
          <t>Actividades de los hogares individuales en calidad de empleadores</t>
        </is>
      </c>
    </row>
    <row r="12">
      <c r="A12" s="28" t="inlineStr">
        <is>
          <t>A0101-01</t>
        </is>
      </c>
      <c r="B12" s="191" t="inlineStr">
        <is>
          <t>Agricultura y actividades de servicios conexas</t>
        </is>
      </c>
      <c r="C12" s="36" t="n">
        <v>0.026695</v>
      </c>
      <c r="D12" s="36" t="n">
        <v>0.027818</v>
      </c>
      <c r="E12" s="36" t="n">
        <v>0.042309</v>
      </c>
      <c r="F12" s="36" t="n">
        <v>0.014161</v>
      </c>
      <c r="G12" s="36" t="n">
        <v>0.006804</v>
      </c>
      <c r="H12" s="36" t="n">
        <v>0.004607</v>
      </c>
      <c r="I12" s="36" t="n">
        <v>0.01268</v>
      </c>
      <c r="J12" s="36" t="n">
        <v>0.005964</v>
      </c>
      <c r="K12" s="36" t="n">
        <v>0.005767</v>
      </c>
      <c r="L12" s="36" t="n">
        <v>0.001939</v>
      </c>
      <c r="M12" s="36" t="n">
        <v>0.021693</v>
      </c>
      <c r="N12" s="36" t="n">
        <v>0.129057</v>
      </c>
      <c r="O12" s="36" t="n">
        <v>0.017988</v>
      </c>
      <c r="P12" s="36" t="n">
        <v>0.186536</v>
      </c>
      <c r="Q12" s="36" t="n">
        <v>0.446945</v>
      </c>
      <c r="R12" s="36" t="n">
        <v>0.225944</v>
      </c>
      <c r="S12" s="36" t="n">
        <v>0.128216</v>
      </c>
      <c r="T12" s="36" t="n">
        <v>0.066937</v>
      </c>
      <c r="U12" s="36" t="n">
        <v>0.018065</v>
      </c>
      <c r="V12" s="36" t="n">
        <v>0.008408000000000001</v>
      </c>
      <c r="W12" s="36" t="n">
        <v>0.003394</v>
      </c>
      <c r="X12" s="36" t="n">
        <v>0.007015</v>
      </c>
      <c r="Y12" s="36" t="n">
        <v>0.003482</v>
      </c>
      <c r="Z12" s="36" t="n">
        <v>0.000495</v>
      </c>
      <c r="AA12" s="36" t="n">
        <v>0.000171</v>
      </c>
      <c r="AB12" s="36" t="n">
        <v>0.006902</v>
      </c>
      <c r="AC12" s="36" t="n">
        <v>0.007781</v>
      </c>
      <c r="AD12" s="36" t="n">
        <v>0.001431</v>
      </c>
      <c r="AE12" s="36" t="n">
        <v>0.001595</v>
      </c>
      <c r="AF12" s="36" t="n">
        <v>0.0006980000000000001</v>
      </c>
      <c r="AG12" s="36" t="n">
        <v>0.0009779999999999999</v>
      </c>
      <c r="AH12" s="36" t="n">
        <v>0.000614</v>
      </c>
      <c r="AI12" s="36" t="n">
        <v>0.005252</v>
      </c>
      <c r="AJ12" s="36" t="n">
        <v>0.004341</v>
      </c>
      <c r="AK12" s="36" t="n">
        <v>0.00502</v>
      </c>
      <c r="AL12" s="36" t="n">
        <v>0.002399</v>
      </c>
      <c r="AM12" s="36" t="n">
        <v>0.006531</v>
      </c>
      <c r="AN12" s="36" t="n">
        <v>0.004692</v>
      </c>
      <c r="AO12" s="36" t="n">
        <v>0.000543</v>
      </c>
      <c r="AP12" s="36" t="n">
        <v>0.001579</v>
      </c>
      <c r="AQ12" s="36" t="n">
        <v>0.000779</v>
      </c>
      <c r="AR12" s="36" t="n">
        <v>0.001006</v>
      </c>
      <c r="AS12" s="36" t="n">
        <v>0.001095</v>
      </c>
      <c r="AT12" s="36" t="n">
        <v>8.899999999999999e-05</v>
      </c>
      <c r="AU12" s="36" t="n">
        <v>0.00014</v>
      </c>
      <c r="AV12" s="36" t="n">
        <v>0.001279</v>
      </c>
      <c r="AW12" s="36" t="n">
        <v>0.000154</v>
      </c>
      <c r="AX12" s="36" t="n">
        <v>8.6e-05</v>
      </c>
      <c r="AY12" s="36" t="n">
        <v>0.000566</v>
      </c>
      <c r="AZ12" s="36" t="n">
        <v>0.037495</v>
      </c>
      <c r="BA12" s="36" t="n">
        <v>0.000256</v>
      </c>
      <c r="BB12" s="36" t="n">
        <v>0.000518</v>
      </c>
      <c r="BC12" s="36" t="n">
        <v>0.000168</v>
      </c>
      <c r="BD12" s="36" t="n">
        <v>0.000156</v>
      </c>
      <c r="BE12" s="36" t="n">
        <v>0.000352</v>
      </c>
      <c r="BF12" s="36" t="n">
        <v>0.000946</v>
      </c>
      <c r="BG12" s="36" t="n">
        <v>0.002369</v>
      </c>
      <c r="BH12" s="36" t="n">
        <v>9.399999999999999e-05</v>
      </c>
      <c r="BI12" s="36" t="n">
        <v>0.000265</v>
      </c>
      <c r="BJ12" s="36" t="n">
        <v>0.001368</v>
      </c>
      <c r="BK12" s="192" t="n">
        <v>0</v>
      </c>
      <c r="BM12" s="14" t="inlineStr">
        <is>
          <t>aᵢⱼ ≥ 0  (observado 0.0000, umbral ≥ 0)</t>
        </is>
      </c>
      <c r="BN12" s="200" t="inlineStr">
        <is>
          <t>CUMPLE ✔</t>
        </is>
      </c>
    </row>
    <row r="13">
      <c r="A13" s="28" t="inlineStr">
        <is>
          <t>A0101-02</t>
        </is>
      </c>
      <c r="B13" s="191" t="inlineStr">
        <is>
          <t>Cultivo permanente de café</t>
        </is>
      </c>
      <c r="C13" s="36" t="n">
        <v>0.005506</v>
      </c>
      <c r="D13" s="36" t="n">
        <v>0.005209</v>
      </c>
      <c r="E13" s="36" t="n">
        <v>0.009332999999999999</v>
      </c>
      <c r="F13" s="36" t="n">
        <v>0.001845</v>
      </c>
      <c r="G13" s="36" t="n">
        <v>0.000224</v>
      </c>
      <c r="H13" s="36" t="n">
        <v>2.9e-05</v>
      </c>
      <c r="I13" s="36" t="n">
        <v>8.1e-05</v>
      </c>
      <c r="J13" s="36" t="n">
        <v>3.7e-05</v>
      </c>
      <c r="K13" s="36" t="n">
        <v>3.8e-05</v>
      </c>
      <c r="L13" s="36" t="n">
        <v>1.7e-05</v>
      </c>
      <c r="M13" s="36" t="n">
        <v>0.000149</v>
      </c>
      <c r="N13" s="36" t="n">
        <v>0.029459</v>
      </c>
      <c r="O13" s="36" t="n">
        <v>0.000394</v>
      </c>
      <c r="P13" s="36" t="n">
        <v>0.042897</v>
      </c>
      <c r="Q13" s="36" t="n">
        <v>0.103394</v>
      </c>
      <c r="R13" s="36" t="n">
        <v>0.051278</v>
      </c>
      <c r="S13" s="36" t="n">
        <v>0.029349</v>
      </c>
      <c r="T13" s="36" t="n">
        <v>0.015454</v>
      </c>
      <c r="U13" s="36" t="n">
        <v>0.004025</v>
      </c>
      <c r="V13" s="36" t="n">
        <v>0.001692</v>
      </c>
      <c r="W13" s="36" t="n">
        <v>2.7e-05</v>
      </c>
      <c r="X13" s="36" t="n">
        <v>2.1e-05</v>
      </c>
      <c r="Y13" s="36" t="n">
        <v>0.000184</v>
      </c>
      <c r="Z13" s="36" t="n">
        <v>1.2e-05</v>
      </c>
      <c r="AA13" s="36" t="n">
        <v>5e-06</v>
      </c>
      <c r="AB13" s="36" t="n">
        <v>0.001401</v>
      </c>
      <c r="AC13" s="36" t="n">
        <v>0.001203</v>
      </c>
      <c r="AD13" s="36" t="n">
        <v>1.2e-05</v>
      </c>
      <c r="AE13" s="36" t="n">
        <v>2.3e-05</v>
      </c>
      <c r="AF13" s="36" t="n">
        <v>1.6e-05</v>
      </c>
      <c r="AG13" s="36" t="n">
        <v>1.6e-05</v>
      </c>
      <c r="AH13" s="36" t="n">
        <v>6.600000000000001e-05</v>
      </c>
      <c r="AI13" s="36" t="n">
        <v>0.0001</v>
      </c>
      <c r="AJ13" s="36" t="n">
        <v>0.0007159999999999999</v>
      </c>
      <c r="AK13" s="36" t="n">
        <v>3.9e-05</v>
      </c>
      <c r="AL13" s="36" t="n">
        <v>2.2e-05</v>
      </c>
      <c r="AM13" s="36" t="n">
        <v>8.2e-05</v>
      </c>
      <c r="AN13" s="36" t="n">
        <v>4.9e-05</v>
      </c>
      <c r="AO13" s="36" t="n">
        <v>4e-06</v>
      </c>
      <c r="AP13" s="36" t="n">
        <v>0.000129</v>
      </c>
      <c r="AQ13" s="36" t="n">
        <v>4.3e-05</v>
      </c>
      <c r="AR13" s="36" t="n">
        <v>7.9e-05</v>
      </c>
      <c r="AS13" s="36" t="n">
        <v>1.9e-05</v>
      </c>
      <c r="AT13" s="36" t="n">
        <v>7e-06</v>
      </c>
      <c r="AU13" s="36" t="n">
        <v>5e-06</v>
      </c>
      <c r="AV13" s="36" t="n">
        <v>9e-06</v>
      </c>
      <c r="AW13" s="36" t="n">
        <v>5e-06</v>
      </c>
      <c r="AX13" s="36" t="n">
        <v>4e-06</v>
      </c>
      <c r="AY13" s="36" t="n">
        <v>5e-06</v>
      </c>
      <c r="AZ13" s="36" t="n">
        <v>0.008526000000000001</v>
      </c>
      <c r="BA13" s="36" t="n">
        <v>5e-06</v>
      </c>
      <c r="BB13" s="36" t="n">
        <v>1.7e-05</v>
      </c>
      <c r="BC13" s="36" t="n">
        <v>9e-06</v>
      </c>
      <c r="BD13" s="36" t="n">
        <v>9e-06</v>
      </c>
      <c r="BE13" s="36" t="n">
        <v>4e-06</v>
      </c>
      <c r="BF13" s="36" t="n">
        <v>2.4e-05</v>
      </c>
      <c r="BG13" s="36" t="n">
        <v>0.000352</v>
      </c>
      <c r="BH13" s="36" t="n">
        <v>4e-06</v>
      </c>
      <c r="BI13" s="36" t="n">
        <v>9e-06</v>
      </c>
      <c r="BJ13" s="36" t="n">
        <v>0.000143</v>
      </c>
      <c r="BK13" s="192" t="n">
        <v>0</v>
      </c>
      <c r="BM13" s="14" t="inlineStr">
        <is>
          <t>aᵢⱼ ≤ 1  (observado 0.4907, umbral ≤ 1)</t>
        </is>
      </c>
      <c r="BN13" s="200" t="inlineStr">
        <is>
          <t>CUMPLE ✔</t>
        </is>
      </c>
    </row>
    <row r="14">
      <c r="A14" s="28" t="inlineStr">
        <is>
          <t>A0102</t>
        </is>
      </c>
      <c r="B14" s="191" t="inlineStr">
        <is>
          <t>Ganadería, caza y actividades de servicios conexas</t>
        </is>
      </c>
      <c r="C14" s="36" t="n">
        <v>0.003603</v>
      </c>
      <c r="D14" s="36" t="n">
        <v>0.002222</v>
      </c>
      <c r="E14" s="36" t="n">
        <v>0.056869</v>
      </c>
      <c r="F14" s="36" t="n">
        <v>0.000489</v>
      </c>
      <c r="G14" s="36" t="n">
        <v>0.005379</v>
      </c>
      <c r="H14" s="36" t="n">
        <v>4.5e-05</v>
      </c>
      <c r="I14" s="36" t="n">
        <v>2e-06</v>
      </c>
      <c r="J14" s="36" t="n">
        <v>1.3e-05</v>
      </c>
      <c r="K14" s="36" t="n">
        <v>5e-05</v>
      </c>
      <c r="L14" s="36" t="n">
        <v>7e-06</v>
      </c>
      <c r="M14" s="36" t="n">
        <v>0.490676</v>
      </c>
      <c r="N14" s="36" t="n">
        <v>0.004734</v>
      </c>
      <c r="O14" s="36" t="n">
        <v>0.376385</v>
      </c>
      <c r="P14" s="36" t="n">
        <v>0.019445</v>
      </c>
      <c r="Q14" s="36" t="n">
        <v>0.016213</v>
      </c>
      <c r="R14" s="36" t="n">
        <v>0.007564</v>
      </c>
      <c r="S14" s="36" t="n">
        <v>0.011432</v>
      </c>
      <c r="T14" s="36" t="n">
        <v>0.010591</v>
      </c>
      <c r="U14" s="36" t="n">
        <v>0.005823</v>
      </c>
      <c r="V14" s="36" t="n">
        <v>0.000461</v>
      </c>
      <c r="W14" s="36" t="n">
        <v>0.071532</v>
      </c>
      <c r="X14" s="36" t="n">
        <v>0.000232</v>
      </c>
      <c r="Y14" s="36" t="n">
        <v>0.000549</v>
      </c>
      <c r="Z14" s="36" t="n">
        <v>4.6e-05</v>
      </c>
      <c r="AA14" s="36" t="n">
        <v>0.000279</v>
      </c>
      <c r="AB14" s="36" t="n">
        <v>0.003316</v>
      </c>
      <c r="AC14" s="36" t="n">
        <v>0.004093</v>
      </c>
      <c r="AD14" s="36" t="n">
        <v>0.000127</v>
      </c>
      <c r="AE14" s="36" t="n">
        <v>8.7e-05</v>
      </c>
      <c r="AF14" s="36" t="n">
        <v>0.000854</v>
      </c>
      <c r="AG14" s="36" t="n">
        <v>8.899999999999999e-05</v>
      </c>
      <c r="AH14" s="36" t="n">
        <v>3.2e-05</v>
      </c>
      <c r="AI14" s="36" t="n">
        <v>5.4e-05</v>
      </c>
      <c r="AJ14" s="36" t="n">
        <v>0.000432</v>
      </c>
      <c r="AK14" s="36" t="n">
        <v>1.8e-05</v>
      </c>
      <c r="AL14" s="36" t="n">
        <v>1e-05</v>
      </c>
      <c r="AM14" s="36" t="n">
        <v>0.000232</v>
      </c>
      <c r="AN14" s="36" t="n">
        <v>8.8e-05</v>
      </c>
      <c r="AO14" s="192" t="n">
        <v>0</v>
      </c>
      <c r="AP14" s="36" t="n">
        <v>0.000204</v>
      </c>
      <c r="AQ14" s="36" t="n">
        <v>5.4e-05</v>
      </c>
      <c r="AR14" s="36" t="n">
        <v>0.00015</v>
      </c>
      <c r="AS14" s="36" t="n">
        <v>4e-06</v>
      </c>
      <c r="AT14" s="192" t="n">
        <v>0</v>
      </c>
      <c r="AU14" s="36" t="n">
        <v>3e-06</v>
      </c>
      <c r="AV14" s="192" t="n">
        <v>0</v>
      </c>
      <c r="AW14" s="192" t="n">
        <v>0</v>
      </c>
      <c r="AX14" s="36" t="n">
        <v>5e-06</v>
      </c>
      <c r="AY14" s="192" t="n">
        <v>0</v>
      </c>
      <c r="AZ14" s="36" t="n">
        <v>0.013139</v>
      </c>
      <c r="BA14" s="36" t="n">
        <v>2e-06</v>
      </c>
      <c r="BB14" s="36" t="n">
        <v>5e-06</v>
      </c>
      <c r="BC14" s="36" t="n">
        <v>1.8e-05</v>
      </c>
      <c r="BD14" s="36" t="n">
        <v>7e-06</v>
      </c>
      <c r="BE14" s="36" t="n">
        <v>3e-06</v>
      </c>
      <c r="BF14" s="36" t="n">
        <v>5.4e-05</v>
      </c>
      <c r="BG14" s="36" t="n">
        <v>0.000167</v>
      </c>
      <c r="BH14" s="36" t="n">
        <v>3e-06</v>
      </c>
      <c r="BI14" s="36" t="n">
        <v>3.4e-05</v>
      </c>
      <c r="BJ14" s="36" t="n">
        <v>4.7e-05</v>
      </c>
      <c r="BK14" s="192" t="n">
        <v>0</v>
      </c>
      <c r="BM14" s="14" t="inlineStr">
        <is>
          <t>Σᵢ aᵢⱼ &lt; 1  (observado 0.8306, umbral &lt; 1)</t>
        </is>
      </c>
      <c r="BN14" s="200" t="inlineStr">
        <is>
          <t>CUMPLE ✔</t>
        </is>
      </c>
    </row>
    <row r="15">
      <c r="A15" s="28" t="inlineStr">
        <is>
          <t>A02</t>
        </is>
      </c>
      <c r="B15" s="191" t="inlineStr">
        <is>
          <t>Silvicultura y extracción de madera</t>
        </is>
      </c>
      <c r="C15" s="36" t="n">
        <v>0.001041</v>
      </c>
      <c r="D15" s="36" t="n">
        <v>0.000839</v>
      </c>
      <c r="E15" s="36" t="n">
        <v>0.00077</v>
      </c>
      <c r="F15" s="36" t="n">
        <v>0.000637</v>
      </c>
      <c r="G15" s="36" t="n">
        <v>0.0004929999999999999</v>
      </c>
      <c r="H15" s="36" t="n">
        <v>0.000357</v>
      </c>
      <c r="I15" s="36" t="n">
        <v>0.000982</v>
      </c>
      <c r="J15" s="36" t="n">
        <v>0.000463</v>
      </c>
      <c r="K15" s="36" t="n">
        <v>0.000446</v>
      </c>
      <c r="L15" s="36" t="n">
        <v>0.000148</v>
      </c>
      <c r="M15" s="36" t="n">
        <v>4.2e-05</v>
      </c>
      <c r="N15" s="36" t="n">
        <v>0.002439</v>
      </c>
      <c r="O15" s="36" t="n">
        <v>7.7e-05</v>
      </c>
      <c r="P15" s="36" t="n">
        <v>0.003525</v>
      </c>
      <c r="Q15" s="36" t="n">
        <v>0.008364999999999999</v>
      </c>
      <c r="R15" s="36" t="n">
        <v>0.005728</v>
      </c>
      <c r="S15" s="36" t="n">
        <v>0.002741</v>
      </c>
      <c r="T15" s="36" t="n">
        <v>0.001249</v>
      </c>
      <c r="U15" s="36" t="n">
        <v>0.000381</v>
      </c>
      <c r="V15" s="36" t="n">
        <v>0.000207</v>
      </c>
      <c r="W15" s="36" t="n">
        <v>1.7e-05</v>
      </c>
      <c r="X15" s="36" t="n">
        <v>0.172603</v>
      </c>
      <c r="Y15" s="36" t="n">
        <v>0.008238000000000001</v>
      </c>
      <c r="Z15" s="36" t="n">
        <v>3.2e-05</v>
      </c>
      <c r="AA15" s="36" t="n">
        <v>1.1e-05</v>
      </c>
      <c r="AB15" s="36" t="n">
        <v>0.000226</v>
      </c>
      <c r="AC15" s="36" t="n">
        <v>0.001905</v>
      </c>
      <c r="AD15" s="36" t="n">
        <v>0.000136</v>
      </c>
      <c r="AE15" s="36" t="n">
        <v>0.000112</v>
      </c>
      <c r="AF15" s="36" t="n">
        <v>3.5e-05</v>
      </c>
      <c r="AG15" s="36" t="n">
        <v>6.7e-05</v>
      </c>
      <c r="AH15" s="36" t="n">
        <v>1e-05</v>
      </c>
      <c r="AI15" s="36" t="n">
        <v>0.00088</v>
      </c>
      <c r="AJ15" s="36" t="n">
        <v>0.000244</v>
      </c>
      <c r="AK15" s="36" t="n">
        <v>0.000385</v>
      </c>
      <c r="AL15" s="36" t="n">
        <v>0.000183</v>
      </c>
      <c r="AM15" s="36" t="n">
        <v>0.000483</v>
      </c>
      <c r="AN15" s="36" t="n">
        <v>0.000352</v>
      </c>
      <c r="AO15" s="36" t="n">
        <v>3.9e-05</v>
      </c>
      <c r="AP15" s="36" t="n">
        <v>0.00159</v>
      </c>
      <c r="AQ15" s="36" t="n">
        <v>0.004411</v>
      </c>
      <c r="AR15" s="36" t="n">
        <v>0.005349</v>
      </c>
      <c r="AS15" s="36" t="n">
        <v>7.8e-05</v>
      </c>
      <c r="AT15" s="36" t="n">
        <v>3e-06</v>
      </c>
      <c r="AU15" s="36" t="n">
        <v>1.2e-05</v>
      </c>
      <c r="AV15" s="36" t="n">
        <v>9.899999999999999e-05</v>
      </c>
      <c r="AW15" s="36" t="n">
        <v>1e-05</v>
      </c>
      <c r="AX15" s="36" t="n">
        <v>4e-06</v>
      </c>
      <c r="AY15" s="36" t="n">
        <v>4.3e-05</v>
      </c>
      <c r="AZ15" s="36" t="n">
        <v>0.000692</v>
      </c>
      <c r="BA15" s="36" t="n">
        <v>1.8e-05</v>
      </c>
      <c r="BB15" s="36" t="n">
        <v>3.4e-05</v>
      </c>
      <c r="BC15" s="36" t="n">
        <v>9e-06</v>
      </c>
      <c r="BD15" s="36" t="n">
        <v>4e-06</v>
      </c>
      <c r="BE15" s="36" t="n">
        <v>2.6e-05</v>
      </c>
      <c r="BF15" s="36" t="n">
        <v>6.2e-05</v>
      </c>
      <c r="BG15" s="36" t="n">
        <v>8.500000000000001e-05</v>
      </c>
      <c r="BH15" s="36" t="n">
        <v>5e-06</v>
      </c>
      <c r="BI15" s="36" t="n">
        <v>1.6e-05</v>
      </c>
      <c r="BJ15" s="36" t="n">
        <v>5.9e-05</v>
      </c>
      <c r="BK15" s="192" t="n">
        <v>0</v>
      </c>
      <c r="BM15" s="4" t="inlineStr">
        <is>
          <t>Sectores con Σᵢ aᵢⱼ ≥ 1: 0</t>
        </is>
      </c>
    </row>
    <row r="16">
      <c r="A16" s="28" t="inlineStr">
        <is>
          <t>A03</t>
        </is>
      </c>
      <c r="B16" s="191" t="inlineStr">
        <is>
          <t>Pesca y acuicultura</t>
        </is>
      </c>
      <c r="C16" s="36" t="n">
        <v>0.000234</v>
      </c>
      <c r="D16" s="36" t="n">
        <v>0.000454</v>
      </c>
      <c r="E16" s="36" t="n">
        <v>4.4e-05</v>
      </c>
      <c r="F16" s="36" t="n">
        <v>0.00053</v>
      </c>
      <c r="G16" s="36" t="n">
        <v>0.010211</v>
      </c>
      <c r="H16" s="36" t="n">
        <v>0.000385</v>
      </c>
      <c r="I16" s="36" t="n">
        <v>0.001061</v>
      </c>
      <c r="J16" s="36" t="n">
        <v>0.0005</v>
      </c>
      <c r="K16" s="36" t="n">
        <v>0.000482</v>
      </c>
      <c r="L16" s="36" t="n">
        <v>0.000159</v>
      </c>
      <c r="M16" s="36" t="n">
        <v>0.015218</v>
      </c>
      <c r="N16" s="36" t="n">
        <v>6.2e-05</v>
      </c>
      <c r="O16" s="36" t="n">
        <v>5.2e-05</v>
      </c>
      <c r="P16" s="36" t="n">
        <v>7.8e-05</v>
      </c>
      <c r="Q16" s="36" t="n">
        <v>1.2e-05</v>
      </c>
      <c r="R16" s="36" t="n">
        <v>0.000371</v>
      </c>
      <c r="S16" s="36" t="n">
        <v>0.000143</v>
      </c>
      <c r="T16" s="36" t="n">
        <v>0.000131</v>
      </c>
      <c r="U16" s="36" t="n">
        <v>7.8e-05</v>
      </c>
      <c r="V16" s="36" t="n">
        <v>7.9e-05</v>
      </c>
      <c r="W16" s="36" t="n">
        <v>1.9e-05</v>
      </c>
      <c r="X16" s="36" t="n">
        <v>7.2e-05</v>
      </c>
      <c r="Y16" s="36" t="n">
        <v>0.000223</v>
      </c>
      <c r="Z16" s="36" t="n">
        <v>3.4e-05</v>
      </c>
      <c r="AA16" s="36" t="n">
        <v>1.2e-05</v>
      </c>
      <c r="AB16" s="36" t="n">
        <v>6.2e-05</v>
      </c>
      <c r="AC16" s="36" t="n">
        <v>0.000213</v>
      </c>
      <c r="AD16" s="36" t="n">
        <v>0.000117</v>
      </c>
      <c r="AE16" s="36" t="n">
        <v>0.00012</v>
      </c>
      <c r="AF16" s="36" t="n">
        <v>3.8e-05</v>
      </c>
      <c r="AG16" s="36" t="n">
        <v>7.3e-05</v>
      </c>
      <c r="AH16" s="36" t="n">
        <v>1e-05</v>
      </c>
      <c r="AI16" s="36" t="n">
        <v>6.3e-05</v>
      </c>
      <c r="AJ16" s="36" t="n">
        <v>7.4e-05</v>
      </c>
      <c r="AK16" s="36" t="n">
        <v>0.000415</v>
      </c>
      <c r="AL16" s="36" t="n">
        <v>0.000196</v>
      </c>
      <c r="AM16" s="36" t="n">
        <v>0.000516</v>
      </c>
      <c r="AN16" s="36" t="n">
        <v>0.000379</v>
      </c>
      <c r="AO16" s="36" t="n">
        <v>4.2e-05</v>
      </c>
      <c r="AP16" s="192" t="n">
        <v>0</v>
      </c>
      <c r="AQ16" s="36" t="n">
        <v>5e-06</v>
      </c>
      <c r="AR16" s="192" t="n">
        <v>0</v>
      </c>
      <c r="AS16" s="36" t="n">
        <v>8.4e-05</v>
      </c>
      <c r="AT16" s="36" t="n">
        <v>3e-06</v>
      </c>
      <c r="AU16" s="36" t="n">
        <v>9e-06</v>
      </c>
      <c r="AV16" s="36" t="n">
        <v>0.000107</v>
      </c>
      <c r="AW16" s="36" t="n">
        <v>1.1e-05</v>
      </c>
      <c r="AX16" s="36" t="n">
        <v>4e-06</v>
      </c>
      <c r="AY16" s="36" t="n">
        <v>4.7e-05</v>
      </c>
      <c r="AZ16" s="36" t="n">
        <v>0.00387</v>
      </c>
      <c r="BA16" s="36" t="n">
        <v>1.9e-05</v>
      </c>
      <c r="BB16" s="36" t="n">
        <v>3.6e-05</v>
      </c>
      <c r="BC16" s="36" t="n">
        <v>8e-06</v>
      </c>
      <c r="BD16" s="36" t="n">
        <v>4e-06</v>
      </c>
      <c r="BE16" s="36" t="n">
        <v>2.8e-05</v>
      </c>
      <c r="BF16" s="36" t="n">
        <v>6.600000000000001e-05</v>
      </c>
      <c r="BG16" s="36" t="n">
        <v>6.3e-05</v>
      </c>
      <c r="BH16" s="36" t="n">
        <v>5e-06</v>
      </c>
      <c r="BI16" s="36" t="n">
        <v>1.7e-05</v>
      </c>
      <c r="BJ16" s="36" t="n">
        <v>5.3e-05</v>
      </c>
      <c r="BK16" s="192" t="n">
        <v>0</v>
      </c>
    </row>
    <row r="17">
      <c r="A17" s="28" t="inlineStr">
        <is>
          <t>017</t>
        </is>
      </c>
      <c r="B17" s="191" t="inlineStr">
        <is>
          <t>Extracción de carbón de piedra y lignito</t>
        </is>
      </c>
      <c r="C17" s="36" t="n">
        <v>5.8e-05</v>
      </c>
      <c r="D17" s="36" t="n">
        <v>0.000106</v>
      </c>
      <c r="E17" s="36" t="n">
        <v>2.3e-05</v>
      </c>
      <c r="F17" s="36" t="n">
        <v>0.000131</v>
      </c>
      <c r="G17" s="36" t="n">
        <v>0.000122</v>
      </c>
      <c r="H17" s="36" t="n">
        <v>8.899999999999999e-05</v>
      </c>
      <c r="I17" s="36" t="n">
        <v>0.000253</v>
      </c>
      <c r="J17" s="36" t="n">
        <v>0.000401</v>
      </c>
      <c r="K17" s="36" t="n">
        <v>0.000108</v>
      </c>
      <c r="L17" s="36" t="n">
        <v>3.9e-05</v>
      </c>
      <c r="M17" s="36" t="n">
        <v>0.00083</v>
      </c>
      <c r="N17" s="36" t="n">
        <v>0.000851</v>
      </c>
      <c r="O17" s="36" t="n">
        <v>0.000253</v>
      </c>
      <c r="P17" s="36" t="n">
        <v>0.000145</v>
      </c>
      <c r="Q17" s="36" t="n">
        <v>0.000219</v>
      </c>
      <c r="R17" s="36" t="n">
        <v>0.004799</v>
      </c>
      <c r="S17" s="36" t="n">
        <v>4.6e-05</v>
      </c>
      <c r="T17" s="36" t="n">
        <v>0.00034</v>
      </c>
      <c r="U17" s="36" t="n">
        <v>0.000118</v>
      </c>
      <c r="V17" s="36" t="n">
        <v>0.000726</v>
      </c>
      <c r="W17" s="36" t="n">
        <v>0.000228</v>
      </c>
      <c r="X17" s="36" t="n">
        <v>0.000109</v>
      </c>
      <c r="Y17" s="36" t="n">
        <v>0.002658</v>
      </c>
      <c r="Z17" s="36" t="n">
        <v>2.2e-05</v>
      </c>
      <c r="AA17" s="36" t="n">
        <v>0.004686</v>
      </c>
      <c r="AB17" s="36" t="n">
        <v>0.000718</v>
      </c>
      <c r="AC17" s="36" t="n">
        <v>0.000392</v>
      </c>
      <c r="AD17" s="36" t="n">
        <v>0.000389</v>
      </c>
      <c r="AE17" s="36" t="n">
        <v>0.00122</v>
      </c>
      <c r="AF17" s="36" t="n">
        <v>1.8e-05</v>
      </c>
      <c r="AG17" s="36" t="n">
        <v>0.000415</v>
      </c>
      <c r="AH17" s="36" t="n">
        <v>1.7e-05</v>
      </c>
      <c r="AI17" s="36" t="n">
        <v>3.4e-05</v>
      </c>
      <c r="AJ17" s="36" t="n">
        <v>0.000946</v>
      </c>
      <c r="AK17" s="36" t="n">
        <v>0.012979</v>
      </c>
      <c r="AL17" s="36" t="n">
        <v>5.5e-05</v>
      </c>
      <c r="AM17" s="36" t="n">
        <v>0.000137</v>
      </c>
      <c r="AN17" s="36" t="n">
        <v>0.000134</v>
      </c>
      <c r="AO17" s="36" t="n">
        <v>2.2e-05</v>
      </c>
      <c r="AP17" s="36" t="n">
        <v>3.1e-05</v>
      </c>
      <c r="AQ17" s="36" t="n">
        <v>0.000191</v>
      </c>
      <c r="AR17" s="36" t="n">
        <v>5.9e-05</v>
      </c>
      <c r="AS17" s="36" t="n">
        <v>3.9e-05</v>
      </c>
      <c r="AT17" s="36" t="n">
        <v>1.1e-05</v>
      </c>
      <c r="AU17" s="36" t="n">
        <v>1.3e-05</v>
      </c>
      <c r="AV17" s="36" t="n">
        <v>4.2e-05</v>
      </c>
      <c r="AW17" s="36" t="n">
        <v>1.1e-05</v>
      </c>
      <c r="AX17" s="36" t="n">
        <v>2.2e-05</v>
      </c>
      <c r="AY17" s="36" t="n">
        <v>3.7e-05</v>
      </c>
      <c r="AZ17" s="36" t="n">
        <v>1.8e-05</v>
      </c>
      <c r="BA17" s="36" t="n">
        <v>3.7e-05</v>
      </c>
      <c r="BB17" s="36" t="n">
        <v>2.2e-05</v>
      </c>
      <c r="BC17" s="36" t="n">
        <v>9e-06</v>
      </c>
      <c r="BD17" s="36" t="n">
        <v>4.5e-05</v>
      </c>
      <c r="BE17" s="36" t="n">
        <v>2.5e-05</v>
      </c>
      <c r="BF17" s="36" t="n">
        <v>6.7e-05</v>
      </c>
      <c r="BG17" s="36" t="n">
        <v>4.6e-05</v>
      </c>
      <c r="BH17" s="36" t="n">
        <v>6.3e-05</v>
      </c>
      <c r="BI17" s="36" t="n">
        <v>1.3e-05</v>
      </c>
      <c r="BJ17" s="36" t="n">
        <v>2.8e-05</v>
      </c>
      <c r="BK17" s="192" t="n">
        <v>0</v>
      </c>
    </row>
    <row r="18">
      <c r="A18" s="28" t="inlineStr">
        <is>
          <t>018</t>
        </is>
      </c>
      <c r="B18" s="191" t="inlineStr">
        <is>
          <t>Extracción de petróleo crudo y gas natural y actividades de apoyo para la extracción de petróleo y de gas natural</t>
        </is>
      </c>
      <c r="C18" s="36" t="n">
        <v>0.011072</v>
      </c>
      <c r="D18" s="36" t="n">
        <v>0.02133</v>
      </c>
      <c r="E18" s="36" t="n">
        <v>0.002291</v>
      </c>
      <c r="F18" s="36" t="n">
        <v>0.024879</v>
      </c>
      <c r="G18" s="36" t="n">
        <v>0.025008</v>
      </c>
      <c r="H18" s="36" t="n">
        <v>0.018146</v>
      </c>
      <c r="I18" s="36" t="n">
        <v>0.049996</v>
      </c>
      <c r="J18" s="36" t="n">
        <v>0.023995</v>
      </c>
      <c r="K18" s="36" t="n">
        <v>0.022745</v>
      </c>
      <c r="L18" s="36" t="n">
        <v>0.007595</v>
      </c>
      <c r="M18" s="36" t="n">
        <v>0.001771</v>
      </c>
      <c r="N18" s="36" t="n">
        <v>0.003228</v>
      </c>
      <c r="O18" s="36" t="n">
        <v>0.002639</v>
      </c>
      <c r="P18" s="36" t="n">
        <v>0.00395</v>
      </c>
      <c r="Q18" s="36" t="n">
        <v>0.0008720000000000001</v>
      </c>
      <c r="R18" s="36" t="n">
        <v>0.017557</v>
      </c>
      <c r="S18" s="36" t="n">
        <v>0.006971</v>
      </c>
      <c r="T18" s="36" t="n">
        <v>0.000947</v>
      </c>
      <c r="U18" s="36" t="n">
        <v>0.003923</v>
      </c>
      <c r="V18" s="36" t="n">
        <v>0.004021</v>
      </c>
      <c r="W18" s="36" t="n">
        <v>0.001327</v>
      </c>
      <c r="X18" s="36" t="n">
        <v>0.003631</v>
      </c>
      <c r="Y18" s="36" t="n">
        <v>0.01143</v>
      </c>
      <c r="Z18" s="36" t="n">
        <v>0.001841</v>
      </c>
      <c r="AA18" s="36" t="n">
        <v>0.20472</v>
      </c>
      <c r="AB18" s="36" t="n">
        <v>0.00321</v>
      </c>
      <c r="AC18" s="36" t="n">
        <v>0.010302</v>
      </c>
      <c r="AD18" s="36" t="n">
        <v>0.005784</v>
      </c>
      <c r="AE18" s="36" t="n">
        <v>0.005889</v>
      </c>
      <c r="AF18" s="36" t="n">
        <v>0.001941</v>
      </c>
      <c r="AG18" s="36" t="n">
        <v>0.003634</v>
      </c>
      <c r="AH18" s="36" t="n">
        <v>0.000746</v>
      </c>
      <c r="AI18" s="36" t="n">
        <v>0.003182</v>
      </c>
      <c r="AJ18" s="36" t="n">
        <v>0.003639</v>
      </c>
      <c r="AK18" s="36" t="n">
        <v>0.042909</v>
      </c>
      <c r="AL18" s="36" t="n">
        <v>0.376482</v>
      </c>
      <c r="AM18" s="36" t="n">
        <v>0.024523</v>
      </c>
      <c r="AN18" s="36" t="n">
        <v>0.018505</v>
      </c>
      <c r="AO18" s="36" t="n">
        <v>0.002131</v>
      </c>
      <c r="AP18" s="36" t="n">
        <v>0.000203</v>
      </c>
      <c r="AQ18" s="36" t="n">
        <v>0.000462</v>
      </c>
      <c r="AR18" s="36" t="n">
        <v>0.000191</v>
      </c>
      <c r="AS18" s="36" t="n">
        <v>0.004228</v>
      </c>
      <c r="AT18" s="36" t="n">
        <v>0.000327</v>
      </c>
      <c r="AU18" s="36" t="n">
        <v>0.000668</v>
      </c>
      <c r="AV18" s="36" t="n">
        <v>0.005351</v>
      </c>
      <c r="AW18" s="36" t="n">
        <v>0.000791</v>
      </c>
      <c r="AX18" s="36" t="n">
        <v>0.00059</v>
      </c>
      <c r="AY18" s="36" t="n">
        <v>0.002609</v>
      </c>
      <c r="AZ18" s="36" t="n">
        <v>0.000699</v>
      </c>
      <c r="BA18" s="36" t="n">
        <v>0.001384</v>
      </c>
      <c r="BB18" s="36" t="n">
        <v>0.001914</v>
      </c>
      <c r="BC18" s="36" t="n">
        <v>0.000491</v>
      </c>
      <c r="BD18" s="36" t="n">
        <v>0.000848</v>
      </c>
      <c r="BE18" s="36" t="n">
        <v>0.001588</v>
      </c>
      <c r="BF18" s="36" t="n">
        <v>0.003871</v>
      </c>
      <c r="BG18" s="36" t="n">
        <v>0.003459</v>
      </c>
      <c r="BH18" s="36" t="n">
        <v>0.001163</v>
      </c>
      <c r="BI18" s="36" t="n">
        <v>0.000949</v>
      </c>
      <c r="BJ18" s="36" t="n">
        <v>0.002758</v>
      </c>
      <c r="BK18" s="192" t="n">
        <v>0</v>
      </c>
    </row>
    <row r="19">
      <c r="A19" s="28" t="inlineStr">
        <is>
          <t>019</t>
        </is>
      </c>
      <c r="B19" s="191" t="inlineStr">
        <is>
          <t>Extracción de minerales metalíferos</t>
        </is>
      </c>
      <c r="C19" s="36" t="n">
        <v>4.3e-05</v>
      </c>
      <c r="D19" s="36" t="n">
        <v>4.9e-05</v>
      </c>
      <c r="E19" s="36" t="n">
        <v>0.000102</v>
      </c>
      <c r="F19" s="36" t="n">
        <v>2.5e-05</v>
      </c>
      <c r="G19" s="36" t="n">
        <v>6.499999999999999e-05</v>
      </c>
      <c r="H19" s="36" t="n">
        <v>1.8e-05</v>
      </c>
      <c r="I19" s="36" t="n">
        <v>4.1e-05</v>
      </c>
      <c r="J19" s="36" t="n">
        <v>3.1e-05</v>
      </c>
      <c r="K19" s="36" t="n">
        <v>2.6e-05</v>
      </c>
      <c r="L19" s="36" t="n">
        <v>3.2e-05</v>
      </c>
      <c r="M19" s="36" t="n">
        <v>8.8e-05</v>
      </c>
      <c r="N19" s="36" t="n">
        <v>0.000165</v>
      </c>
      <c r="O19" s="36" t="n">
        <v>9.000000000000001e-05</v>
      </c>
      <c r="P19" s="36" t="n">
        <v>0.000163</v>
      </c>
      <c r="Q19" s="36" t="n">
        <v>0.000203</v>
      </c>
      <c r="R19" s="36" t="n">
        <v>0.000116</v>
      </c>
      <c r="S19" s="36" t="n">
        <v>0.000161</v>
      </c>
      <c r="T19" s="36" t="n">
        <v>0.000126</v>
      </c>
      <c r="U19" s="36" t="n">
        <v>0.000111</v>
      </c>
      <c r="V19" s="36" t="n">
        <v>9.399999999999999e-05</v>
      </c>
      <c r="W19" s="36" t="n">
        <v>0.00015</v>
      </c>
      <c r="X19" s="36" t="n">
        <v>0.000168</v>
      </c>
      <c r="Y19" s="36" t="n">
        <v>0.000109</v>
      </c>
      <c r="Z19" s="36" t="n">
        <v>0.000118</v>
      </c>
      <c r="AA19" s="36" t="n">
        <v>5.6e-05</v>
      </c>
      <c r="AB19" s="36" t="n">
        <v>0.000512</v>
      </c>
      <c r="AC19" s="36" t="n">
        <v>0.00013</v>
      </c>
      <c r="AD19" s="36" t="n">
        <v>6.600000000000001e-05</v>
      </c>
      <c r="AE19" s="36" t="n">
        <v>0.295334</v>
      </c>
      <c r="AF19" s="36" t="n">
        <v>0.000386</v>
      </c>
      <c r="AG19" s="36" t="n">
        <v>7.6e-05</v>
      </c>
      <c r="AH19" s="36" t="n">
        <v>0.00014</v>
      </c>
      <c r="AI19" s="36" t="n">
        <v>0.000104</v>
      </c>
      <c r="AJ19" s="36" t="n">
        <v>4.6e-05</v>
      </c>
      <c r="AK19" s="36" t="n">
        <v>4.7e-05</v>
      </c>
      <c r="AL19" s="36" t="n">
        <v>6e-05</v>
      </c>
      <c r="AM19" s="36" t="n">
        <v>8.6e-05</v>
      </c>
      <c r="AN19" s="36" t="n">
        <v>0.000156</v>
      </c>
      <c r="AO19" s="36" t="n">
        <v>2.2e-05</v>
      </c>
      <c r="AP19" s="36" t="n">
        <v>6.2e-05</v>
      </c>
      <c r="AQ19" s="36" t="n">
        <v>0.000121</v>
      </c>
      <c r="AR19" s="36" t="n">
        <v>7.1e-05</v>
      </c>
      <c r="AS19" s="36" t="n">
        <v>4.5e-05</v>
      </c>
      <c r="AT19" s="36" t="n">
        <v>9.899999999999999e-05</v>
      </c>
      <c r="AU19" s="36" t="n">
        <v>3.1e-05</v>
      </c>
      <c r="AV19" s="36" t="n">
        <v>4.5e-05</v>
      </c>
      <c r="AW19" s="36" t="n">
        <v>2.8e-05</v>
      </c>
      <c r="AX19" s="36" t="n">
        <v>6.8e-05</v>
      </c>
      <c r="AY19" s="36" t="n">
        <v>4.5e-05</v>
      </c>
      <c r="AZ19" s="36" t="n">
        <v>0.000107</v>
      </c>
      <c r="BA19" s="36" t="n">
        <v>0.000107</v>
      </c>
      <c r="BB19" s="36" t="n">
        <v>3.5e-05</v>
      </c>
      <c r="BC19" s="36" t="n">
        <v>1.8e-05</v>
      </c>
      <c r="BD19" s="36" t="n">
        <v>0.000116</v>
      </c>
      <c r="BE19" s="36" t="n">
        <v>5.4e-05</v>
      </c>
      <c r="BF19" s="36" t="n">
        <v>0.000141</v>
      </c>
      <c r="BG19" s="36" t="n">
        <v>8.8e-05</v>
      </c>
      <c r="BH19" s="36" t="n">
        <v>0.000164</v>
      </c>
      <c r="BI19" s="36" t="n">
        <v>5.5e-05</v>
      </c>
      <c r="BJ19" s="36" t="n">
        <v>5.3e-05</v>
      </c>
      <c r="BK19" s="192" t="n">
        <v>0</v>
      </c>
    </row>
    <row r="20">
      <c r="A20" s="28" t="inlineStr">
        <is>
          <t>020</t>
        </is>
      </c>
      <c r="B20" s="191" t="inlineStr">
        <is>
          <t>Extracción de otras minas y canteras</t>
        </is>
      </c>
      <c r="C20" s="36" t="n">
        <v>0.000293</v>
      </c>
      <c r="D20" s="36" t="n">
        <v>3.1e-05</v>
      </c>
      <c r="E20" s="36" t="n">
        <v>0.002673</v>
      </c>
      <c r="F20" s="36" t="n">
        <v>0.002737</v>
      </c>
      <c r="G20" s="36" t="n">
        <v>2.3e-05</v>
      </c>
      <c r="H20" s="36" t="n">
        <v>7.7e-05</v>
      </c>
      <c r="I20" s="36" t="n">
        <v>0.000126</v>
      </c>
      <c r="J20" s="36" t="n">
        <v>7.8e-05</v>
      </c>
      <c r="K20" s="36" t="n">
        <v>8.500000000000001e-05</v>
      </c>
      <c r="L20" s="36" t="n">
        <v>1.2e-05</v>
      </c>
      <c r="M20" s="36" t="n">
        <v>9.500000000000001e-05</v>
      </c>
      <c r="N20" s="36" t="n">
        <v>0.000636</v>
      </c>
      <c r="O20" s="36" t="n">
        <v>0.000111</v>
      </c>
      <c r="P20" s="36" t="n">
        <v>0.000358</v>
      </c>
      <c r="Q20" s="36" t="n">
        <v>2.2e-05</v>
      </c>
      <c r="R20" s="36" t="n">
        <v>9.899999999999999e-05</v>
      </c>
      <c r="S20" s="36" t="n">
        <v>1.6e-05</v>
      </c>
      <c r="T20" s="36" t="n">
        <v>0.001401</v>
      </c>
      <c r="U20" s="36" t="n">
        <v>0.000303</v>
      </c>
      <c r="V20" s="36" t="n">
        <v>0.000104</v>
      </c>
      <c r="W20" s="36" t="n">
        <v>0.000265</v>
      </c>
      <c r="X20" s="36" t="n">
        <v>2.5e-05</v>
      </c>
      <c r="Y20" s="36" t="n">
        <v>3.8e-05</v>
      </c>
      <c r="Z20" s="36" t="n">
        <v>2.4e-05</v>
      </c>
      <c r="AA20" s="36" t="n">
        <v>0.000898</v>
      </c>
      <c r="AB20" s="36" t="n">
        <v>0.00476</v>
      </c>
      <c r="AC20" s="36" t="n">
        <v>0.000235</v>
      </c>
      <c r="AD20" s="36" t="n">
        <v>0.023729</v>
      </c>
      <c r="AE20" s="36" t="n">
        <v>0.000724</v>
      </c>
      <c r="AF20" s="36" t="n">
        <v>9.6e-05</v>
      </c>
      <c r="AG20" s="36" t="n">
        <v>6.3e-05</v>
      </c>
      <c r="AH20" s="36" t="n">
        <v>8.7e-05</v>
      </c>
      <c r="AI20" s="36" t="n">
        <v>2.2e-05</v>
      </c>
      <c r="AJ20" s="36" t="n">
        <v>0.003706</v>
      </c>
      <c r="AK20" s="36" t="n">
        <v>1.8e-05</v>
      </c>
      <c r="AL20" s="36" t="n">
        <v>1.3e-05</v>
      </c>
      <c r="AM20" s="36" t="n">
        <v>2.5e-05</v>
      </c>
      <c r="AN20" s="36" t="n">
        <v>3e-05</v>
      </c>
      <c r="AO20" s="36" t="n">
        <v>5.2e-05</v>
      </c>
      <c r="AP20" s="36" t="n">
        <v>0.004653</v>
      </c>
      <c r="AQ20" s="36" t="n">
        <v>0.039106</v>
      </c>
      <c r="AR20" s="36" t="n">
        <v>0.016417</v>
      </c>
      <c r="AS20" s="36" t="n">
        <v>6.600000000000001e-05</v>
      </c>
      <c r="AT20" s="36" t="n">
        <v>1.9e-05</v>
      </c>
      <c r="AU20" s="36" t="n">
        <v>8.3e-05</v>
      </c>
      <c r="AV20" s="36" t="n">
        <v>5.3e-05</v>
      </c>
      <c r="AW20" s="36" t="n">
        <v>0.000186</v>
      </c>
      <c r="AX20" s="36" t="n">
        <v>0.000115</v>
      </c>
      <c r="AY20" s="36" t="n">
        <v>0.000123</v>
      </c>
      <c r="AZ20" s="36" t="n">
        <v>0.000352</v>
      </c>
      <c r="BA20" s="36" t="n">
        <v>1.3e-05</v>
      </c>
      <c r="BB20" s="36" t="n">
        <v>1.2e-05</v>
      </c>
      <c r="BC20" s="36" t="n">
        <v>3e-06</v>
      </c>
      <c r="BD20" s="36" t="n">
        <v>2.6e-05</v>
      </c>
      <c r="BE20" s="36" t="n">
        <v>1e-05</v>
      </c>
      <c r="BF20" s="36" t="n">
        <v>2.6e-05</v>
      </c>
      <c r="BG20" s="36" t="n">
        <v>1.6e-05</v>
      </c>
      <c r="BH20" s="36" t="n">
        <v>1.4e-05</v>
      </c>
      <c r="BI20" s="36" t="n">
        <v>7e-06</v>
      </c>
      <c r="BJ20" s="36" t="n">
        <v>1.2e-05</v>
      </c>
      <c r="BK20" s="192" t="n">
        <v>0</v>
      </c>
    </row>
    <row r="21">
      <c r="A21" s="28" t="inlineStr">
        <is>
          <t>022</t>
        </is>
      </c>
      <c r="B21" s="191" t="inlineStr">
        <is>
          <t>Actividades de apoyo para otras actividades de explotación de minas y canteras</t>
        </is>
      </c>
      <c r="C21" s="36" t="n">
        <v>0.000389</v>
      </c>
      <c r="D21" s="36" t="n">
        <v>0.000753</v>
      </c>
      <c r="E21" s="36" t="n">
        <v>7.499999999999999e-05</v>
      </c>
      <c r="F21" s="36" t="n">
        <v>0.000883</v>
      </c>
      <c r="G21" s="36" t="n">
        <v>0.000884</v>
      </c>
      <c r="H21" s="36" t="n">
        <v>0.0006400000000000001</v>
      </c>
      <c r="I21" s="36" t="n">
        <v>0.001761</v>
      </c>
      <c r="J21" s="36" t="n">
        <v>0.00083</v>
      </c>
      <c r="K21" s="36" t="n">
        <v>0.000799</v>
      </c>
      <c r="L21" s="36" t="n">
        <v>0.000264</v>
      </c>
      <c r="M21" s="36" t="n">
        <v>5.7e-05</v>
      </c>
      <c r="N21" s="36" t="n">
        <v>0.000104</v>
      </c>
      <c r="O21" s="36" t="n">
        <v>8.7e-05</v>
      </c>
      <c r="P21" s="36" t="n">
        <v>0.00013</v>
      </c>
      <c r="Q21" s="36" t="n">
        <v>2.1e-05</v>
      </c>
      <c r="R21" s="36" t="n">
        <v>0.000616</v>
      </c>
      <c r="S21" s="36" t="n">
        <v>0.000238</v>
      </c>
      <c r="T21" s="36" t="n">
        <v>2.7e-05</v>
      </c>
      <c r="U21" s="36" t="n">
        <v>0.00013</v>
      </c>
      <c r="V21" s="36" t="n">
        <v>0.000133</v>
      </c>
      <c r="W21" s="36" t="n">
        <v>3.3e-05</v>
      </c>
      <c r="X21" s="36" t="n">
        <v>0.00012</v>
      </c>
      <c r="Y21" s="36" t="n">
        <v>0.000371</v>
      </c>
      <c r="Z21" s="36" t="n">
        <v>5.8e-05</v>
      </c>
      <c r="AA21" s="36" t="n">
        <v>2.1e-05</v>
      </c>
      <c r="AB21" s="36" t="n">
        <v>0.000106</v>
      </c>
      <c r="AC21" s="36" t="n">
        <v>0.000355</v>
      </c>
      <c r="AD21" s="36" t="n">
        <v>0.000235</v>
      </c>
      <c r="AE21" s="36" t="n">
        <v>0.000201</v>
      </c>
      <c r="AF21" s="36" t="n">
        <v>6.3e-05</v>
      </c>
      <c r="AG21" s="36" t="n">
        <v>0.000121</v>
      </c>
      <c r="AH21" s="36" t="n">
        <v>1.8e-05</v>
      </c>
      <c r="AI21" s="36" t="n">
        <v>0.000105</v>
      </c>
      <c r="AJ21" s="36" t="n">
        <v>0.000123</v>
      </c>
      <c r="AK21" s="36" t="n">
        <v>0.0006890000000000001</v>
      </c>
      <c r="AL21" s="36" t="n">
        <v>0.000326</v>
      </c>
      <c r="AM21" s="36" t="n">
        <v>0.000858</v>
      </c>
      <c r="AN21" s="36" t="n">
        <v>0.000634</v>
      </c>
      <c r="AO21" s="36" t="n">
        <v>6.999999999999999e-05</v>
      </c>
      <c r="AP21" s="36" t="n">
        <v>9e-06</v>
      </c>
      <c r="AQ21" s="36" t="n">
        <v>7.499999999999999e-05</v>
      </c>
      <c r="AR21" s="36" t="n">
        <v>2.8e-05</v>
      </c>
      <c r="AS21" s="36" t="n">
        <v>0.00014</v>
      </c>
      <c r="AT21" s="36" t="n">
        <v>6e-06</v>
      </c>
      <c r="AU21" s="36" t="n">
        <v>1.6e-05</v>
      </c>
      <c r="AV21" s="36" t="n">
        <v>0.000179</v>
      </c>
      <c r="AW21" s="36" t="n">
        <v>1.9e-05</v>
      </c>
      <c r="AX21" s="36" t="n">
        <v>9e-06</v>
      </c>
      <c r="AY21" s="36" t="n">
        <v>7.9e-05</v>
      </c>
      <c r="AZ21" s="36" t="n">
        <v>1.7e-05</v>
      </c>
      <c r="BA21" s="36" t="n">
        <v>3.5e-05</v>
      </c>
      <c r="BB21" s="36" t="n">
        <v>6.1e-05</v>
      </c>
      <c r="BC21" s="36" t="n">
        <v>1.4e-05</v>
      </c>
      <c r="BD21" s="36" t="n">
        <v>1.1e-05</v>
      </c>
      <c r="BE21" s="36" t="n">
        <v>4.8e-05</v>
      </c>
      <c r="BF21" s="36" t="n">
        <v>0.000114</v>
      </c>
      <c r="BG21" s="36" t="n">
        <v>0.000107</v>
      </c>
      <c r="BH21" s="36" t="n">
        <v>1.5e-05</v>
      </c>
      <c r="BI21" s="36" t="n">
        <v>2.9e-05</v>
      </c>
      <c r="BJ21" s="36" t="n">
        <v>9.000000000000001e-05</v>
      </c>
      <c r="BK21" s="192" t="n">
        <v>0</v>
      </c>
    </row>
    <row r="22">
      <c r="A22" s="28" t="inlineStr">
        <is>
          <t>023</t>
        </is>
      </c>
      <c r="B22" s="191" t="inlineStr">
        <is>
          <t>Procesamiento y conservación de carne y productos cárnicos de bovinos, bufalinos, porcinos y otras carnes n.c.p.; procesamiento y conservación de carne y productos cárnicos de aves de corral y procesamiento y conservación de pescados, crustáceos y moluscos</t>
        </is>
      </c>
      <c r="C22" s="36" t="n">
        <v>0.000242</v>
      </c>
      <c r="D22" s="36" t="n">
        <v>3.6e-05</v>
      </c>
      <c r="E22" s="36" t="n">
        <v>0.010556</v>
      </c>
      <c r="F22" s="36" t="n">
        <v>2.1e-05</v>
      </c>
      <c r="G22" s="36" t="n">
        <v>0.000158</v>
      </c>
      <c r="H22" s="36" t="n">
        <v>8e-06</v>
      </c>
      <c r="I22" s="36" t="n">
        <v>8e-06</v>
      </c>
      <c r="J22" s="36" t="n">
        <v>1.1e-05</v>
      </c>
      <c r="K22" s="36" t="n">
        <v>8e-06</v>
      </c>
      <c r="L22" s="36" t="n">
        <v>2.9e-05</v>
      </c>
      <c r="M22" s="36" t="n">
        <v>0.033125</v>
      </c>
      <c r="N22" s="36" t="n">
        <v>0.193117</v>
      </c>
      <c r="O22" s="36" t="n">
        <v>0.012089</v>
      </c>
      <c r="P22" s="36" t="n">
        <v>0.047684</v>
      </c>
      <c r="Q22" s="36" t="n">
        <v>0.000825</v>
      </c>
      <c r="R22" s="36" t="n">
        <v>9.399999999999999e-05</v>
      </c>
      <c r="S22" s="36" t="n">
        <v>0.012467</v>
      </c>
      <c r="T22" s="36" t="n">
        <v>0.038968</v>
      </c>
      <c r="U22" s="36" t="n">
        <v>0.002849</v>
      </c>
      <c r="V22" s="36" t="n">
        <v>0.004765</v>
      </c>
      <c r="W22" s="36" t="n">
        <v>0.002658</v>
      </c>
      <c r="X22" s="36" t="n">
        <v>0.000681</v>
      </c>
      <c r="Y22" s="36" t="n">
        <v>0.009213000000000001</v>
      </c>
      <c r="Z22" s="36" t="n">
        <v>9.399999999999999e-05</v>
      </c>
      <c r="AA22" s="36" t="n">
        <v>0.000338</v>
      </c>
      <c r="AB22" s="36" t="n">
        <v>0.015794</v>
      </c>
      <c r="AC22" s="36" t="n">
        <v>0.00231</v>
      </c>
      <c r="AD22" s="36" t="n">
        <v>0.000172</v>
      </c>
      <c r="AE22" s="36" t="n">
        <v>0.000652</v>
      </c>
      <c r="AF22" s="36" t="n">
        <v>0.000124</v>
      </c>
      <c r="AG22" s="36" t="n">
        <v>0.002744</v>
      </c>
      <c r="AH22" s="36" t="n">
        <v>0.000125</v>
      </c>
      <c r="AI22" s="36" t="n">
        <v>0.00031</v>
      </c>
      <c r="AJ22" s="36" t="n">
        <v>0.006307</v>
      </c>
      <c r="AK22" s="36" t="n">
        <v>8e-06</v>
      </c>
      <c r="AL22" s="36" t="n">
        <v>2.5e-05</v>
      </c>
      <c r="AM22" s="36" t="n">
        <v>1.1e-05</v>
      </c>
      <c r="AN22" s="36" t="n">
        <v>1.7e-05</v>
      </c>
      <c r="AO22" s="36" t="n">
        <v>1.7e-05</v>
      </c>
      <c r="AP22" s="36" t="n">
        <v>0.000178</v>
      </c>
      <c r="AQ22" s="36" t="n">
        <v>0.000568</v>
      </c>
      <c r="AR22" s="36" t="n">
        <v>0.000128</v>
      </c>
      <c r="AS22" s="36" t="n">
        <v>1.7e-05</v>
      </c>
      <c r="AT22" s="36" t="n">
        <v>7.7e-05</v>
      </c>
      <c r="AU22" s="36" t="n">
        <v>1.6e-05</v>
      </c>
      <c r="AV22" s="36" t="n">
        <v>1.2e-05</v>
      </c>
      <c r="AW22" s="36" t="n">
        <v>5.5e-05</v>
      </c>
      <c r="AX22" s="36" t="n">
        <v>2.3e-05</v>
      </c>
      <c r="AY22" s="36" t="n">
        <v>1.6e-05</v>
      </c>
      <c r="AZ22" s="36" t="n">
        <v>0.042958</v>
      </c>
      <c r="BA22" s="36" t="n">
        <v>3e-05</v>
      </c>
      <c r="BB22" s="36" t="n">
        <v>8e-06</v>
      </c>
      <c r="BC22" s="36" t="n">
        <v>1e-06</v>
      </c>
      <c r="BD22" s="36" t="n">
        <v>1.4e-05</v>
      </c>
      <c r="BE22" s="36" t="n">
        <v>1.4e-05</v>
      </c>
      <c r="BF22" s="36" t="n">
        <v>1.5e-05</v>
      </c>
      <c r="BG22" s="36" t="n">
        <v>0.002304</v>
      </c>
      <c r="BH22" s="36" t="n">
        <v>8e-06</v>
      </c>
      <c r="BI22" s="36" t="n">
        <v>3.3e-05</v>
      </c>
      <c r="BJ22" s="36" t="n">
        <v>3.2e-05</v>
      </c>
      <c r="BK22" s="192" t="n">
        <v>0</v>
      </c>
    </row>
    <row r="23">
      <c r="A23" s="28" t="inlineStr">
        <is>
          <t>026</t>
        </is>
      </c>
      <c r="B23" s="191" t="inlineStr">
        <is>
          <t>Elaboración de aceites y grasas de origen vegetal y animal</t>
        </is>
      </c>
      <c r="C23" s="36" t="n">
        <v>0.000228</v>
      </c>
      <c r="D23" s="36" t="n">
        <v>0.000326</v>
      </c>
      <c r="E23" s="36" t="n">
        <v>0.003129</v>
      </c>
      <c r="F23" s="36" t="n">
        <v>5.3e-05</v>
      </c>
      <c r="G23" s="36" t="n">
        <v>0.000135</v>
      </c>
      <c r="H23" s="36" t="n">
        <v>1.1e-05</v>
      </c>
      <c r="I23" s="36" t="n">
        <v>1.4e-05</v>
      </c>
      <c r="J23" s="36" t="n">
        <v>1.4e-05</v>
      </c>
      <c r="K23" s="36" t="n">
        <v>1.8e-05</v>
      </c>
      <c r="L23" s="36" t="n">
        <v>5.9e-05</v>
      </c>
      <c r="M23" s="36" t="n">
        <v>0.006993</v>
      </c>
      <c r="N23" s="36" t="n">
        <v>0.058917</v>
      </c>
      <c r="O23" s="36" t="n">
        <v>0.001575</v>
      </c>
      <c r="P23" s="36" t="n">
        <v>0.014629</v>
      </c>
      <c r="Q23" s="36" t="n">
        <v>0.000253</v>
      </c>
      <c r="R23" s="36" t="n">
        <v>8.6e-05</v>
      </c>
      <c r="S23" s="36" t="n">
        <v>0.004054</v>
      </c>
      <c r="T23" s="36" t="n">
        <v>0.011786</v>
      </c>
      <c r="U23" s="36" t="n">
        <v>0.0009210000000000001</v>
      </c>
      <c r="V23" s="36" t="n">
        <v>0.000867</v>
      </c>
      <c r="W23" s="36" t="n">
        <v>0.000397</v>
      </c>
      <c r="X23" s="36" t="n">
        <v>0.000241</v>
      </c>
      <c r="Y23" s="36" t="n">
        <v>0.00171</v>
      </c>
      <c r="Z23" s="36" t="n">
        <v>0.000147</v>
      </c>
      <c r="AA23" s="36" t="n">
        <v>0.000174</v>
      </c>
      <c r="AB23" s="36" t="n">
        <v>0.005256</v>
      </c>
      <c r="AC23" s="36" t="n">
        <v>0.001283</v>
      </c>
      <c r="AD23" s="36" t="n">
        <v>9.899999999999999e-05</v>
      </c>
      <c r="AE23" s="36" t="n">
        <v>0.00026</v>
      </c>
      <c r="AF23" s="36" t="n">
        <v>0.00026</v>
      </c>
      <c r="AG23" s="36" t="n">
        <v>0.000492</v>
      </c>
      <c r="AH23" s="36" t="n">
        <v>0.000106</v>
      </c>
      <c r="AI23" s="36" t="n">
        <v>0.000129</v>
      </c>
      <c r="AJ23" s="36" t="n">
        <v>0.001075</v>
      </c>
      <c r="AK23" s="36" t="n">
        <v>9.899999999999999e-05</v>
      </c>
      <c r="AL23" s="36" t="n">
        <v>1.8e-05</v>
      </c>
      <c r="AM23" s="36" t="n">
        <v>3.8e-05</v>
      </c>
      <c r="AN23" s="36" t="n">
        <v>4.1e-05</v>
      </c>
      <c r="AO23" s="36" t="n">
        <v>0.000217</v>
      </c>
      <c r="AP23" s="36" t="n">
        <v>6.2e-05</v>
      </c>
      <c r="AQ23" s="36" t="n">
        <v>0.000139</v>
      </c>
      <c r="AR23" s="36" t="n">
        <v>4.2e-05</v>
      </c>
      <c r="AS23" s="36" t="n">
        <v>9e-06</v>
      </c>
      <c r="AT23" s="36" t="n">
        <v>9.000000000000001e-05</v>
      </c>
      <c r="AU23" s="36" t="n">
        <v>1.1e-05</v>
      </c>
      <c r="AV23" s="36" t="n">
        <v>4e-06</v>
      </c>
      <c r="AW23" s="36" t="n">
        <v>1.2e-05</v>
      </c>
      <c r="AX23" s="36" t="n">
        <v>1.6e-05</v>
      </c>
      <c r="AY23" s="36" t="n">
        <v>6e-06</v>
      </c>
      <c r="AZ23" s="36" t="n">
        <v>0.013154</v>
      </c>
      <c r="BA23" s="36" t="n">
        <v>2.2e-05</v>
      </c>
      <c r="BB23" s="36" t="n">
        <v>2e-06</v>
      </c>
      <c r="BC23" s="192" t="n">
        <v>0</v>
      </c>
      <c r="BD23" s="36" t="n">
        <v>4e-06</v>
      </c>
      <c r="BE23" s="36" t="n">
        <v>2e-05</v>
      </c>
      <c r="BF23" s="36" t="n">
        <v>6e-06</v>
      </c>
      <c r="BG23" s="36" t="n">
        <v>0.000709</v>
      </c>
      <c r="BH23" s="36" t="n">
        <v>6e-06</v>
      </c>
      <c r="BI23" s="36" t="n">
        <v>0.000108</v>
      </c>
      <c r="BJ23" s="36" t="n">
        <v>4.6e-05</v>
      </c>
      <c r="BK23" s="192" t="n">
        <v>0</v>
      </c>
    </row>
    <row r="24">
      <c r="A24" s="28" t="inlineStr">
        <is>
          <t>027</t>
        </is>
      </c>
      <c r="B24" s="191" t="inlineStr">
        <is>
          <t>Elaboración de productos lácteos</t>
        </is>
      </c>
      <c r="C24" s="36" t="n">
        <v>9.500000000000001e-05</v>
      </c>
      <c r="D24" s="36" t="n">
        <v>3.9e-05</v>
      </c>
      <c r="E24" s="36" t="n">
        <v>0.002577</v>
      </c>
      <c r="F24" s="36" t="n">
        <v>1.2e-05</v>
      </c>
      <c r="G24" s="36" t="n">
        <v>0.001334</v>
      </c>
      <c r="H24" s="36" t="n">
        <v>6e-06</v>
      </c>
      <c r="I24" s="36" t="n">
        <v>1e-05</v>
      </c>
      <c r="J24" s="36" t="n">
        <v>4e-06</v>
      </c>
      <c r="K24" s="36" t="n">
        <v>1e-05</v>
      </c>
      <c r="L24" s="36" t="n">
        <v>2.8e-05</v>
      </c>
      <c r="M24" s="36" t="n">
        <v>0.00127</v>
      </c>
      <c r="N24" s="36" t="n">
        <v>0.003526</v>
      </c>
      <c r="O24" s="36" t="n">
        <v>0.039676</v>
      </c>
      <c r="P24" s="36" t="n">
        <v>0.027092</v>
      </c>
      <c r="Q24" s="36" t="n">
        <v>0.001302</v>
      </c>
      <c r="R24" s="36" t="n">
        <v>0.000294</v>
      </c>
      <c r="S24" s="36" t="n">
        <v>0.023034</v>
      </c>
      <c r="T24" s="36" t="n">
        <v>0.041351</v>
      </c>
      <c r="U24" s="36" t="n">
        <v>0.008173</v>
      </c>
      <c r="V24" s="36" t="n">
        <v>0.001096</v>
      </c>
      <c r="W24" s="36" t="n">
        <v>0.000424</v>
      </c>
      <c r="X24" s="36" t="n">
        <v>0.000295</v>
      </c>
      <c r="Y24" s="36" t="n">
        <v>0.00217</v>
      </c>
      <c r="Z24" s="36" t="n">
        <v>0.000202</v>
      </c>
      <c r="AA24" s="36" t="n">
        <v>0.000121</v>
      </c>
      <c r="AB24" s="36" t="n">
        <v>0.000736</v>
      </c>
      <c r="AC24" s="36" t="n">
        <v>0.000606</v>
      </c>
      <c r="AD24" s="36" t="n">
        <v>9.3e-05</v>
      </c>
      <c r="AE24" s="36" t="n">
        <v>0.000209</v>
      </c>
      <c r="AF24" s="36" t="n">
        <v>0.000104</v>
      </c>
      <c r="AG24" s="36" t="n">
        <v>0.000645</v>
      </c>
      <c r="AH24" s="36" t="n">
        <v>0.000145</v>
      </c>
      <c r="AI24" s="36" t="n">
        <v>0.000122</v>
      </c>
      <c r="AJ24" s="36" t="n">
        <v>0.001419</v>
      </c>
      <c r="AK24" s="36" t="n">
        <v>1e-05</v>
      </c>
      <c r="AL24" s="36" t="n">
        <v>3.3e-05</v>
      </c>
      <c r="AM24" s="36" t="n">
        <v>1.5e-05</v>
      </c>
      <c r="AN24" s="36" t="n">
        <v>2.3e-05</v>
      </c>
      <c r="AO24" s="36" t="n">
        <v>2.2e-05</v>
      </c>
      <c r="AP24" s="36" t="n">
        <v>7.4e-05</v>
      </c>
      <c r="AQ24" s="36" t="n">
        <v>0.000201</v>
      </c>
      <c r="AR24" s="36" t="n">
        <v>6.9e-05</v>
      </c>
      <c r="AS24" s="36" t="n">
        <v>2.1e-05</v>
      </c>
      <c r="AT24" s="36" t="n">
        <v>0.000104</v>
      </c>
      <c r="AU24" s="36" t="n">
        <v>2e-05</v>
      </c>
      <c r="AV24" s="36" t="n">
        <v>6e-06</v>
      </c>
      <c r="AW24" s="36" t="n">
        <v>1.8e-05</v>
      </c>
      <c r="AX24" s="36" t="n">
        <v>2.8e-05</v>
      </c>
      <c r="AY24" s="36" t="n">
        <v>1.2e-05</v>
      </c>
      <c r="AZ24" s="36" t="n">
        <v>0.011907</v>
      </c>
      <c r="BA24" s="36" t="n">
        <v>3.5e-05</v>
      </c>
      <c r="BB24" s="36" t="n">
        <v>3e-06</v>
      </c>
      <c r="BC24" s="192" t="n">
        <v>0</v>
      </c>
      <c r="BD24" s="36" t="n">
        <v>7e-06</v>
      </c>
      <c r="BE24" s="36" t="n">
        <v>1.3e-05</v>
      </c>
      <c r="BF24" s="36" t="n">
        <v>2.3e-05</v>
      </c>
      <c r="BG24" s="36" t="n">
        <v>0.001519</v>
      </c>
      <c r="BH24" s="36" t="n">
        <v>1e-05</v>
      </c>
      <c r="BI24" s="36" t="n">
        <v>4.4e-05</v>
      </c>
      <c r="BJ24" s="36" t="n">
        <v>2e-05</v>
      </c>
      <c r="BK24" s="192" t="n">
        <v>0</v>
      </c>
    </row>
    <row r="25">
      <c r="A25" s="28" t="inlineStr">
        <is>
          <t>028</t>
        </is>
      </c>
      <c r="B25" s="191" t="inlineStr">
        <is>
          <t>Elaboración de productos de molinería, almidones y productos derivados del almidón; elaboración de productos de panadería; elaboración de macarrones, fideos, alcuzcuz, y productos farináceos similares y elaboración de alimentos preparados para animales</t>
        </is>
      </c>
      <c r="C25" s="36" t="n">
        <v>0.002361</v>
      </c>
      <c r="D25" s="36" t="n">
        <v>3.2e-05</v>
      </c>
      <c r="E25" s="36" t="n">
        <v>0.09042500000000001</v>
      </c>
      <c r="F25" s="36" t="n">
        <v>9e-06</v>
      </c>
      <c r="G25" s="36" t="n">
        <v>0.053169</v>
      </c>
      <c r="H25" s="36" t="n">
        <v>5e-06</v>
      </c>
      <c r="I25" s="36" t="n">
        <v>8e-06</v>
      </c>
      <c r="J25" s="36" t="n">
        <v>4e-06</v>
      </c>
      <c r="K25" s="36" t="n">
        <v>9e-06</v>
      </c>
      <c r="L25" s="36" t="n">
        <v>2.3e-05</v>
      </c>
      <c r="M25" s="36" t="n">
        <v>0.003029</v>
      </c>
      <c r="N25" s="36" t="n">
        <v>0.00123</v>
      </c>
      <c r="O25" s="36" t="n">
        <v>0.009585</v>
      </c>
      <c r="P25" s="36" t="n">
        <v>0.055912</v>
      </c>
      <c r="Q25" s="36" t="n">
        <v>0.025083</v>
      </c>
      <c r="R25" s="36" t="n">
        <v>0.007321</v>
      </c>
      <c r="S25" s="36" t="n">
        <v>0.062941</v>
      </c>
      <c r="T25" s="36" t="n">
        <v>0.053652</v>
      </c>
      <c r="U25" s="36" t="n">
        <v>0.050402</v>
      </c>
      <c r="V25" s="36" t="n">
        <v>0.000951</v>
      </c>
      <c r="W25" s="36" t="n">
        <v>0.000499</v>
      </c>
      <c r="X25" s="36" t="n">
        <v>0.000243</v>
      </c>
      <c r="Y25" s="36" t="n">
        <v>0.004075</v>
      </c>
      <c r="Z25" s="36" t="n">
        <v>0.000102</v>
      </c>
      <c r="AA25" s="36" t="n">
        <v>0.000102</v>
      </c>
      <c r="AB25" s="36" t="n">
        <v>0.003047</v>
      </c>
      <c r="AC25" s="36" t="n">
        <v>0.00052</v>
      </c>
      <c r="AD25" s="36" t="n">
        <v>7.7e-05</v>
      </c>
      <c r="AE25" s="36" t="n">
        <v>0.000193</v>
      </c>
      <c r="AF25" s="36" t="n">
        <v>8.8e-05</v>
      </c>
      <c r="AG25" s="36" t="n">
        <v>0.000559</v>
      </c>
      <c r="AH25" s="36" t="n">
        <v>0.000121</v>
      </c>
      <c r="AI25" s="36" t="n">
        <v>9.899999999999999e-05</v>
      </c>
      <c r="AJ25" s="36" t="n">
        <v>0.002599</v>
      </c>
      <c r="AK25" s="36" t="n">
        <v>8e-06</v>
      </c>
      <c r="AL25" s="36" t="n">
        <v>2.7e-05</v>
      </c>
      <c r="AM25" s="36" t="n">
        <v>1.2e-05</v>
      </c>
      <c r="AN25" s="36" t="n">
        <v>1.8e-05</v>
      </c>
      <c r="AO25" s="36" t="n">
        <v>4.7e-05</v>
      </c>
      <c r="AP25" s="36" t="n">
        <v>6.3e-05</v>
      </c>
      <c r="AQ25" s="36" t="n">
        <v>0.00017</v>
      </c>
      <c r="AR25" s="36" t="n">
        <v>5.7e-05</v>
      </c>
      <c r="AS25" s="36" t="n">
        <v>1.2e-05</v>
      </c>
      <c r="AT25" s="36" t="n">
        <v>8.4e-05</v>
      </c>
      <c r="AU25" s="36" t="n">
        <v>1.7e-05</v>
      </c>
      <c r="AV25" s="36" t="n">
        <v>5e-06</v>
      </c>
      <c r="AW25" s="36" t="n">
        <v>1.5e-05</v>
      </c>
      <c r="AX25" s="36" t="n">
        <v>2.3e-05</v>
      </c>
      <c r="AY25" s="36" t="n">
        <v>8e-06</v>
      </c>
      <c r="AZ25" s="36" t="n">
        <v>0.021413</v>
      </c>
      <c r="BA25" s="36" t="n">
        <v>2.7e-05</v>
      </c>
      <c r="BB25" s="36" t="n">
        <v>2e-06</v>
      </c>
      <c r="BC25" s="192" t="n">
        <v>0</v>
      </c>
      <c r="BD25" s="36" t="n">
        <v>5e-06</v>
      </c>
      <c r="BE25" s="36" t="n">
        <v>9e-06</v>
      </c>
      <c r="BF25" s="36" t="n">
        <v>0.000282</v>
      </c>
      <c r="BG25" s="36" t="n">
        <v>0.000267</v>
      </c>
      <c r="BH25" s="36" t="n">
        <v>6e-06</v>
      </c>
      <c r="BI25" s="36" t="n">
        <v>3.6e-05</v>
      </c>
      <c r="BJ25" s="36" t="n">
        <v>1.5e-05</v>
      </c>
      <c r="BK25" s="192" t="n">
        <v>0</v>
      </c>
    </row>
    <row r="26">
      <c r="A26" s="28" t="inlineStr">
        <is>
          <t>029</t>
        </is>
      </c>
      <c r="B26" s="191" t="inlineStr">
        <is>
          <t>Elaboración de productos de café</t>
        </is>
      </c>
      <c r="C26" s="36" t="n">
        <v>0.000951</v>
      </c>
      <c r="D26" s="192" t="n">
        <v>0</v>
      </c>
      <c r="E26" s="36" t="n">
        <v>0.036913</v>
      </c>
      <c r="F26" s="192" t="n">
        <v>0</v>
      </c>
      <c r="G26" s="36" t="n">
        <v>0.02172</v>
      </c>
      <c r="H26" s="192" t="n">
        <v>0</v>
      </c>
      <c r="I26" s="192" t="n">
        <v>0</v>
      </c>
      <c r="J26" s="192" t="n">
        <v>0</v>
      </c>
      <c r="K26" s="192" t="n">
        <v>0</v>
      </c>
      <c r="L26" s="36" t="n">
        <v>1e-06</v>
      </c>
      <c r="M26" s="36" t="n">
        <v>0.001214</v>
      </c>
      <c r="N26" s="36" t="n">
        <v>0.000404</v>
      </c>
      <c r="O26" s="36" t="n">
        <v>0.003883</v>
      </c>
      <c r="P26" s="36" t="n">
        <v>0.022789</v>
      </c>
      <c r="Q26" s="36" t="n">
        <v>0.010182</v>
      </c>
      <c r="R26" s="36" t="n">
        <v>0.002955</v>
      </c>
      <c r="S26" s="36" t="n">
        <v>0.02567</v>
      </c>
      <c r="T26" s="36" t="n">
        <v>0.021867</v>
      </c>
      <c r="U26" s="36" t="n">
        <v>0.020565</v>
      </c>
      <c r="V26" s="36" t="n">
        <v>0.000372</v>
      </c>
      <c r="W26" s="36" t="n">
        <v>0.00016</v>
      </c>
      <c r="X26" s="36" t="n">
        <v>4.1e-05</v>
      </c>
      <c r="Y26" s="36" t="n">
        <v>0.001693</v>
      </c>
      <c r="Z26" s="36" t="n">
        <v>3e-06</v>
      </c>
      <c r="AA26" s="36" t="n">
        <v>2.4e-05</v>
      </c>
      <c r="AB26" s="36" t="n">
        <v>0.001176</v>
      </c>
      <c r="AC26" s="36" t="n">
        <v>0.000183</v>
      </c>
      <c r="AD26" s="36" t="n">
        <v>1.1e-05</v>
      </c>
      <c r="AE26" s="36" t="n">
        <v>8.500000000000001e-05</v>
      </c>
      <c r="AF26" s="36" t="n">
        <v>1.1e-05</v>
      </c>
      <c r="AG26" s="36" t="n">
        <v>0.000212</v>
      </c>
      <c r="AH26" s="36" t="n">
        <v>1e-06</v>
      </c>
      <c r="AI26" s="36" t="n">
        <v>6e-06</v>
      </c>
      <c r="AJ26" s="36" t="n">
        <v>0.001028</v>
      </c>
      <c r="AK26" s="192" t="n">
        <v>0</v>
      </c>
      <c r="AL26" s="192" t="n">
        <v>0</v>
      </c>
      <c r="AM26" s="192" t="n">
        <v>0</v>
      </c>
      <c r="AN26" s="36" t="n">
        <v>1e-06</v>
      </c>
      <c r="AO26" s="36" t="n">
        <v>8.8e-05</v>
      </c>
      <c r="AP26" s="36" t="n">
        <v>6e-06</v>
      </c>
      <c r="AQ26" s="36" t="n">
        <v>3e-05</v>
      </c>
      <c r="AR26" s="192" t="n">
        <v>0</v>
      </c>
      <c r="AS26" s="192" t="n">
        <v>0</v>
      </c>
      <c r="AT26" s="36" t="n">
        <v>1e-06</v>
      </c>
      <c r="AU26" s="192" t="n">
        <v>0</v>
      </c>
      <c r="AV26" s="192" t="n">
        <v>0</v>
      </c>
      <c r="AW26" s="192" t="n">
        <v>0</v>
      </c>
      <c r="AX26" s="192" t="n">
        <v>0</v>
      </c>
      <c r="AY26" s="192" t="n">
        <v>0</v>
      </c>
      <c r="AZ26" s="36" t="n">
        <v>0.008704999999999999</v>
      </c>
      <c r="BA26" s="192" t="n">
        <v>0</v>
      </c>
      <c r="BB26" s="192" t="n">
        <v>0</v>
      </c>
      <c r="BC26" s="192" t="n">
        <v>0</v>
      </c>
      <c r="BD26" s="192" t="n">
        <v>0</v>
      </c>
      <c r="BE26" s="192" t="n">
        <v>0</v>
      </c>
      <c r="BF26" s="36" t="n">
        <v>0.000112</v>
      </c>
      <c r="BG26" s="36" t="n">
        <v>0.000105</v>
      </c>
      <c r="BH26" s="192" t="n">
        <v>0</v>
      </c>
      <c r="BI26" s="36" t="n">
        <v>3e-06</v>
      </c>
      <c r="BJ26" s="36" t="n">
        <v>1e-06</v>
      </c>
      <c r="BK26" s="192" t="n">
        <v>0</v>
      </c>
    </row>
    <row r="27">
      <c r="A27" s="28" t="inlineStr">
        <is>
          <t>030</t>
        </is>
      </c>
      <c r="B27" s="191" t="inlineStr">
        <is>
          <t>Elaboración de azúcar y elaboración de panela</t>
        </is>
      </c>
      <c r="C27" s="36" t="n">
        <v>0.002877</v>
      </c>
      <c r="D27" s="36" t="n">
        <v>0.004369</v>
      </c>
      <c r="E27" s="36" t="n">
        <v>0.024666</v>
      </c>
      <c r="F27" s="36" t="n">
        <v>0.000683</v>
      </c>
      <c r="G27" s="36" t="n">
        <v>0.014779</v>
      </c>
      <c r="H27" s="36" t="n">
        <v>0.000128</v>
      </c>
      <c r="I27" s="36" t="n">
        <v>2.8e-05</v>
      </c>
      <c r="J27" s="36" t="n">
        <v>4.4e-05</v>
      </c>
      <c r="K27" s="36" t="n">
        <v>0.000139</v>
      </c>
      <c r="L27" s="36" t="n">
        <v>3.9e-05</v>
      </c>
      <c r="M27" s="36" t="n">
        <v>0.001295</v>
      </c>
      <c r="N27" s="36" t="n">
        <v>0.000549</v>
      </c>
      <c r="O27" s="36" t="n">
        <v>0.003063</v>
      </c>
      <c r="P27" s="36" t="n">
        <v>0.015614</v>
      </c>
      <c r="Q27" s="36" t="n">
        <v>0.006968</v>
      </c>
      <c r="R27" s="36" t="n">
        <v>0.002554</v>
      </c>
      <c r="S27" s="36" t="n">
        <v>0.018118</v>
      </c>
      <c r="T27" s="36" t="n">
        <v>0.014947</v>
      </c>
      <c r="U27" s="36" t="n">
        <v>0.013831</v>
      </c>
      <c r="V27" s="36" t="n">
        <v>0.000851</v>
      </c>
      <c r="W27" s="36" t="n">
        <v>0.001657</v>
      </c>
      <c r="X27" s="36" t="n">
        <v>0.00091</v>
      </c>
      <c r="Y27" s="36" t="n">
        <v>0.002891</v>
      </c>
      <c r="Z27" s="36" t="n">
        <v>0.000315</v>
      </c>
      <c r="AA27" s="36" t="n">
        <v>0.000928</v>
      </c>
      <c r="AB27" s="36" t="n">
        <v>0.008219000000000001</v>
      </c>
      <c r="AC27" s="36" t="n">
        <v>0.01138</v>
      </c>
      <c r="AD27" s="36" t="n">
        <v>0.000543</v>
      </c>
      <c r="AE27" s="36" t="n">
        <v>0.001284</v>
      </c>
      <c r="AF27" s="36" t="n">
        <v>0.002776</v>
      </c>
      <c r="AG27" s="36" t="n">
        <v>0.00042</v>
      </c>
      <c r="AH27" s="36" t="n">
        <v>0.000302</v>
      </c>
      <c r="AI27" s="36" t="n">
        <v>0.000215</v>
      </c>
      <c r="AJ27" s="36" t="n">
        <v>0.001052</v>
      </c>
      <c r="AK27" s="36" t="n">
        <v>0.005264</v>
      </c>
      <c r="AL27" s="36" t="n">
        <v>4.6e-05</v>
      </c>
      <c r="AM27" s="36" t="n">
        <v>0.000421</v>
      </c>
      <c r="AN27" s="36" t="n">
        <v>0.000218</v>
      </c>
      <c r="AO27" s="36" t="n">
        <v>0.00202</v>
      </c>
      <c r="AP27" s="36" t="n">
        <v>0.000148</v>
      </c>
      <c r="AQ27" s="36" t="n">
        <v>0.000224</v>
      </c>
      <c r="AR27" s="36" t="n">
        <v>0.000118</v>
      </c>
      <c r="AS27" s="36" t="n">
        <v>2.2e-05</v>
      </c>
      <c r="AT27" s="36" t="n">
        <v>0.000137</v>
      </c>
      <c r="AU27" s="36" t="n">
        <v>2.7e-05</v>
      </c>
      <c r="AV27" s="36" t="n">
        <v>1e-05</v>
      </c>
      <c r="AW27" s="36" t="n">
        <v>2.5e-05</v>
      </c>
      <c r="AX27" s="36" t="n">
        <v>3.8e-05</v>
      </c>
      <c r="AY27" s="36" t="n">
        <v>1.4e-05</v>
      </c>
      <c r="AZ27" s="36" t="n">
        <v>0.005874</v>
      </c>
      <c r="BA27" s="36" t="n">
        <v>5.3e-05</v>
      </c>
      <c r="BB27" s="36" t="n">
        <v>4e-06</v>
      </c>
      <c r="BC27" s="36" t="n">
        <v>1e-06</v>
      </c>
      <c r="BD27" s="36" t="n">
        <v>8e-06</v>
      </c>
      <c r="BE27" s="36" t="n">
        <v>1.5e-05</v>
      </c>
      <c r="BF27" s="36" t="n">
        <v>8.8e-05</v>
      </c>
      <c r="BG27" s="36" t="n">
        <v>8.4e-05</v>
      </c>
      <c r="BH27" s="36" t="n">
        <v>9e-06</v>
      </c>
      <c r="BI27" s="36" t="n">
        <v>0.000147</v>
      </c>
      <c r="BJ27" s="36" t="n">
        <v>6.9e-05</v>
      </c>
      <c r="BK27" s="192" t="n">
        <v>0</v>
      </c>
    </row>
    <row r="28">
      <c r="A28" s="28" t="inlineStr">
        <is>
          <t>033</t>
        </is>
      </c>
      <c r="B28" s="191" t="inlineStr">
        <is>
          <t>Elaboración de cacao, chocolate y productos de confitería</t>
        </is>
      </c>
      <c r="C28" s="36" t="n">
        <v>0.000283</v>
      </c>
      <c r="D28" s="192" t="n">
        <v>0</v>
      </c>
      <c r="E28" s="36" t="n">
        <v>0.010986</v>
      </c>
      <c r="F28" s="192" t="n">
        <v>0</v>
      </c>
      <c r="G28" s="36" t="n">
        <v>0.006454</v>
      </c>
      <c r="H28" s="192" t="n">
        <v>0</v>
      </c>
      <c r="I28" s="192" t="n">
        <v>0</v>
      </c>
      <c r="J28" s="192" t="n">
        <v>0</v>
      </c>
      <c r="K28" s="192" t="n">
        <v>0</v>
      </c>
      <c r="L28" s="192" t="n">
        <v>0</v>
      </c>
      <c r="M28" s="36" t="n">
        <v>0.000312</v>
      </c>
      <c r="N28" s="36" t="n">
        <v>0.000442</v>
      </c>
      <c r="O28" s="36" t="n">
        <v>0.001142</v>
      </c>
      <c r="P28" s="36" t="n">
        <v>0.006852</v>
      </c>
      <c r="Q28" s="36" t="n">
        <v>0.003011</v>
      </c>
      <c r="R28" s="36" t="n">
        <v>0.00088</v>
      </c>
      <c r="S28" s="36" t="n">
        <v>0.007661</v>
      </c>
      <c r="T28" s="36" t="n">
        <v>0.006533</v>
      </c>
      <c r="U28" s="36" t="n">
        <v>0.006138</v>
      </c>
      <c r="V28" s="192" t="n">
        <v>0</v>
      </c>
      <c r="W28" s="36" t="n">
        <v>1.7e-05</v>
      </c>
      <c r="X28" s="192" t="n">
        <v>0</v>
      </c>
      <c r="Y28" s="36" t="n">
        <v>0.000276</v>
      </c>
      <c r="Z28" s="192" t="n">
        <v>0</v>
      </c>
      <c r="AA28" s="192" t="n">
        <v>0</v>
      </c>
      <c r="AB28" s="36" t="n">
        <v>0.000342</v>
      </c>
      <c r="AC28" s="36" t="n">
        <v>1e-06</v>
      </c>
      <c r="AD28" s="192" t="n">
        <v>0</v>
      </c>
      <c r="AE28" s="192" t="n">
        <v>0</v>
      </c>
      <c r="AF28" s="192" t="n">
        <v>0</v>
      </c>
      <c r="AG28" s="192" t="n">
        <v>0</v>
      </c>
      <c r="AH28" s="192" t="n">
        <v>0</v>
      </c>
      <c r="AI28" s="192" t="n">
        <v>0</v>
      </c>
      <c r="AJ28" s="36" t="n">
        <v>0.000159</v>
      </c>
      <c r="AK28" s="192" t="n">
        <v>0</v>
      </c>
      <c r="AL28" s="192" t="n">
        <v>0</v>
      </c>
      <c r="AM28" s="192" t="n">
        <v>0</v>
      </c>
      <c r="AN28" s="192" t="n">
        <v>0</v>
      </c>
      <c r="AO28" s="192" t="n">
        <v>0</v>
      </c>
      <c r="AP28" s="192" t="n">
        <v>0</v>
      </c>
      <c r="AQ28" s="192" t="n">
        <v>0</v>
      </c>
      <c r="AR28" s="192" t="n">
        <v>0</v>
      </c>
      <c r="AS28" s="36" t="n">
        <v>2e-06</v>
      </c>
      <c r="AT28" s="192" t="n">
        <v>0</v>
      </c>
      <c r="AU28" s="192" t="n">
        <v>0</v>
      </c>
      <c r="AV28" s="192" t="n">
        <v>0</v>
      </c>
      <c r="AW28" s="192" t="n">
        <v>0</v>
      </c>
      <c r="AX28" s="192" t="n">
        <v>0</v>
      </c>
      <c r="AY28" s="192" t="n">
        <v>0</v>
      </c>
      <c r="AZ28" s="36" t="n">
        <v>0.00278</v>
      </c>
      <c r="BA28" s="192" t="n">
        <v>0</v>
      </c>
      <c r="BB28" s="192" t="n">
        <v>0</v>
      </c>
      <c r="BC28" s="192" t="n">
        <v>0</v>
      </c>
      <c r="BD28" s="192" t="n">
        <v>0</v>
      </c>
      <c r="BE28" s="192" t="n">
        <v>0</v>
      </c>
      <c r="BF28" s="36" t="n">
        <v>3.3e-05</v>
      </c>
      <c r="BG28" s="36" t="n">
        <v>3.6e-05</v>
      </c>
      <c r="BH28" s="192" t="n">
        <v>0</v>
      </c>
      <c r="BI28" s="192" t="n">
        <v>0</v>
      </c>
      <c r="BJ28" s="192" t="n">
        <v>0</v>
      </c>
      <c r="BK28" s="192" t="n">
        <v>0</v>
      </c>
    </row>
    <row r="29">
      <c r="A29" s="28" t="inlineStr">
        <is>
          <t>034</t>
        </is>
      </c>
      <c r="B29" s="191" t="inlineStr">
        <is>
          <t>Procesamiento y conservación de frutas, legumbres, hortalizas y tubérculos; elaboración de otros productos alimenticios (platos preparados y conservados mediante enlatado o congelado, elaboración de sopas y caldos en estado sólidos, polvo o instantáneas entre otros)</t>
        </is>
      </c>
      <c r="C29" s="36" t="n">
        <v>0.000529</v>
      </c>
      <c r="D29" s="36" t="n">
        <v>1.6e-05</v>
      </c>
      <c r="E29" s="36" t="n">
        <v>0.019657</v>
      </c>
      <c r="F29" s="36" t="n">
        <v>2e-06</v>
      </c>
      <c r="G29" s="36" t="n">
        <v>0.011287</v>
      </c>
      <c r="H29" s="36" t="n">
        <v>1e-06</v>
      </c>
      <c r="I29" s="36" t="n">
        <v>5e-06</v>
      </c>
      <c r="J29" s="36" t="n">
        <v>6e-06</v>
      </c>
      <c r="K29" s="36" t="n">
        <v>1e-06</v>
      </c>
      <c r="L29" s="36" t="n">
        <v>2.9e-05</v>
      </c>
      <c r="M29" s="36" t="n">
        <v>0.001635</v>
      </c>
      <c r="N29" s="36" t="n">
        <v>0.005328</v>
      </c>
      <c r="O29" s="36" t="n">
        <v>0.003913</v>
      </c>
      <c r="P29" s="36" t="n">
        <v>0.014169</v>
      </c>
      <c r="Q29" s="36" t="n">
        <v>0.00538</v>
      </c>
      <c r="R29" s="36" t="n">
        <v>0.001552</v>
      </c>
      <c r="S29" s="36" t="n">
        <v>0.014542</v>
      </c>
      <c r="T29" s="36" t="n">
        <v>0.014279</v>
      </c>
      <c r="U29" s="36" t="n">
        <v>0.011334</v>
      </c>
      <c r="V29" s="36" t="n">
        <v>0.000777</v>
      </c>
      <c r="W29" s="36" t="n">
        <v>0.000322</v>
      </c>
      <c r="X29" s="36" t="n">
        <v>9.7e-05</v>
      </c>
      <c r="Y29" s="36" t="n">
        <v>0.00197</v>
      </c>
      <c r="Z29" s="36" t="n">
        <v>4.8e-05</v>
      </c>
      <c r="AA29" s="36" t="n">
        <v>7.7e-05</v>
      </c>
      <c r="AB29" s="36" t="n">
        <v>0.001539</v>
      </c>
      <c r="AC29" s="36" t="n">
        <v>0.000445</v>
      </c>
      <c r="AD29" s="36" t="n">
        <v>3.4e-05</v>
      </c>
      <c r="AE29" s="36" t="n">
        <v>0.000106</v>
      </c>
      <c r="AF29" s="36" t="n">
        <v>2.3e-05</v>
      </c>
      <c r="AG29" s="36" t="n">
        <v>0.00043</v>
      </c>
      <c r="AH29" s="36" t="n">
        <v>1.8e-05</v>
      </c>
      <c r="AI29" s="36" t="n">
        <v>3.2e-05</v>
      </c>
      <c r="AJ29" s="36" t="n">
        <v>0.001586</v>
      </c>
      <c r="AK29" s="192" t="n">
        <v>0</v>
      </c>
      <c r="AL29" s="192" t="n">
        <v>0</v>
      </c>
      <c r="AM29" s="36" t="n">
        <v>3e-06</v>
      </c>
      <c r="AN29" s="36" t="n">
        <v>1.1e-05</v>
      </c>
      <c r="AO29" s="192" t="n">
        <v>0</v>
      </c>
      <c r="AP29" s="36" t="n">
        <v>2.2e-05</v>
      </c>
      <c r="AQ29" s="36" t="n">
        <v>6.7e-05</v>
      </c>
      <c r="AR29" s="36" t="n">
        <v>2e-06</v>
      </c>
      <c r="AS29" s="36" t="n">
        <v>1.1e-05</v>
      </c>
      <c r="AT29" s="36" t="n">
        <v>2.5e-05</v>
      </c>
      <c r="AU29" s="192" t="n">
        <v>0</v>
      </c>
      <c r="AV29" s="192" t="n">
        <v>0</v>
      </c>
      <c r="AW29" s="192" t="n">
        <v>0</v>
      </c>
      <c r="AX29" s="192" t="n">
        <v>0</v>
      </c>
      <c r="AY29" s="192" t="n">
        <v>0</v>
      </c>
      <c r="AZ29" s="36" t="n">
        <v>0.006708</v>
      </c>
      <c r="BA29" s="36" t="n">
        <v>1e-06</v>
      </c>
      <c r="BB29" s="192" t="n">
        <v>0</v>
      </c>
      <c r="BC29" s="192" t="n">
        <v>0</v>
      </c>
      <c r="BD29" s="192" t="n">
        <v>0</v>
      </c>
      <c r="BE29" s="36" t="n">
        <v>1e-05</v>
      </c>
      <c r="BF29" s="36" t="n">
        <v>5.8e-05</v>
      </c>
      <c r="BG29" s="36" t="n">
        <v>0.000174</v>
      </c>
      <c r="BH29" s="192" t="n">
        <v>0</v>
      </c>
      <c r="BI29" s="36" t="n">
        <v>5.3e-05</v>
      </c>
      <c r="BJ29" s="36" t="n">
        <v>2.2e-05</v>
      </c>
      <c r="BK29" s="192" t="n">
        <v>0</v>
      </c>
    </row>
    <row r="30">
      <c r="A30" s="28" t="inlineStr">
        <is>
          <t>036</t>
        </is>
      </c>
      <c r="B30" s="191" t="inlineStr">
        <is>
          <t>Elaboración de bebidas (incluido el hielo) y elaboración de productos de tabaco</t>
        </is>
      </c>
      <c r="C30" s="36" t="n">
        <v>6e-06</v>
      </c>
      <c r="D30" s="192" t="n">
        <v>0</v>
      </c>
      <c r="E30" s="36" t="n">
        <v>0.000262</v>
      </c>
      <c r="F30" s="192" t="n">
        <v>0</v>
      </c>
      <c r="G30" s="36" t="n">
        <v>0.000138</v>
      </c>
      <c r="H30" s="192" t="n">
        <v>0</v>
      </c>
      <c r="I30" s="192" t="n">
        <v>0</v>
      </c>
      <c r="J30" s="192" t="n">
        <v>0</v>
      </c>
      <c r="K30" s="192" t="n">
        <v>0</v>
      </c>
      <c r="L30" s="192" t="n">
        <v>0</v>
      </c>
      <c r="M30" s="36" t="n">
        <v>0.001724</v>
      </c>
      <c r="N30" s="36" t="n">
        <v>0.000492</v>
      </c>
      <c r="O30" s="36" t="n">
        <v>0.000264</v>
      </c>
      <c r="P30" s="36" t="n">
        <v>0.000473</v>
      </c>
      <c r="Q30" s="36" t="n">
        <v>0.000121</v>
      </c>
      <c r="R30" s="36" t="n">
        <v>0.00087</v>
      </c>
      <c r="S30" s="36" t="n">
        <v>0.00023</v>
      </c>
      <c r="T30" s="36" t="n">
        <v>0.000485</v>
      </c>
      <c r="U30" s="36" t="n">
        <v>0.018193</v>
      </c>
      <c r="V30" s="36" t="n">
        <v>0.000427</v>
      </c>
      <c r="W30" s="36" t="n">
        <v>0.00012</v>
      </c>
      <c r="X30" s="36" t="n">
        <v>4.6e-05</v>
      </c>
      <c r="Y30" s="36" t="n">
        <v>0.0009779999999999999</v>
      </c>
      <c r="Z30" s="36" t="n">
        <v>3e-06</v>
      </c>
      <c r="AA30" s="36" t="n">
        <v>4.7e-05</v>
      </c>
      <c r="AB30" s="36" t="n">
        <v>0.000612</v>
      </c>
      <c r="AC30" s="36" t="n">
        <v>0.000564</v>
      </c>
      <c r="AD30" s="36" t="n">
        <v>0.000161</v>
      </c>
      <c r="AE30" s="36" t="n">
        <v>0.000187</v>
      </c>
      <c r="AF30" s="36" t="n">
        <v>3.5e-05</v>
      </c>
      <c r="AG30" s="36" t="n">
        <v>0.000248</v>
      </c>
      <c r="AH30" s="36" t="n">
        <v>3e-06</v>
      </c>
      <c r="AI30" s="36" t="n">
        <v>7e-06</v>
      </c>
      <c r="AJ30" s="36" t="n">
        <v>0.000568</v>
      </c>
      <c r="AK30" s="192" t="n">
        <v>0</v>
      </c>
      <c r="AL30" s="192" t="n">
        <v>0</v>
      </c>
      <c r="AM30" s="192" t="n">
        <v>0</v>
      </c>
      <c r="AN30" s="192" t="n">
        <v>0</v>
      </c>
      <c r="AO30" s="36" t="n">
        <v>0.000292</v>
      </c>
      <c r="AP30" s="36" t="n">
        <v>6e-06</v>
      </c>
      <c r="AQ30" s="36" t="n">
        <v>3.4e-05</v>
      </c>
      <c r="AR30" s="192" t="n">
        <v>0</v>
      </c>
      <c r="AS30" s="36" t="n">
        <v>0.000926</v>
      </c>
      <c r="AT30" s="192" t="n">
        <v>0</v>
      </c>
      <c r="AU30" s="192" t="n">
        <v>0</v>
      </c>
      <c r="AV30" s="192" t="n">
        <v>0</v>
      </c>
      <c r="AW30" s="192" t="n">
        <v>0</v>
      </c>
      <c r="AX30" s="192" t="n">
        <v>0</v>
      </c>
      <c r="AY30" s="192" t="n">
        <v>0</v>
      </c>
      <c r="AZ30" s="36" t="n">
        <v>0.054095</v>
      </c>
      <c r="BA30" s="36" t="n">
        <v>1e-06</v>
      </c>
      <c r="BB30" s="192" t="n">
        <v>0</v>
      </c>
      <c r="BC30" s="192" t="n">
        <v>0</v>
      </c>
      <c r="BD30" s="192" t="n">
        <v>0</v>
      </c>
      <c r="BE30" s="192" t="n">
        <v>0</v>
      </c>
      <c r="BF30" s="36" t="n">
        <v>1e-06</v>
      </c>
      <c r="BG30" s="36" t="n">
        <v>6.2e-05</v>
      </c>
      <c r="BH30" s="192" t="n">
        <v>0</v>
      </c>
      <c r="BI30" s="192" t="n">
        <v>0</v>
      </c>
      <c r="BJ30" s="192" t="n">
        <v>0</v>
      </c>
      <c r="BK30" s="192" t="n">
        <v>0</v>
      </c>
    </row>
    <row r="31">
      <c r="A31" s="28" t="inlineStr">
        <is>
          <t>037</t>
        </is>
      </c>
      <c r="B31" s="191" t="inlineStr">
        <is>
          <t>Preparación, hilatura, tejeduría y acabado de productos textiles; fabricación de otros productos textiles, Confección de prendas de vestir</t>
        </is>
      </c>
      <c r="C31" s="36" t="n">
        <v>0.002007</v>
      </c>
      <c r="D31" s="36" t="n">
        <v>0.001876</v>
      </c>
      <c r="E31" s="36" t="n">
        <v>0.000623</v>
      </c>
      <c r="F31" s="36" t="n">
        <v>0.000261</v>
      </c>
      <c r="G31" s="36" t="n">
        <v>0.00051</v>
      </c>
      <c r="H31" s="36" t="n">
        <v>0.003225</v>
      </c>
      <c r="I31" s="36" t="n">
        <v>0.0009970000000000001</v>
      </c>
      <c r="J31" s="36" t="n">
        <v>0.000579</v>
      </c>
      <c r="K31" s="36" t="n">
        <v>0.001466</v>
      </c>
      <c r="L31" s="36" t="n">
        <v>0.00332</v>
      </c>
      <c r="M31" s="36" t="n">
        <v>0.00536</v>
      </c>
      <c r="N31" s="36" t="n">
        <v>0.002674</v>
      </c>
      <c r="O31" s="36" t="n">
        <v>0.002695</v>
      </c>
      <c r="P31" s="36" t="n">
        <v>0.001717</v>
      </c>
      <c r="Q31" s="36" t="n">
        <v>0.002208</v>
      </c>
      <c r="R31" s="36" t="n">
        <v>0.0008720000000000001</v>
      </c>
      <c r="S31" s="36" t="n">
        <v>0.001184</v>
      </c>
      <c r="T31" s="36" t="n">
        <v>0.003822</v>
      </c>
      <c r="U31" s="36" t="n">
        <v>0.001901</v>
      </c>
      <c r="V31" s="36" t="n">
        <v>0.118702</v>
      </c>
      <c r="W31" s="36" t="n">
        <v>0.029664</v>
      </c>
      <c r="X31" s="36" t="n">
        <v>0.002011</v>
      </c>
      <c r="Y31" s="36" t="n">
        <v>0.025172</v>
      </c>
      <c r="Z31" s="36" t="n">
        <v>0.002304</v>
      </c>
      <c r="AA31" s="36" t="n">
        <v>0.000592</v>
      </c>
      <c r="AB31" s="36" t="n">
        <v>0.003128</v>
      </c>
      <c r="AC31" s="36" t="n">
        <v>0.005615</v>
      </c>
      <c r="AD31" s="36" t="n">
        <v>0.000666</v>
      </c>
      <c r="AE31" s="36" t="n">
        <v>0.002278</v>
      </c>
      <c r="AF31" s="36" t="n">
        <v>0.001342</v>
      </c>
      <c r="AG31" s="36" t="n">
        <v>0.004932</v>
      </c>
      <c r="AH31" s="36" t="n">
        <v>0.002571</v>
      </c>
      <c r="AI31" s="36" t="n">
        <v>0.026829</v>
      </c>
      <c r="AJ31" s="36" t="n">
        <v>0.011802</v>
      </c>
      <c r="AK31" s="36" t="n">
        <v>0.001127</v>
      </c>
      <c r="AL31" s="36" t="n">
        <v>0.00052</v>
      </c>
      <c r="AM31" s="36" t="n">
        <v>0.00199</v>
      </c>
      <c r="AN31" s="36" t="n">
        <v>0.002265</v>
      </c>
      <c r="AO31" s="36" t="n">
        <v>0.000518</v>
      </c>
      <c r="AP31" s="36" t="n">
        <v>0.001759</v>
      </c>
      <c r="AQ31" s="36" t="n">
        <v>0.005989</v>
      </c>
      <c r="AR31" s="36" t="n">
        <v>0.0018</v>
      </c>
      <c r="AS31" s="36" t="n">
        <v>0.001672</v>
      </c>
      <c r="AT31" s="36" t="n">
        <v>0.00071</v>
      </c>
      <c r="AU31" s="36" t="n">
        <v>0.001187</v>
      </c>
      <c r="AV31" s="36" t="n">
        <v>0.002369</v>
      </c>
      <c r="AW31" s="36" t="n">
        <v>0.001674</v>
      </c>
      <c r="AX31" s="36" t="n">
        <v>0.002982</v>
      </c>
      <c r="AY31" s="36" t="n">
        <v>0.002829</v>
      </c>
      <c r="AZ31" s="36" t="n">
        <v>0.002449</v>
      </c>
      <c r="BA31" s="36" t="n">
        <v>0.00161</v>
      </c>
      <c r="BB31" s="36" t="n">
        <v>0.000552</v>
      </c>
      <c r="BC31" s="36" t="n">
        <v>8.8e-05</v>
      </c>
      <c r="BD31" s="36" t="n">
        <v>0.000896</v>
      </c>
      <c r="BE31" s="36" t="n">
        <v>0.001853</v>
      </c>
      <c r="BF31" s="36" t="n">
        <v>0.000644</v>
      </c>
      <c r="BG31" s="36" t="n">
        <v>0.001696</v>
      </c>
      <c r="BH31" s="36" t="n">
        <v>0.00015</v>
      </c>
      <c r="BI31" s="36" t="n">
        <v>0.001129</v>
      </c>
      <c r="BJ31" s="36" t="n">
        <v>0.001423</v>
      </c>
      <c r="BK31" s="192" t="n">
        <v>0</v>
      </c>
    </row>
    <row r="32">
      <c r="A32" s="28" t="inlineStr">
        <is>
          <t>039</t>
        </is>
      </c>
      <c r="B32" s="191" t="inlineStr">
        <is>
          <t>Curtido y recurtido de cueros; fabricación de calzado; fabricación de artículos de viaje, maletas, bolsos de mano y artículos similares, y fabricación de artículos de talabartería y guarnicionería; adobo y teñido de pieles</t>
        </is>
      </c>
      <c r="C32" s="36" t="n">
        <v>0.000223</v>
      </c>
      <c r="D32" s="36" t="n">
        <v>0.000166</v>
      </c>
      <c r="E32" s="36" t="n">
        <v>0.000388</v>
      </c>
      <c r="F32" s="36" t="n">
        <v>6.7e-05</v>
      </c>
      <c r="G32" s="36" t="n">
        <v>0.000116</v>
      </c>
      <c r="H32" s="36" t="n">
        <v>0.000282</v>
      </c>
      <c r="I32" s="36" t="n">
        <v>0.000157</v>
      </c>
      <c r="J32" s="36" t="n">
        <v>7.2e-05</v>
      </c>
      <c r="K32" s="36" t="n">
        <v>0.000223</v>
      </c>
      <c r="L32" s="36" t="n">
        <v>0.0011</v>
      </c>
      <c r="M32" s="36" t="n">
        <v>0.00142</v>
      </c>
      <c r="N32" s="36" t="n">
        <v>0.000625</v>
      </c>
      <c r="O32" s="36" t="n">
        <v>0.000708</v>
      </c>
      <c r="P32" s="36" t="n">
        <v>0.00045</v>
      </c>
      <c r="Q32" s="36" t="n">
        <v>0.000305</v>
      </c>
      <c r="R32" s="36" t="n">
        <v>9.899999999999999e-05</v>
      </c>
      <c r="S32" s="36" t="n">
        <v>0.000262</v>
      </c>
      <c r="T32" s="36" t="n">
        <v>0.0009389999999999999</v>
      </c>
      <c r="U32" s="36" t="n">
        <v>0.000486</v>
      </c>
      <c r="V32" s="36" t="n">
        <v>0.003466</v>
      </c>
      <c r="W32" s="36" t="n">
        <v>0.067342</v>
      </c>
      <c r="X32" s="36" t="n">
        <v>0.0004929999999999999</v>
      </c>
      <c r="Y32" s="36" t="n">
        <v>0.004544</v>
      </c>
      <c r="Z32" s="36" t="n">
        <v>0.000316</v>
      </c>
      <c r="AA32" s="36" t="n">
        <v>0.000121</v>
      </c>
      <c r="AB32" s="36" t="n">
        <v>0.0006579999999999999</v>
      </c>
      <c r="AC32" s="36" t="n">
        <v>0.001109</v>
      </c>
      <c r="AD32" s="36" t="n">
        <v>0.000136</v>
      </c>
      <c r="AE32" s="36" t="n">
        <v>0.001132</v>
      </c>
      <c r="AF32" s="36" t="n">
        <v>0.000375</v>
      </c>
      <c r="AG32" s="36" t="n">
        <v>0.001298</v>
      </c>
      <c r="AH32" s="36" t="n">
        <v>0.000347</v>
      </c>
      <c r="AI32" s="36" t="n">
        <v>0.001861</v>
      </c>
      <c r="AJ32" s="36" t="n">
        <v>0.002945</v>
      </c>
      <c r="AK32" s="36" t="n">
        <v>6.499999999999999e-05</v>
      </c>
      <c r="AL32" s="36" t="n">
        <v>6.999999999999999e-05</v>
      </c>
      <c r="AM32" s="36" t="n">
        <v>0.000275</v>
      </c>
      <c r="AN32" s="36" t="n">
        <v>0.000322</v>
      </c>
      <c r="AO32" s="36" t="n">
        <v>0.001522</v>
      </c>
      <c r="AP32" s="36" t="n">
        <v>0.000158</v>
      </c>
      <c r="AQ32" s="36" t="n">
        <v>0.000378</v>
      </c>
      <c r="AR32" s="36" t="n">
        <v>0.000168</v>
      </c>
      <c r="AS32" s="36" t="n">
        <v>0.000564</v>
      </c>
      <c r="AT32" s="36" t="n">
        <v>0.002034</v>
      </c>
      <c r="AU32" s="36" t="n">
        <v>0.000268</v>
      </c>
      <c r="AV32" s="36" t="n">
        <v>0.000418</v>
      </c>
      <c r="AW32" s="36" t="n">
        <v>0.000223</v>
      </c>
      <c r="AX32" s="36" t="n">
        <v>0.000435</v>
      </c>
      <c r="AY32" s="36" t="n">
        <v>0.000279</v>
      </c>
      <c r="AZ32" s="36" t="n">
        <v>0.000222</v>
      </c>
      <c r="BA32" s="36" t="n">
        <v>0.000139</v>
      </c>
      <c r="BB32" s="36" t="n">
        <v>7.1e-05</v>
      </c>
      <c r="BC32" s="36" t="n">
        <v>8e-06</v>
      </c>
      <c r="BD32" s="36" t="n">
        <v>0.000215</v>
      </c>
      <c r="BE32" s="36" t="n">
        <v>0.000505</v>
      </c>
      <c r="BF32" s="36" t="n">
        <v>4.5e-05</v>
      </c>
      <c r="BG32" s="36" t="n">
        <v>0.001379</v>
      </c>
      <c r="BH32" s="36" t="n">
        <v>0.000315</v>
      </c>
      <c r="BI32" s="36" t="n">
        <v>0.000193</v>
      </c>
      <c r="BJ32" s="36" t="n">
        <v>0.000705</v>
      </c>
      <c r="BK32" s="192" t="n">
        <v>0</v>
      </c>
    </row>
    <row r="33">
      <c r="A33" s="28" t="inlineStr">
        <is>
          <t>040</t>
        </is>
      </c>
      <c r="B33" s="191" t="inlineStr">
        <is>
          <t>Transformación de la madera y fabricación de productos de madera y de corcho, excepto muebles; fabricación de artículos de cestería y espartería</t>
        </is>
      </c>
      <c r="C33" s="36" t="n">
        <v>0.002356</v>
      </c>
      <c r="D33" s="36" t="n">
        <v>0.000682</v>
      </c>
      <c r="E33" s="36" t="n">
        <v>0.001199</v>
      </c>
      <c r="F33" s="36" t="n">
        <v>3.1e-05</v>
      </c>
      <c r="G33" s="36" t="n">
        <v>3.8e-05</v>
      </c>
      <c r="H33" s="36" t="n">
        <v>5e-06</v>
      </c>
      <c r="I33" s="36" t="n">
        <v>1.1e-05</v>
      </c>
      <c r="J33" s="36" t="n">
        <v>2e-06</v>
      </c>
      <c r="K33" s="36" t="n">
        <v>5e-06</v>
      </c>
      <c r="L33" s="36" t="n">
        <v>1e-06</v>
      </c>
      <c r="M33" s="36" t="n">
        <v>0.000391</v>
      </c>
      <c r="N33" s="36" t="n">
        <v>0.000139</v>
      </c>
      <c r="O33" s="36" t="n">
        <v>0.000253</v>
      </c>
      <c r="P33" s="36" t="n">
        <v>9.899999999999999e-05</v>
      </c>
      <c r="Q33" s="36" t="n">
        <v>0.000187</v>
      </c>
      <c r="R33" s="36" t="n">
        <v>4.1e-05</v>
      </c>
      <c r="S33" s="36" t="n">
        <v>0.000352</v>
      </c>
      <c r="T33" s="36" t="n">
        <v>0.000336</v>
      </c>
      <c r="U33" s="36" t="n">
        <v>0.000128</v>
      </c>
      <c r="V33" s="36" t="n">
        <v>0.001943</v>
      </c>
      <c r="W33" s="36" t="n">
        <v>0.000224</v>
      </c>
      <c r="X33" s="36" t="n">
        <v>0.114875</v>
      </c>
      <c r="Y33" s="36" t="n">
        <v>0.001541</v>
      </c>
      <c r="Z33" s="36" t="n">
        <v>0.000845</v>
      </c>
      <c r="AA33" s="36" t="n">
        <v>5.9e-05</v>
      </c>
      <c r="AB33" s="36" t="n">
        <v>0.000619</v>
      </c>
      <c r="AC33" s="36" t="n">
        <v>0.001552</v>
      </c>
      <c r="AD33" s="36" t="n">
        <v>2.8e-05</v>
      </c>
      <c r="AE33" s="36" t="n">
        <v>0.001248</v>
      </c>
      <c r="AF33" s="36" t="n">
        <v>0.003484</v>
      </c>
      <c r="AG33" s="36" t="n">
        <v>0.0007470000000000001</v>
      </c>
      <c r="AH33" s="36" t="n">
        <v>0.000182</v>
      </c>
      <c r="AI33" s="36" t="n">
        <v>0.090986</v>
      </c>
      <c r="AJ33" s="36" t="n">
        <v>0.002049</v>
      </c>
      <c r="AK33" s="36" t="n">
        <v>9.8e-05</v>
      </c>
      <c r="AL33" s="36" t="n">
        <v>4e-06</v>
      </c>
      <c r="AM33" s="36" t="n">
        <v>3.1e-05</v>
      </c>
      <c r="AN33" s="36" t="n">
        <v>3.8e-05</v>
      </c>
      <c r="AO33" s="192" t="n">
        <v>0</v>
      </c>
      <c r="AP33" s="36" t="n">
        <v>0.011895</v>
      </c>
      <c r="AQ33" s="36" t="n">
        <v>0.008123</v>
      </c>
      <c r="AR33" s="36" t="n">
        <v>0.006879</v>
      </c>
      <c r="AS33" s="36" t="n">
        <v>3.4e-05</v>
      </c>
      <c r="AT33" s="36" t="n">
        <v>1.4e-05</v>
      </c>
      <c r="AU33" s="36" t="n">
        <v>1e-05</v>
      </c>
      <c r="AV33" s="192" t="n">
        <v>0</v>
      </c>
      <c r="AW33" s="36" t="n">
        <v>8e-06</v>
      </c>
      <c r="AX33" s="36" t="n">
        <v>7e-06</v>
      </c>
      <c r="AY33" s="36" t="n">
        <v>1.9e-05</v>
      </c>
      <c r="AZ33" s="36" t="n">
        <v>8e-06</v>
      </c>
      <c r="BA33" s="36" t="n">
        <v>0.000138</v>
      </c>
      <c r="BB33" s="36" t="n">
        <v>1.8e-05</v>
      </c>
      <c r="BC33" s="36" t="n">
        <v>1e-06</v>
      </c>
      <c r="BD33" s="36" t="n">
        <v>0.0011</v>
      </c>
      <c r="BE33" s="36" t="n">
        <v>2.6e-05</v>
      </c>
      <c r="BF33" s="36" t="n">
        <v>0.000415</v>
      </c>
      <c r="BG33" s="36" t="n">
        <v>6.8e-05</v>
      </c>
      <c r="BH33" s="36" t="n">
        <v>3.2e-05</v>
      </c>
      <c r="BI33" s="36" t="n">
        <v>2e-05</v>
      </c>
      <c r="BJ33" s="36" t="n">
        <v>7.4e-05</v>
      </c>
      <c r="BK33" s="192" t="n">
        <v>0</v>
      </c>
    </row>
    <row r="34">
      <c r="A34" s="28" t="inlineStr">
        <is>
          <t>041</t>
        </is>
      </c>
      <c r="B34" s="191" t="inlineStr">
        <is>
          <t>Fabricación de papel, cartón y productos de papel y de cartón</t>
        </is>
      </c>
      <c r="C34" s="36" t="n">
        <v>0.005328</v>
      </c>
      <c r="D34" s="36" t="n">
        <v>0.000117</v>
      </c>
      <c r="E34" s="36" t="n">
        <v>0.003371</v>
      </c>
      <c r="F34" s="36" t="n">
        <v>2.6e-05</v>
      </c>
      <c r="G34" s="36" t="n">
        <v>0.002417</v>
      </c>
      <c r="H34" s="36" t="n">
        <v>1.8e-05</v>
      </c>
      <c r="I34" s="36" t="n">
        <v>0.000144</v>
      </c>
      <c r="J34" s="36" t="n">
        <v>0.000105</v>
      </c>
      <c r="K34" s="36" t="n">
        <v>5e-05</v>
      </c>
      <c r="L34" s="36" t="n">
        <v>0.000168</v>
      </c>
      <c r="M34" s="36" t="n">
        <v>0.004174</v>
      </c>
      <c r="N34" s="36" t="n">
        <v>0.005594</v>
      </c>
      <c r="O34" s="36" t="n">
        <v>0.006264</v>
      </c>
      <c r="P34" s="36" t="n">
        <v>0.007289</v>
      </c>
      <c r="Q34" s="36" t="n">
        <v>0.00474</v>
      </c>
      <c r="R34" s="36" t="n">
        <v>0.006599</v>
      </c>
      <c r="S34" s="36" t="n">
        <v>0.022151</v>
      </c>
      <c r="T34" s="36" t="n">
        <v>0.013774</v>
      </c>
      <c r="U34" s="36" t="n">
        <v>0.008791999999999999</v>
      </c>
      <c r="V34" s="36" t="n">
        <v>0.008776000000000001</v>
      </c>
      <c r="W34" s="36" t="n">
        <v>0.0089</v>
      </c>
      <c r="X34" s="36" t="n">
        <v>0.015956</v>
      </c>
      <c r="Y34" s="36" t="n">
        <v>0.127094</v>
      </c>
      <c r="Z34" s="36" t="n">
        <v>0.170587</v>
      </c>
      <c r="AA34" s="36" t="n">
        <v>0.0006980000000000001</v>
      </c>
      <c r="AB34" s="36" t="n">
        <v>0.012052</v>
      </c>
      <c r="AC34" s="36" t="n">
        <v>0.01015</v>
      </c>
      <c r="AD34" s="36" t="n">
        <v>0.000541</v>
      </c>
      <c r="AE34" s="36" t="n">
        <v>0.002149</v>
      </c>
      <c r="AF34" s="36" t="n">
        <v>0.007735</v>
      </c>
      <c r="AG34" s="36" t="n">
        <v>0.004115</v>
      </c>
      <c r="AH34" s="36" t="n">
        <v>0.000767</v>
      </c>
      <c r="AI34" s="36" t="n">
        <v>0.003917</v>
      </c>
      <c r="AJ34" s="36" t="n">
        <v>0.008396000000000001</v>
      </c>
      <c r="AK34" s="36" t="n">
        <v>0.002933</v>
      </c>
      <c r="AL34" s="36" t="n">
        <v>0.000638</v>
      </c>
      <c r="AM34" s="36" t="n">
        <v>0.000577</v>
      </c>
      <c r="AN34" s="36" t="n">
        <v>0.000569</v>
      </c>
      <c r="AO34" s="36" t="n">
        <v>0.000678</v>
      </c>
      <c r="AP34" s="36" t="n">
        <v>0.00021</v>
      </c>
      <c r="AQ34" s="36" t="n">
        <v>0.0005730000000000001</v>
      </c>
      <c r="AR34" s="36" t="n">
        <v>0.00016</v>
      </c>
      <c r="AS34" s="36" t="n">
        <v>0.003122</v>
      </c>
      <c r="AT34" s="36" t="n">
        <v>0.002891</v>
      </c>
      <c r="AU34" s="36" t="n">
        <v>8.899999999999999e-05</v>
      </c>
      <c r="AV34" s="36" t="n">
        <v>1.6e-05</v>
      </c>
      <c r="AW34" s="36" t="n">
        <v>0.00045</v>
      </c>
      <c r="AX34" s="36" t="n">
        <v>0.00095</v>
      </c>
      <c r="AY34" s="36" t="n">
        <v>0.004697</v>
      </c>
      <c r="AZ34" s="36" t="n">
        <v>0.001789</v>
      </c>
      <c r="BA34" s="36" t="n">
        <v>0.004848</v>
      </c>
      <c r="BB34" s="36" t="n">
        <v>0.001466</v>
      </c>
      <c r="BC34" s="36" t="n">
        <v>0.000306</v>
      </c>
      <c r="BD34" s="36" t="n">
        <v>0.003484</v>
      </c>
      <c r="BE34" s="36" t="n">
        <v>0.00642</v>
      </c>
      <c r="BF34" s="36" t="n">
        <v>0.014386</v>
      </c>
      <c r="BG34" s="36" t="n">
        <v>0.007242</v>
      </c>
      <c r="BH34" s="36" t="n">
        <v>0.006748</v>
      </c>
      <c r="BI34" s="36" t="n">
        <v>0.001792</v>
      </c>
      <c r="BJ34" s="36" t="n">
        <v>0.002816</v>
      </c>
      <c r="BK34" s="192" t="n">
        <v>0</v>
      </c>
    </row>
    <row r="35">
      <c r="A35" s="28" t="inlineStr">
        <is>
          <t>042</t>
        </is>
      </c>
      <c r="B35" s="191" t="inlineStr">
        <is>
          <t>Actividades de impresión; producción de copias a partir de grabaciones originales (Copia a partir de un original en CD, DVD, Bluray)</t>
        </is>
      </c>
      <c r="C35" s="36" t="n">
        <v>0.001556</v>
      </c>
      <c r="D35" s="36" t="n">
        <v>6.4e-05</v>
      </c>
      <c r="E35" s="36" t="n">
        <v>0.001059</v>
      </c>
      <c r="F35" s="36" t="n">
        <v>2.1e-05</v>
      </c>
      <c r="G35" s="36" t="n">
        <v>0.000868</v>
      </c>
      <c r="H35" s="36" t="n">
        <v>0.000406</v>
      </c>
      <c r="I35" s="36" t="n">
        <v>0.000404</v>
      </c>
      <c r="J35" s="36" t="n">
        <v>0.004104</v>
      </c>
      <c r="K35" s="36" t="n">
        <v>0.00185</v>
      </c>
      <c r="L35" s="36" t="n">
        <v>0.001127</v>
      </c>
      <c r="M35" s="36" t="n">
        <v>0.001039</v>
      </c>
      <c r="N35" s="36" t="n">
        <v>0.001716</v>
      </c>
      <c r="O35" s="36" t="n">
        <v>0.001853</v>
      </c>
      <c r="P35" s="36" t="n">
        <v>0.002241</v>
      </c>
      <c r="Q35" s="36" t="n">
        <v>0.001589</v>
      </c>
      <c r="R35" s="36" t="n">
        <v>0.001978</v>
      </c>
      <c r="S35" s="36" t="n">
        <v>0.006603</v>
      </c>
      <c r="T35" s="36" t="n">
        <v>0.004002</v>
      </c>
      <c r="U35" s="36" t="n">
        <v>0.002706</v>
      </c>
      <c r="V35" s="36" t="n">
        <v>0.002315</v>
      </c>
      <c r="W35" s="36" t="n">
        <v>0.002707</v>
      </c>
      <c r="X35" s="36" t="n">
        <v>0.00472</v>
      </c>
      <c r="Y35" s="36" t="n">
        <v>0.03554</v>
      </c>
      <c r="Z35" s="36" t="n">
        <v>0.050799</v>
      </c>
      <c r="AA35" s="36" t="n">
        <v>0.000207</v>
      </c>
      <c r="AB35" s="36" t="n">
        <v>0.003458</v>
      </c>
      <c r="AC35" s="36" t="n">
        <v>0.003232</v>
      </c>
      <c r="AD35" s="36" t="n">
        <v>0.000213</v>
      </c>
      <c r="AE35" s="36" t="n">
        <v>0.000811</v>
      </c>
      <c r="AF35" s="36" t="n">
        <v>0.002376</v>
      </c>
      <c r="AG35" s="36" t="n">
        <v>0.001097</v>
      </c>
      <c r="AH35" s="36" t="n">
        <v>0.000462</v>
      </c>
      <c r="AI35" s="36" t="n">
        <v>0.001299</v>
      </c>
      <c r="AJ35" s="36" t="n">
        <v>0.002081</v>
      </c>
      <c r="AK35" s="36" t="n">
        <v>0.000665</v>
      </c>
      <c r="AL35" s="36" t="n">
        <v>0.000441</v>
      </c>
      <c r="AM35" s="36" t="n">
        <v>0.00106</v>
      </c>
      <c r="AN35" s="36" t="n">
        <v>0.00074</v>
      </c>
      <c r="AO35" s="36" t="n">
        <v>0.000158</v>
      </c>
      <c r="AP35" s="36" t="n">
        <v>0.000212</v>
      </c>
      <c r="AQ35" s="36" t="n">
        <v>0.000486</v>
      </c>
      <c r="AR35" s="36" t="n">
        <v>0.00019</v>
      </c>
      <c r="AS35" s="36" t="n">
        <v>0.001</v>
      </c>
      <c r="AT35" s="36" t="n">
        <v>0.00094</v>
      </c>
      <c r="AU35" s="36" t="n">
        <v>0.000131</v>
      </c>
      <c r="AV35" s="36" t="n">
        <v>8.6e-05</v>
      </c>
      <c r="AW35" s="36" t="n">
        <v>0.000349</v>
      </c>
      <c r="AX35" s="36" t="n">
        <v>0.000415</v>
      </c>
      <c r="AY35" s="36" t="n">
        <v>0.001399</v>
      </c>
      <c r="AZ35" s="36" t="n">
        <v>0.000682</v>
      </c>
      <c r="BA35" s="36" t="n">
        <v>0.003834</v>
      </c>
      <c r="BB35" s="36" t="n">
        <v>0.000468</v>
      </c>
      <c r="BC35" s="36" t="n">
        <v>0.000108</v>
      </c>
      <c r="BD35" s="36" t="n">
        <v>0.001125</v>
      </c>
      <c r="BE35" s="36" t="n">
        <v>0.00185</v>
      </c>
      <c r="BF35" s="36" t="n">
        <v>0.00677</v>
      </c>
      <c r="BG35" s="36" t="n">
        <v>0.002158</v>
      </c>
      <c r="BH35" s="36" t="n">
        <v>0.003088</v>
      </c>
      <c r="BI35" s="36" t="n">
        <v>0.000549</v>
      </c>
      <c r="BJ35" s="36" t="n">
        <v>0.001987</v>
      </c>
      <c r="BK35" s="192" t="n">
        <v>0</v>
      </c>
    </row>
    <row r="36">
      <c r="A36" s="28" t="inlineStr">
        <is>
          <t>043</t>
        </is>
      </c>
      <c r="B36" s="191" t="inlineStr">
        <is>
          <t>Coquización, fabricación de productos de la refinación del petróleo y actividades de mezcla de combustibles</t>
        </is>
      </c>
      <c r="C36" s="36" t="n">
        <v>0.015387</v>
      </c>
      <c r="D36" s="36" t="n">
        <v>0.004206</v>
      </c>
      <c r="E36" s="36" t="n">
        <v>0.008248999999999999</v>
      </c>
      <c r="F36" s="36" t="n">
        <v>0.00039</v>
      </c>
      <c r="G36" s="36" t="n">
        <v>0.010158</v>
      </c>
      <c r="H36" s="36" t="n">
        <v>0.031832</v>
      </c>
      <c r="I36" s="36" t="n">
        <v>0.046873</v>
      </c>
      <c r="J36" s="36" t="n">
        <v>0.006234</v>
      </c>
      <c r="K36" s="36" t="n">
        <v>0.021213</v>
      </c>
      <c r="L36" s="36" t="n">
        <v>0.006339</v>
      </c>
      <c r="M36" s="36" t="n">
        <v>0.003628</v>
      </c>
      <c r="N36" s="36" t="n">
        <v>0.001145</v>
      </c>
      <c r="O36" s="36" t="n">
        <v>0.004558</v>
      </c>
      <c r="P36" s="36" t="n">
        <v>0.000395</v>
      </c>
      <c r="Q36" s="36" t="n">
        <v>0.000381</v>
      </c>
      <c r="R36" s="36" t="n">
        <v>0.001856</v>
      </c>
      <c r="S36" s="36" t="n">
        <v>0.000561</v>
      </c>
      <c r="T36" s="36" t="n">
        <v>0.000303</v>
      </c>
      <c r="U36" s="36" t="n">
        <v>0.000123</v>
      </c>
      <c r="V36" s="36" t="n">
        <v>0.003456</v>
      </c>
      <c r="W36" s="36" t="n">
        <v>0.002595</v>
      </c>
      <c r="X36" s="36" t="n">
        <v>0.003587</v>
      </c>
      <c r="Y36" s="36" t="n">
        <v>0.005076</v>
      </c>
      <c r="Z36" s="36" t="n">
        <v>0.001192</v>
      </c>
      <c r="AA36" s="36" t="n">
        <v>0.321606</v>
      </c>
      <c r="AB36" s="36" t="n">
        <v>0.010344</v>
      </c>
      <c r="AC36" s="36" t="n">
        <v>0.008503999999999999</v>
      </c>
      <c r="AD36" s="36" t="n">
        <v>0.047498</v>
      </c>
      <c r="AE36" s="36" t="n">
        <v>0.002004</v>
      </c>
      <c r="AF36" s="36" t="n">
        <v>0.00638</v>
      </c>
      <c r="AG36" s="36" t="n">
        <v>0.000379</v>
      </c>
      <c r="AH36" s="36" t="n">
        <v>0.00131</v>
      </c>
      <c r="AI36" s="36" t="n">
        <v>0.000827</v>
      </c>
      <c r="AJ36" s="36" t="n">
        <v>0.004156</v>
      </c>
      <c r="AK36" s="36" t="n">
        <v>0.015451</v>
      </c>
      <c r="AL36" s="36" t="n">
        <v>0.005908</v>
      </c>
      <c r="AM36" s="36" t="n">
        <v>0.01174</v>
      </c>
      <c r="AN36" s="36" t="n">
        <v>0.014053</v>
      </c>
      <c r="AO36" s="36" t="n">
        <v>2.4e-05</v>
      </c>
      <c r="AP36" s="36" t="n">
        <v>0.003614</v>
      </c>
      <c r="AQ36" s="36" t="n">
        <v>0.005341</v>
      </c>
      <c r="AR36" s="36" t="n">
        <v>0.011497</v>
      </c>
      <c r="AS36" s="36" t="n">
        <v>0.006823</v>
      </c>
      <c r="AT36" s="36" t="n">
        <v>0.013914</v>
      </c>
      <c r="AU36" s="36" t="n">
        <v>0.11367</v>
      </c>
      <c r="AV36" s="36" t="n">
        <v>0.084768</v>
      </c>
      <c r="AW36" s="36" t="n">
        <v>0.127661</v>
      </c>
      <c r="AX36" s="36" t="n">
        <v>0.011014</v>
      </c>
      <c r="AY36" s="36" t="n">
        <v>0.024023</v>
      </c>
      <c r="AZ36" s="36" t="n">
        <v>0.00116</v>
      </c>
      <c r="BA36" s="36" t="n">
        <v>0.001927</v>
      </c>
      <c r="BB36" s="36" t="n">
        <v>0.001189</v>
      </c>
      <c r="BC36" s="36" t="n">
        <v>0.000162</v>
      </c>
      <c r="BD36" s="36" t="n">
        <v>0.002583</v>
      </c>
      <c r="BE36" s="36" t="n">
        <v>0.001184</v>
      </c>
      <c r="BF36" s="36" t="n">
        <v>0.007472</v>
      </c>
      <c r="BG36" s="36" t="n">
        <v>0.000278</v>
      </c>
      <c r="BH36" s="36" t="n">
        <v>0.000101</v>
      </c>
      <c r="BI36" s="36" t="n">
        <v>0.001812</v>
      </c>
      <c r="BJ36" s="36" t="n">
        <v>0.001229</v>
      </c>
      <c r="BK36" s="192" t="n">
        <v>0</v>
      </c>
    </row>
    <row r="37">
      <c r="A37" s="28" t="inlineStr">
        <is>
          <t>045</t>
        </is>
      </c>
      <c r="B37" s="191" t="inlineStr">
        <is>
          <t>Fabricación de sustancias químicas básicas, abonos y compuestos inorgánicos nitrogenados, plásticos y caucho sintético en formas primarias; fabricación de otros productos químicos; fabricación de fibras sintéticas y artificiales; fabricación de productos farmacéuticos, sustancias químicas medicinales y productos botánicos de uso farmacéutico</t>
        </is>
      </c>
      <c r="C37" s="36" t="n">
        <v>0.029389</v>
      </c>
      <c r="D37" s="36" t="n">
        <v>0.056239</v>
      </c>
      <c r="E37" s="36" t="n">
        <v>0.01447</v>
      </c>
      <c r="F37" s="36" t="n">
        <v>0.008584</v>
      </c>
      <c r="G37" s="36" t="n">
        <v>0.00604</v>
      </c>
      <c r="H37" s="36" t="n">
        <v>0.001554</v>
      </c>
      <c r="I37" s="36" t="n">
        <v>0.003107</v>
      </c>
      <c r="J37" s="36" t="n">
        <v>0.003964</v>
      </c>
      <c r="K37" s="36" t="n">
        <v>0.001832</v>
      </c>
      <c r="L37" s="36" t="n">
        <v>0.016334</v>
      </c>
      <c r="M37" s="36" t="n">
        <v>0.005754</v>
      </c>
      <c r="N37" s="36" t="n">
        <v>0.006564</v>
      </c>
      <c r="O37" s="36" t="n">
        <v>0.008716</v>
      </c>
      <c r="P37" s="36" t="n">
        <v>0.015332</v>
      </c>
      <c r="Q37" s="36" t="n">
        <v>0.002678</v>
      </c>
      <c r="R37" s="36" t="n">
        <v>0.003085</v>
      </c>
      <c r="S37" s="36" t="n">
        <v>0.028861</v>
      </c>
      <c r="T37" s="36" t="n">
        <v>0.021837</v>
      </c>
      <c r="U37" s="36" t="n">
        <v>0.023122</v>
      </c>
      <c r="V37" s="36" t="n">
        <v>0.021696</v>
      </c>
      <c r="W37" s="36" t="n">
        <v>0.02683</v>
      </c>
      <c r="X37" s="36" t="n">
        <v>0.017164</v>
      </c>
      <c r="Y37" s="36" t="n">
        <v>0.028248</v>
      </c>
      <c r="Z37" s="36" t="n">
        <v>0.029903</v>
      </c>
      <c r="AA37" s="36" t="n">
        <v>0.026123</v>
      </c>
      <c r="AB37" s="36" t="n">
        <v>0.12963</v>
      </c>
      <c r="AC37" s="36" t="n">
        <v>0.170087</v>
      </c>
      <c r="AD37" s="36" t="n">
        <v>0.012019</v>
      </c>
      <c r="AE37" s="36" t="n">
        <v>0.008722000000000001</v>
      </c>
      <c r="AF37" s="36" t="n">
        <v>0.036763</v>
      </c>
      <c r="AG37" s="36" t="n">
        <v>0.007573</v>
      </c>
      <c r="AH37" s="36" t="n">
        <v>0.010304</v>
      </c>
      <c r="AI37" s="36" t="n">
        <v>0.013937</v>
      </c>
      <c r="AJ37" s="36" t="n">
        <v>0.017063</v>
      </c>
      <c r="AK37" s="36" t="n">
        <v>0.002962</v>
      </c>
      <c r="AL37" s="36" t="n">
        <v>0.000299</v>
      </c>
      <c r="AM37" s="36" t="n">
        <v>0.005962</v>
      </c>
      <c r="AN37" s="36" t="n">
        <v>0.008467000000000001</v>
      </c>
      <c r="AO37" s="36" t="n">
        <v>0.000335</v>
      </c>
      <c r="AP37" s="36" t="n">
        <v>0.007144</v>
      </c>
      <c r="AQ37" s="36" t="n">
        <v>0.006473</v>
      </c>
      <c r="AR37" s="36" t="n">
        <v>0.002609</v>
      </c>
      <c r="AS37" s="36" t="n">
        <v>0.000172</v>
      </c>
      <c r="AT37" s="36" t="n">
        <v>0.014313</v>
      </c>
      <c r="AU37" s="36" t="n">
        <v>0.000298</v>
      </c>
      <c r="AV37" s="36" t="n">
        <v>0.000101</v>
      </c>
      <c r="AW37" s="36" t="n">
        <v>0.000274</v>
      </c>
      <c r="AX37" s="36" t="n">
        <v>0.000279</v>
      </c>
      <c r="AY37" s="36" t="n">
        <v>0.000109</v>
      </c>
      <c r="AZ37" s="36" t="n">
        <v>0.001354</v>
      </c>
      <c r="BA37" s="36" t="n">
        <v>0.000656</v>
      </c>
      <c r="BB37" s="36" t="n">
        <v>0.000195</v>
      </c>
      <c r="BC37" s="36" t="n">
        <v>3e-06</v>
      </c>
      <c r="BD37" s="36" t="n">
        <v>7.9e-05</v>
      </c>
      <c r="BE37" s="36" t="n">
        <v>0.005727</v>
      </c>
      <c r="BF37" s="36" t="n">
        <v>0.000151</v>
      </c>
      <c r="BG37" s="36" t="n">
        <v>0.000148</v>
      </c>
      <c r="BH37" s="36" t="n">
        <v>0.000138</v>
      </c>
      <c r="BI37" s="36" t="n">
        <v>0.031965</v>
      </c>
      <c r="BJ37" s="36" t="n">
        <v>0.012675</v>
      </c>
      <c r="BK37" s="192" t="n">
        <v>0</v>
      </c>
    </row>
    <row r="38">
      <c r="A38" s="28" t="inlineStr">
        <is>
          <t>048</t>
        </is>
      </c>
      <c r="B38" s="191" t="inlineStr">
        <is>
          <t>Fabricación de productos de caucho y de plástico</t>
        </is>
      </c>
      <c r="C38" s="36" t="n">
        <v>0.001545</v>
      </c>
      <c r="D38" s="36" t="n">
        <v>0.00086</v>
      </c>
      <c r="E38" s="36" t="n">
        <v>0.000324</v>
      </c>
      <c r="F38" s="36" t="n">
        <v>0.000133</v>
      </c>
      <c r="G38" s="36" t="n">
        <v>0.01772</v>
      </c>
      <c r="H38" s="36" t="n">
        <v>3.3e-05</v>
      </c>
      <c r="I38" s="36" t="n">
        <v>0.001668</v>
      </c>
      <c r="J38" s="36" t="n">
        <v>0.000123</v>
      </c>
      <c r="K38" s="36" t="n">
        <v>0.000114</v>
      </c>
      <c r="L38" s="36" t="n">
        <v>0.000188</v>
      </c>
      <c r="M38" s="36" t="n">
        <v>0.008085999999999999</v>
      </c>
      <c r="N38" s="36" t="n">
        <v>0.011496</v>
      </c>
      <c r="O38" s="36" t="n">
        <v>0.022806</v>
      </c>
      <c r="P38" s="36" t="n">
        <v>0.012119</v>
      </c>
      <c r="Q38" s="36" t="n">
        <v>0.004111</v>
      </c>
      <c r="R38" s="36" t="n">
        <v>0.00648</v>
      </c>
      <c r="S38" s="36" t="n">
        <v>0.033889</v>
      </c>
      <c r="T38" s="36" t="n">
        <v>0.02765</v>
      </c>
      <c r="U38" s="36" t="n">
        <v>0.033623</v>
      </c>
      <c r="V38" s="36" t="n">
        <v>0.011003</v>
      </c>
      <c r="W38" s="36" t="n">
        <v>0.006619</v>
      </c>
      <c r="X38" s="36" t="n">
        <v>0.010139</v>
      </c>
      <c r="Y38" s="36" t="n">
        <v>0.022217</v>
      </c>
      <c r="Z38" s="36" t="n">
        <v>0.015055</v>
      </c>
      <c r="AA38" s="36" t="n">
        <v>0.001185</v>
      </c>
      <c r="AB38" s="36" t="n">
        <v>0.020934</v>
      </c>
      <c r="AC38" s="36" t="n">
        <v>0.041013</v>
      </c>
      <c r="AD38" s="36" t="n">
        <v>0.001172</v>
      </c>
      <c r="AE38" s="36" t="n">
        <v>0.003871</v>
      </c>
      <c r="AF38" s="36" t="n">
        <v>0.014031</v>
      </c>
      <c r="AG38" s="36" t="n">
        <v>0.007582</v>
      </c>
      <c r="AH38" s="36" t="n">
        <v>0.011995</v>
      </c>
      <c r="AI38" s="36" t="n">
        <v>0.0156</v>
      </c>
      <c r="AJ38" s="36" t="n">
        <v>0.017493</v>
      </c>
      <c r="AK38" s="36" t="n">
        <v>0.003718</v>
      </c>
      <c r="AL38" s="36" t="n">
        <v>0.000118</v>
      </c>
      <c r="AM38" s="36" t="n">
        <v>0.012106</v>
      </c>
      <c r="AN38" s="36" t="n">
        <v>0.014102</v>
      </c>
      <c r="AO38" s="36" t="n">
        <v>0.000692</v>
      </c>
      <c r="AP38" s="36" t="n">
        <v>0.009768000000000001</v>
      </c>
      <c r="AQ38" s="36" t="n">
        <v>0.025757</v>
      </c>
      <c r="AR38" s="36" t="n">
        <v>0.01343</v>
      </c>
      <c r="AS38" s="36" t="n">
        <v>0.004472</v>
      </c>
      <c r="AT38" s="36" t="n">
        <v>0.005754</v>
      </c>
      <c r="AU38" s="36" t="n">
        <v>0.018366</v>
      </c>
      <c r="AV38" s="36" t="n">
        <v>1.4e-05</v>
      </c>
      <c r="AW38" s="36" t="n">
        <v>0.014085</v>
      </c>
      <c r="AX38" s="36" t="n">
        <v>0.007167</v>
      </c>
      <c r="AY38" s="36" t="n">
        <v>6.1e-05</v>
      </c>
      <c r="AZ38" s="36" t="n">
        <v>0.003651</v>
      </c>
      <c r="BA38" s="36" t="n">
        <v>0.00033</v>
      </c>
      <c r="BB38" s="36" t="n">
        <v>3.4e-05</v>
      </c>
      <c r="BC38" s="36" t="n">
        <v>3e-06</v>
      </c>
      <c r="BD38" s="36" t="n">
        <v>7.2e-05</v>
      </c>
      <c r="BE38" s="36" t="n">
        <v>9.500000000000001e-05</v>
      </c>
      <c r="BF38" s="36" t="n">
        <v>0.002169</v>
      </c>
      <c r="BG38" s="36" t="n">
        <v>0.000131</v>
      </c>
      <c r="BH38" s="36" t="n">
        <v>0.001184</v>
      </c>
      <c r="BI38" s="36" t="n">
        <v>0.0005</v>
      </c>
      <c r="BJ38" s="36" t="n">
        <v>0.000203</v>
      </c>
      <c r="BK38" s="192" t="n">
        <v>0</v>
      </c>
    </row>
    <row r="39">
      <c r="A39" s="28" t="inlineStr">
        <is>
          <t>049</t>
        </is>
      </c>
      <c r="B39" s="191" t="inlineStr">
        <is>
          <t>Fabricación de otros productos minerales no metálicos</t>
        </is>
      </c>
      <c r="C39" s="36" t="n">
        <v>0.000197</v>
      </c>
      <c r="D39" s="36" t="n">
        <v>0.000732</v>
      </c>
      <c r="E39" s="36" t="n">
        <v>0.000316</v>
      </c>
      <c r="F39" s="36" t="n">
        <v>0.001369</v>
      </c>
      <c r="G39" s="36" t="n">
        <v>0.001381</v>
      </c>
      <c r="H39" s="36" t="n">
        <v>1e-06</v>
      </c>
      <c r="I39" s="36" t="n">
        <v>1.7e-05</v>
      </c>
      <c r="J39" s="36" t="n">
        <v>2.1e-05</v>
      </c>
      <c r="K39" s="36" t="n">
        <v>2e-06</v>
      </c>
      <c r="L39" s="36" t="n">
        <v>0.000115</v>
      </c>
      <c r="M39" s="36" t="n">
        <v>0.000167</v>
      </c>
      <c r="N39" s="36" t="n">
        <v>0.0001</v>
      </c>
      <c r="O39" s="36" t="n">
        <v>0.001467</v>
      </c>
      <c r="P39" s="36" t="n">
        <v>0.00013</v>
      </c>
      <c r="Q39" s="36" t="n">
        <v>0.002559</v>
      </c>
      <c r="R39" s="36" t="n">
        <v>0.001156</v>
      </c>
      <c r="S39" s="36" t="n">
        <v>9.3e-05</v>
      </c>
      <c r="T39" s="36" t="n">
        <v>0.006505</v>
      </c>
      <c r="U39" s="36" t="n">
        <v>0.008074</v>
      </c>
      <c r="V39" s="36" t="n">
        <v>0.000427</v>
      </c>
      <c r="W39" s="36" t="n">
        <v>0.000401</v>
      </c>
      <c r="X39" s="36" t="n">
        <v>0.001965</v>
      </c>
      <c r="Y39" s="36" t="n">
        <v>0.000746</v>
      </c>
      <c r="Z39" s="36" t="n">
        <v>0.000168</v>
      </c>
      <c r="AA39" s="36" t="n">
        <v>0.000391</v>
      </c>
      <c r="AB39" s="36" t="n">
        <v>0.007076</v>
      </c>
      <c r="AC39" s="36" t="n">
        <v>0.001132</v>
      </c>
      <c r="AD39" s="36" t="n">
        <v>0.142548</v>
      </c>
      <c r="AE39" s="36" t="n">
        <v>0.006335</v>
      </c>
      <c r="AF39" s="36" t="n">
        <v>0.007042</v>
      </c>
      <c r="AG39" s="36" t="n">
        <v>0.002181</v>
      </c>
      <c r="AH39" s="36" t="n">
        <v>0.007628</v>
      </c>
      <c r="AI39" s="36" t="n">
        <v>0.011247</v>
      </c>
      <c r="AJ39" s="36" t="n">
        <v>0.003911</v>
      </c>
      <c r="AK39" s="36" t="n">
        <v>0.002112</v>
      </c>
      <c r="AL39" s="192" t="n">
        <v>0</v>
      </c>
      <c r="AM39" s="36" t="n">
        <v>0.001708</v>
      </c>
      <c r="AN39" s="36" t="n">
        <v>0.006264</v>
      </c>
      <c r="AO39" s="36" t="n">
        <v>0.007176</v>
      </c>
      <c r="AP39" s="36" t="n">
        <v>0.089715</v>
      </c>
      <c r="AQ39" s="36" t="n">
        <v>0.190426</v>
      </c>
      <c r="AR39" s="36" t="n">
        <v>0.101269</v>
      </c>
      <c r="AS39" s="36" t="n">
        <v>4.9e-05</v>
      </c>
      <c r="AT39" s="36" t="n">
        <v>0.009423000000000001</v>
      </c>
      <c r="AU39" s="36" t="n">
        <v>4e-05</v>
      </c>
      <c r="AV39" s="192" t="n">
        <v>0</v>
      </c>
      <c r="AW39" s="192" t="n">
        <v>0</v>
      </c>
      <c r="AX39" s="192" t="n">
        <v>0</v>
      </c>
      <c r="AY39" s="192" t="n">
        <v>0</v>
      </c>
      <c r="AZ39" s="36" t="n">
        <v>1.3e-05</v>
      </c>
      <c r="BA39" s="36" t="n">
        <v>0.000124</v>
      </c>
      <c r="BB39" s="36" t="n">
        <v>1e-06</v>
      </c>
      <c r="BC39" s="192" t="n">
        <v>0</v>
      </c>
      <c r="BD39" s="36" t="n">
        <v>0.003468</v>
      </c>
      <c r="BE39" s="36" t="n">
        <v>3.2e-05</v>
      </c>
      <c r="BF39" s="36" t="n">
        <v>3.7e-05</v>
      </c>
      <c r="BG39" s="36" t="n">
        <v>1e-06</v>
      </c>
      <c r="BH39" s="192" t="n">
        <v>0</v>
      </c>
      <c r="BI39" s="36" t="n">
        <v>0.000172</v>
      </c>
      <c r="BJ39" s="36" t="n">
        <v>6.999999999999999e-05</v>
      </c>
      <c r="BK39" s="192" t="n">
        <v>0</v>
      </c>
    </row>
    <row r="40">
      <c r="A40" s="28" t="inlineStr">
        <is>
          <t>050</t>
        </is>
      </c>
      <c r="B40" s="191" t="inlineStr">
        <is>
          <t>Fabricación de productos metalúrgicos básicos; fabricación de productos elaborados de metal, excepto maquinaria y equipo</t>
        </is>
      </c>
      <c r="C40" s="36" t="n">
        <v>0.004058</v>
      </c>
      <c r="D40" s="36" t="n">
        <v>0.002334</v>
      </c>
      <c r="E40" s="36" t="n">
        <v>0.002959</v>
      </c>
      <c r="F40" s="36" t="n">
        <v>0.00447</v>
      </c>
      <c r="G40" s="36" t="n">
        <v>0.004833</v>
      </c>
      <c r="H40" s="36" t="n">
        <v>0.000285</v>
      </c>
      <c r="I40" s="36" t="n">
        <v>0.000331</v>
      </c>
      <c r="J40" s="36" t="n">
        <v>0.000766</v>
      </c>
      <c r="K40" s="36" t="n">
        <v>0.001149</v>
      </c>
      <c r="L40" s="36" t="n">
        <v>0.001562</v>
      </c>
      <c r="M40" s="36" t="n">
        <v>0.003936</v>
      </c>
      <c r="N40" s="36" t="n">
        <v>0.001411</v>
      </c>
      <c r="O40" s="36" t="n">
        <v>0.00355</v>
      </c>
      <c r="P40" s="36" t="n">
        <v>0.0008229999999999999</v>
      </c>
      <c r="Q40" s="36" t="n">
        <v>0.001339</v>
      </c>
      <c r="R40" s="36" t="n">
        <v>0.000396</v>
      </c>
      <c r="S40" s="36" t="n">
        <v>0.003058</v>
      </c>
      <c r="T40" s="36" t="n">
        <v>0.014606</v>
      </c>
      <c r="U40" s="36" t="n">
        <v>0.011974</v>
      </c>
      <c r="V40" s="36" t="n">
        <v>0.004422</v>
      </c>
      <c r="W40" s="36" t="n">
        <v>0.002042</v>
      </c>
      <c r="X40" s="36" t="n">
        <v>0.013893</v>
      </c>
      <c r="Y40" s="36" t="n">
        <v>0.006183</v>
      </c>
      <c r="Z40" s="36" t="n">
        <v>0.00249</v>
      </c>
      <c r="AA40" s="36" t="n">
        <v>0.000694</v>
      </c>
      <c r="AB40" s="36" t="n">
        <v>0.003717</v>
      </c>
      <c r="AC40" s="36" t="n">
        <v>0.003946</v>
      </c>
      <c r="AD40" s="36" t="n">
        <v>0.000583</v>
      </c>
      <c r="AE40" s="36" t="n">
        <v>0.114204</v>
      </c>
      <c r="AF40" s="36" t="n">
        <v>0.145309</v>
      </c>
      <c r="AG40" s="36" t="n">
        <v>0.06354799999999999</v>
      </c>
      <c r="AH40" s="36" t="n">
        <v>0.022503</v>
      </c>
      <c r="AI40" s="36" t="n">
        <v>0.047572</v>
      </c>
      <c r="AJ40" s="36" t="n">
        <v>0.098075</v>
      </c>
      <c r="AK40" s="36" t="n">
        <v>0.000319</v>
      </c>
      <c r="AL40" s="36" t="n">
        <v>0.000246</v>
      </c>
      <c r="AM40" s="36" t="n">
        <v>0.000378</v>
      </c>
      <c r="AN40" s="36" t="n">
        <v>0.000554</v>
      </c>
      <c r="AO40" s="36" t="n">
        <v>0.000498</v>
      </c>
      <c r="AP40" s="36" t="n">
        <v>0.035702</v>
      </c>
      <c r="AQ40" s="36" t="n">
        <v>0.046298</v>
      </c>
      <c r="AR40" s="36" t="n">
        <v>0.052941</v>
      </c>
      <c r="AS40" s="36" t="n">
        <v>0.000234</v>
      </c>
      <c r="AT40" s="36" t="n">
        <v>0.001688</v>
      </c>
      <c r="AU40" s="36" t="n">
        <v>0.001974</v>
      </c>
      <c r="AV40" s="36" t="n">
        <v>0.002071</v>
      </c>
      <c r="AW40" s="36" t="n">
        <v>0.000531</v>
      </c>
      <c r="AX40" s="36" t="n">
        <v>0.000428</v>
      </c>
      <c r="AY40" s="36" t="n">
        <v>0.000339</v>
      </c>
      <c r="AZ40" s="36" t="n">
        <v>0.000153</v>
      </c>
      <c r="BA40" s="36" t="n">
        <v>0.000797</v>
      </c>
      <c r="BB40" s="36" t="n">
        <v>0.000738</v>
      </c>
      <c r="BC40" s="36" t="n">
        <v>1.2e-05</v>
      </c>
      <c r="BD40" s="36" t="n">
        <v>0.000837</v>
      </c>
      <c r="BE40" s="36" t="n">
        <v>8.7e-05</v>
      </c>
      <c r="BF40" s="36" t="n">
        <v>0.000317</v>
      </c>
      <c r="BG40" s="36" t="n">
        <v>9.3e-05</v>
      </c>
      <c r="BH40" s="36" t="n">
        <v>7.7e-05</v>
      </c>
      <c r="BI40" s="36" t="n">
        <v>0.000114</v>
      </c>
      <c r="BJ40" s="36" t="n">
        <v>0.000305</v>
      </c>
      <c r="BK40" s="192" t="n">
        <v>0</v>
      </c>
    </row>
    <row r="41">
      <c r="A41" s="28" t="inlineStr">
        <is>
          <t>052</t>
        </is>
      </c>
      <c r="B41" s="191" t="inlineStr">
        <is>
          <t>Fabricación de aparatos y equipo eléctrico; fabricación de productos informáticos, electrónicos y ópticos</t>
        </is>
      </c>
      <c r="C41" s="36" t="n">
        <v>0.000243</v>
      </c>
      <c r="D41" s="36" t="n">
        <v>0.000423</v>
      </c>
      <c r="E41" s="36" t="n">
        <v>0.000243</v>
      </c>
      <c r="F41" s="36" t="n">
        <v>0.000241</v>
      </c>
      <c r="G41" s="36" t="n">
        <v>0.002301</v>
      </c>
      <c r="H41" s="36" t="n">
        <v>0.00013</v>
      </c>
      <c r="I41" s="36" t="n">
        <v>0.000816</v>
      </c>
      <c r="J41" s="36" t="n">
        <v>0.000363</v>
      </c>
      <c r="K41" s="36" t="n">
        <v>0.004029</v>
      </c>
      <c r="L41" s="36" t="n">
        <v>0.004457</v>
      </c>
      <c r="M41" s="36" t="n">
        <v>0.000759</v>
      </c>
      <c r="N41" s="36" t="n">
        <v>0.000769</v>
      </c>
      <c r="O41" s="36" t="n">
        <v>0.000441</v>
      </c>
      <c r="P41" s="36" t="n">
        <v>0.000339</v>
      </c>
      <c r="Q41" s="36" t="n">
        <v>0.000304</v>
      </c>
      <c r="R41" s="36" t="n">
        <v>0.000218</v>
      </c>
      <c r="S41" s="36" t="n">
        <v>0.000222</v>
      </c>
      <c r="T41" s="36" t="n">
        <v>0.0006579999999999999</v>
      </c>
      <c r="U41" s="36" t="n">
        <v>0.0006890000000000001</v>
      </c>
      <c r="V41" s="36" t="n">
        <v>0.000871</v>
      </c>
      <c r="W41" s="36" t="n">
        <v>0.000377</v>
      </c>
      <c r="X41" s="36" t="n">
        <v>0.000785</v>
      </c>
      <c r="Y41" s="36" t="n">
        <v>0.002897</v>
      </c>
      <c r="Z41" s="36" t="n">
        <v>0.000625</v>
      </c>
      <c r="AA41" s="36" t="n">
        <v>0.00014</v>
      </c>
      <c r="AB41" s="36" t="n">
        <v>0.000489</v>
      </c>
      <c r="AC41" s="36" t="n">
        <v>0.000829</v>
      </c>
      <c r="AD41" s="36" t="n">
        <v>0.001485</v>
      </c>
      <c r="AE41" s="36" t="n">
        <v>0.001624</v>
      </c>
      <c r="AF41" s="36" t="n">
        <v>0.025638</v>
      </c>
      <c r="AG41" s="36" t="n">
        <v>0.010952</v>
      </c>
      <c r="AH41" s="36" t="n">
        <v>0.007815000000000001</v>
      </c>
      <c r="AI41" s="36" t="n">
        <v>0.001475</v>
      </c>
      <c r="AJ41" s="36" t="n">
        <v>0.001739</v>
      </c>
      <c r="AK41" s="36" t="n">
        <v>0.005307</v>
      </c>
      <c r="AL41" s="36" t="n">
        <v>0.003623</v>
      </c>
      <c r="AM41" s="36" t="n">
        <v>0.002524</v>
      </c>
      <c r="AN41" s="36" t="n">
        <v>0.003311</v>
      </c>
      <c r="AO41" s="36" t="n">
        <v>0.000724</v>
      </c>
      <c r="AP41" s="36" t="n">
        <v>0.006086</v>
      </c>
      <c r="AQ41" s="36" t="n">
        <v>0.009884</v>
      </c>
      <c r="AR41" s="36" t="n">
        <v>0.007911</v>
      </c>
      <c r="AS41" s="36" t="n">
        <v>0.000959</v>
      </c>
      <c r="AT41" s="36" t="n">
        <v>0.018246</v>
      </c>
      <c r="AU41" s="36" t="n">
        <v>0.000977</v>
      </c>
      <c r="AV41" s="36" t="n">
        <v>0.000962</v>
      </c>
      <c r="AW41" s="36" t="n">
        <v>0.001233</v>
      </c>
      <c r="AX41" s="36" t="n">
        <v>0.000204</v>
      </c>
      <c r="AY41" s="36" t="n">
        <v>0.000151</v>
      </c>
      <c r="AZ41" s="36" t="n">
        <v>0.000103</v>
      </c>
      <c r="BA41" s="36" t="n">
        <v>0.001989</v>
      </c>
      <c r="BB41" s="36" t="n">
        <v>0.00015</v>
      </c>
      <c r="BC41" s="36" t="n">
        <v>5e-06</v>
      </c>
      <c r="BD41" s="36" t="n">
        <v>9.2e-05</v>
      </c>
      <c r="BE41" s="36" t="n">
        <v>4e-05</v>
      </c>
      <c r="BF41" s="36" t="n">
        <v>0.000323</v>
      </c>
      <c r="BG41" s="36" t="n">
        <v>3.2e-05</v>
      </c>
      <c r="BH41" s="36" t="n">
        <v>0.000151</v>
      </c>
      <c r="BI41" s="36" t="n">
        <v>0.0008140000000000001</v>
      </c>
      <c r="BJ41" s="36" t="n">
        <v>0.000193</v>
      </c>
      <c r="BK41" s="192" t="n">
        <v>0</v>
      </c>
    </row>
    <row r="42">
      <c r="A42" s="28" t="inlineStr">
        <is>
          <t>053</t>
        </is>
      </c>
      <c r="B42" s="191" t="inlineStr">
        <is>
          <t>Fabricación de maquinaria y equipo n.c.p.; instalación, mantenimiento y reparación especializado de maquinaria y equipo</t>
        </is>
      </c>
      <c r="C42" s="36" t="n">
        <v>0.001555</v>
      </c>
      <c r="D42" s="36" t="n">
        <v>0.000968</v>
      </c>
      <c r="E42" s="36" t="n">
        <v>0.000911</v>
      </c>
      <c r="F42" s="36" t="n">
        <v>0.005075</v>
      </c>
      <c r="G42" s="36" t="n">
        <v>0.003921</v>
      </c>
      <c r="H42" s="36" t="n">
        <v>0.005234</v>
      </c>
      <c r="I42" s="36" t="n">
        <v>0.00416</v>
      </c>
      <c r="J42" s="36" t="n">
        <v>0.006933</v>
      </c>
      <c r="K42" s="36" t="n">
        <v>0.013064</v>
      </c>
      <c r="L42" s="36" t="n">
        <v>0.020727</v>
      </c>
      <c r="M42" s="36" t="n">
        <v>0.003353</v>
      </c>
      <c r="N42" s="36" t="n">
        <v>0.003886</v>
      </c>
      <c r="O42" s="36" t="n">
        <v>0.002181</v>
      </c>
      <c r="P42" s="36" t="n">
        <v>0.001856</v>
      </c>
      <c r="Q42" s="36" t="n">
        <v>0.001014</v>
      </c>
      <c r="R42" s="36" t="n">
        <v>0.004941</v>
      </c>
      <c r="S42" s="36" t="n">
        <v>0.000965</v>
      </c>
      <c r="T42" s="36" t="n">
        <v>0.001546</v>
      </c>
      <c r="U42" s="36" t="n">
        <v>0.001412</v>
      </c>
      <c r="V42" s="36" t="n">
        <v>0.003979</v>
      </c>
      <c r="W42" s="36" t="n">
        <v>0.002317</v>
      </c>
      <c r="X42" s="36" t="n">
        <v>0.001086</v>
      </c>
      <c r="Y42" s="36" t="n">
        <v>0.005922</v>
      </c>
      <c r="Z42" s="36" t="n">
        <v>0.002259</v>
      </c>
      <c r="AA42" s="36" t="n">
        <v>0.00175</v>
      </c>
      <c r="AB42" s="36" t="n">
        <v>0.00235</v>
      </c>
      <c r="AC42" s="36" t="n">
        <v>0.00225</v>
      </c>
      <c r="AD42" s="36" t="n">
        <v>0.004347</v>
      </c>
      <c r="AE42" s="36" t="n">
        <v>0.004469</v>
      </c>
      <c r="AF42" s="36" t="n">
        <v>0.007145</v>
      </c>
      <c r="AG42" s="36" t="n">
        <v>0.04628</v>
      </c>
      <c r="AH42" s="36" t="n">
        <v>0.009349</v>
      </c>
      <c r="AI42" s="36" t="n">
        <v>0.005026</v>
      </c>
      <c r="AJ42" s="36" t="n">
        <v>0.006457</v>
      </c>
      <c r="AK42" s="36" t="n">
        <v>0.001309</v>
      </c>
      <c r="AL42" s="36" t="n">
        <v>0.001813</v>
      </c>
      <c r="AM42" s="36" t="n">
        <v>0.004392</v>
      </c>
      <c r="AN42" s="36" t="n">
        <v>0.005561</v>
      </c>
      <c r="AO42" s="36" t="n">
        <v>0.000145</v>
      </c>
      <c r="AP42" s="36" t="n">
        <v>0.002499</v>
      </c>
      <c r="AQ42" s="36" t="n">
        <v>0.00239</v>
      </c>
      <c r="AR42" s="36" t="n">
        <v>0.003221</v>
      </c>
      <c r="AS42" s="36" t="n">
        <v>0.002709</v>
      </c>
      <c r="AT42" s="36" t="n">
        <v>0.013395</v>
      </c>
      <c r="AU42" s="36" t="n">
        <v>0.018164</v>
      </c>
      <c r="AV42" s="36" t="n">
        <v>0.039736</v>
      </c>
      <c r="AW42" s="36" t="n">
        <v>0.006038</v>
      </c>
      <c r="AX42" s="36" t="n">
        <v>0.006994</v>
      </c>
      <c r="AY42" s="36" t="n">
        <v>0.005788</v>
      </c>
      <c r="AZ42" s="36" t="n">
        <v>0.000917</v>
      </c>
      <c r="BA42" s="36" t="n">
        <v>0.004247</v>
      </c>
      <c r="BB42" s="36" t="n">
        <v>0.005848</v>
      </c>
      <c r="BC42" s="36" t="n">
        <v>0.000218</v>
      </c>
      <c r="BD42" s="36" t="n">
        <v>0.001698</v>
      </c>
      <c r="BE42" s="36" t="n">
        <v>0.001353</v>
      </c>
      <c r="BF42" s="36" t="n">
        <v>0.003198</v>
      </c>
      <c r="BG42" s="36" t="n">
        <v>0.000796</v>
      </c>
      <c r="BH42" s="36" t="n">
        <v>0.000825</v>
      </c>
      <c r="BI42" s="36" t="n">
        <v>0.0008630000000000001</v>
      </c>
      <c r="BJ42" s="36" t="n">
        <v>0.004302</v>
      </c>
      <c r="BK42" s="192" t="n">
        <v>0</v>
      </c>
    </row>
    <row r="43">
      <c r="A43" s="28" t="inlineStr">
        <is>
          <t>054</t>
        </is>
      </c>
      <c r="B43" s="191" t="inlineStr">
        <is>
          <t>Fabricación de vehículos automotores, remolques y semirremolques; fabricación de otros tipos de equipo de transporte</t>
        </is>
      </c>
      <c r="C43" s="36" t="n">
        <v>0.000141</v>
      </c>
      <c r="D43" s="36" t="n">
        <v>0.000163</v>
      </c>
      <c r="E43" s="36" t="n">
        <v>0.000333</v>
      </c>
      <c r="F43" s="36" t="n">
        <v>5.7e-05</v>
      </c>
      <c r="G43" s="36" t="n">
        <v>0.000244</v>
      </c>
      <c r="H43" s="36" t="n">
        <v>2e-05</v>
      </c>
      <c r="I43" s="36" t="n">
        <v>6e-05</v>
      </c>
      <c r="J43" s="36" t="n">
        <v>2.3e-05</v>
      </c>
      <c r="K43" s="36" t="n">
        <v>0.000106</v>
      </c>
      <c r="L43" s="36" t="n">
        <v>0.000179</v>
      </c>
      <c r="M43" s="36" t="n">
        <v>0.001288</v>
      </c>
      <c r="N43" s="36" t="n">
        <v>0.0009890000000000001</v>
      </c>
      <c r="O43" s="36" t="n">
        <v>0.000732</v>
      </c>
      <c r="P43" s="36" t="n">
        <v>0.000775</v>
      </c>
      <c r="Q43" s="36" t="n">
        <v>0.000897</v>
      </c>
      <c r="R43" s="36" t="n">
        <v>0.000384</v>
      </c>
      <c r="S43" s="36" t="n">
        <v>0.000587</v>
      </c>
      <c r="T43" s="36" t="n">
        <v>0.001074</v>
      </c>
      <c r="U43" s="36" t="n">
        <v>0.000636</v>
      </c>
      <c r="V43" s="36" t="n">
        <v>0.001605</v>
      </c>
      <c r="W43" s="36" t="n">
        <v>0.000861</v>
      </c>
      <c r="X43" s="36" t="n">
        <v>0.000776</v>
      </c>
      <c r="Y43" s="36" t="n">
        <v>0.002737</v>
      </c>
      <c r="Z43" s="36" t="n">
        <v>0.000434</v>
      </c>
      <c r="AA43" s="36" t="n">
        <v>0.000269</v>
      </c>
      <c r="AB43" s="36" t="n">
        <v>0.000778</v>
      </c>
      <c r="AC43" s="36" t="n">
        <v>0.001028</v>
      </c>
      <c r="AD43" s="36" t="n">
        <v>0.000341</v>
      </c>
      <c r="AE43" s="36" t="n">
        <v>0.000862</v>
      </c>
      <c r="AF43" s="36" t="n">
        <v>0.002025</v>
      </c>
      <c r="AG43" s="36" t="n">
        <v>0.006722</v>
      </c>
      <c r="AH43" s="36" t="n">
        <v>0.125996</v>
      </c>
      <c r="AI43" s="36" t="n">
        <v>0.000734</v>
      </c>
      <c r="AJ43" s="36" t="n">
        <v>0.002312</v>
      </c>
      <c r="AK43" s="36" t="n">
        <v>0.00028</v>
      </c>
      <c r="AL43" s="36" t="n">
        <v>0.000272</v>
      </c>
      <c r="AM43" s="36" t="n">
        <v>0.000189</v>
      </c>
      <c r="AN43" s="36" t="n">
        <v>0.000257</v>
      </c>
      <c r="AO43" s="36" t="n">
        <v>7.8e-05</v>
      </c>
      <c r="AP43" s="36" t="n">
        <v>0.000736</v>
      </c>
      <c r="AQ43" s="36" t="n">
        <v>0.002329</v>
      </c>
      <c r="AR43" s="36" t="n">
        <v>0.0008630000000000001</v>
      </c>
      <c r="AS43" s="36" t="n">
        <v>0.001046</v>
      </c>
      <c r="AT43" s="36" t="n">
        <v>0.050539</v>
      </c>
      <c r="AU43" s="36" t="n">
        <v>0.001284</v>
      </c>
      <c r="AV43" s="36" t="n">
        <v>3e-05</v>
      </c>
      <c r="AW43" s="36" t="n">
        <v>9.399999999999999e-05</v>
      </c>
      <c r="AX43" s="36" t="n">
        <v>0.001089</v>
      </c>
      <c r="AY43" s="36" t="n">
        <v>0.004077</v>
      </c>
      <c r="AZ43" s="36" t="n">
        <v>0.000337</v>
      </c>
      <c r="BA43" s="36" t="n">
        <v>0.000196</v>
      </c>
      <c r="BB43" s="36" t="n">
        <v>2.3e-05</v>
      </c>
      <c r="BC43" s="36" t="n">
        <v>1e-06</v>
      </c>
      <c r="BD43" s="36" t="n">
        <v>4e-05</v>
      </c>
      <c r="BE43" s="36" t="n">
        <v>3.5e-05</v>
      </c>
      <c r="BF43" s="36" t="n">
        <v>5e-05</v>
      </c>
      <c r="BG43" s="36" t="n">
        <v>7.6e-05</v>
      </c>
      <c r="BH43" s="36" t="n">
        <v>3.5e-05</v>
      </c>
      <c r="BI43" s="36" t="n">
        <v>0.000169</v>
      </c>
      <c r="BJ43" s="36" t="n">
        <v>0.00013</v>
      </c>
      <c r="BK43" s="192" t="n">
        <v>0</v>
      </c>
    </row>
    <row r="44">
      <c r="A44" s="28" t="inlineStr">
        <is>
          <t>055</t>
        </is>
      </c>
      <c r="B44" s="191" t="inlineStr">
        <is>
          <t>Fabricación de muebles, colchones y somieres</t>
        </is>
      </c>
      <c r="C44" s="36" t="n">
        <v>0.000121</v>
      </c>
      <c r="D44" s="36" t="n">
        <v>8.899999999999999e-05</v>
      </c>
      <c r="E44" s="36" t="n">
        <v>0.000124</v>
      </c>
      <c r="F44" s="36" t="n">
        <v>4.7e-05</v>
      </c>
      <c r="G44" s="36" t="n">
        <v>0.000313</v>
      </c>
      <c r="H44" s="36" t="n">
        <v>3.3e-05</v>
      </c>
      <c r="I44" s="36" t="n">
        <v>0.000398</v>
      </c>
      <c r="J44" s="36" t="n">
        <v>4.3e-05</v>
      </c>
      <c r="K44" s="36" t="n">
        <v>9.1e-05</v>
      </c>
      <c r="L44" s="36" t="n">
        <v>0.000152</v>
      </c>
      <c r="M44" s="36" t="n">
        <v>0.000231</v>
      </c>
      <c r="N44" s="36" t="n">
        <v>0.000333</v>
      </c>
      <c r="O44" s="36" t="n">
        <v>0.000444</v>
      </c>
      <c r="P44" s="36" t="n">
        <v>0.000323</v>
      </c>
      <c r="Q44" s="36" t="n">
        <v>0.000279</v>
      </c>
      <c r="R44" s="36" t="n">
        <v>0.000317</v>
      </c>
      <c r="S44" s="36" t="n">
        <v>0.000585</v>
      </c>
      <c r="T44" s="36" t="n">
        <v>0.000509</v>
      </c>
      <c r="U44" s="36" t="n">
        <v>0.001381</v>
      </c>
      <c r="V44" s="36" t="n">
        <v>0.002474</v>
      </c>
      <c r="W44" s="36" t="n">
        <v>0.001543</v>
      </c>
      <c r="X44" s="36" t="n">
        <v>0.002201</v>
      </c>
      <c r="Y44" s="36" t="n">
        <v>0.000543</v>
      </c>
      <c r="Z44" s="36" t="n">
        <v>0.000429</v>
      </c>
      <c r="AA44" s="36" t="n">
        <v>7.8e-05</v>
      </c>
      <c r="AB44" s="36" t="n">
        <v>0.000862</v>
      </c>
      <c r="AC44" s="36" t="n">
        <v>0.000718</v>
      </c>
      <c r="AD44" s="36" t="n">
        <v>0.000208</v>
      </c>
      <c r="AE44" s="36" t="n">
        <v>0.000223</v>
      </c>
      <c r="AF44" s="36" t="n">
        <v>0.000481</v>
      </c>
      <c r="AG44" s="36" t="n">
        <v>0.000627</v>
      </c>
      <c r="AH44" s="36" t="n">
        <v>0.004244</v>
      </c>
      <c r="AI44" s="36" t="n">
        <v>0.006447</v>
      </c>
      <c r="AJ44" s="36" t="n">
        <v>0.007854999999999999</v>
      </c>
      <c r="AK44" s="36" t="n">
        <v>0.000186</v>
      </c>
      <c r="AL44" s="36" t="n">
        <v>0.000111</v>
      </c>
      <c r="AM44" s="36" t="n">
        <v>0.000431</v>
      </c>
      <c r="AN44" s="36" t="n">
        <v>0.0009909999999999999</v>
      </c>
      <c r="AO44" s="36" t="n">
        <v>2.6e-05</v>
      </c>
      <c r="AP44" s="36" t="n">
        <v>0.002954</v>
      </c>
      <c r="AQ44" s="36" t="n">
        <v>0.001277</v>
      </c>
      <c r="AR44" s="36" t="n">
        <v>0.000496</v>
      </c>
      <c r="AS44" s="36" t="n">
        <v>0.000785</v>
      </c>
      <c r="AT44" s="36" t="n">
        <v>0.000327</v>
      </c>
      <c r="AU44" s="36" t="n">
        <v>0.00043</v>
      </c>
      <c r="AV44" s="36" t="n">
        <v>0.000216</v>
      </c>
      <c r="AW44" s="36" t="n">
        <v>0.00023</v>
      </c>
      <c r="AX44" s="36" t="n">
        <v>0.000155</v>
      </c>
      <c r="AY44" s="36" t="n">
        <v>4.1e-05</v>
      </c>
      <c r="AZ44" s="36" t="n">
        <v>0.000143</v>
      </c>
      <c r="BA44" s="36" t="n">
        <v>0.000128</v>
      </c>
      <c r="BB44" s="36" t="n">
        <v>0.000458</v>
      </c>
      <c r="BC44" s="36" t="n">
        <v>2e-06</v>
      </c>
      <c r="BD44" s="36" t="n">
        <v>0.000345</v>
      </c>
      <c r="BE44" s="36" t="n">
        <v>1.9e-05</v>
      </c>
      <c r="BF44" s="36" t="n">
        <v>0.000399</v>
      </c>
      <c r="BG44" s="36" t="n">
        <v>0.001358</v>
      </c>
      <c r="BH44" s="36" t="n">
        <v>0.000164</v>
      </c>
      <c r="BI44" s="36" t="n">
        <v>0.000369</v>
      </c>
      <c r="BJ44" s="36" t="n">
        <v>0.002143</v>
      </c>
      <c r="BK44" s="192" t="n">
        <v>0</v>
      </c>
    </row>
    <row r="45">
      <c r="A45" s="28" t="inlineStr">
        <is>
          <t>056</t>
        </is>
      </c>
      <c r="B45" s="191" t="inlineStr">
        <is>
          <t>Otras industrias manufactureras</t>
        </is>
      </c>
      <c r="C45" s="36" t="n">
        <v>0.000108</v>
      </c>
      <c r="D45" s="36" t="n">
        <v>0.000118</v>
      </c>
      <c r="E45" s="36" t="n">
        <v>9.000000000000001e-05</v>
      </c>
      <c r="F45" s="36" t="n">
        <v>8.899999999999999e-05</v>
      </c>
      <c r="G45" s="36" t="n">
        <v>0.000216</v>
      </c>
      <c r="H45" s="36" t="n">
        <v>7.1e-05</v>
      </c>
      <c r="I45" s="36" t="n">
        <v>0.000421</v>
      </c>
      <c r="J45" s="36" t="n">
        <v>0.000113</v>
      </c>
      <c r="K45" s="36" t="n">
        <v>0.000156</v>
      </c>
      <c r="L45" s="36" t="n">
        <v>0.000324</v>
      </c>
      <c r="M45" s="36" t="n">
        <v>0.000194</v>
      </c>
      <c r="N45" s="36" t="n">
        <v>0.000183</v>
      </c>
      <c r="O45" s="36" t="n">
        <v>0.00033</v>
      </c>
      <c r="P45" s="36" t="n">
        <v>0.000195</v>
      </c>
      <c r="Q45" s="36" t="n">
        <v>7.3e-05</v>
      </c>
      <c r="R45" s="36" t="n">
        <v>0.000238</v>
      </c>
      <c r="S45" s="36" t="n">
        <v>0.000412</v>
      </c>
      <c r="T45" s="36" t="n">
        <v>0.000392</v>
      </c>
      <c r="U45" s="36" t="n">
        <v>0.001258</v>
      </c>
      <c r="V45" s="36" t="n">
        <v>0.002484</v>
      </c>
      <c r="W45" s="36" t="n">
        <v>0.001459</v>
      </c>
      <c r="X45" s="36" t="n">
        <v>0.000207</v>
      </c>
      <c r="Y45" s="36" t="n">
        <v>0.000755</v>
      </c>
      <c r="Z45" s="36" t="n">
        <v>0.000936</v>
      </c>
      <c r="AA45" s="36" t="n">
        <v>0.000137</v>
      </c>
      <c r="AB45" s="36" t="n">
        <v>0.001182</v>
      </c>
      <c r="AC45" s="36" t="n">
        <v>0.000833</v>
      </c>
      <c r="AD45" s="36" t="n">
        <v>0.000124</v>
      </c>
      <c r="AE45" s="36" t="n">
        <v>0.000171</v>
      </c>
      <c r="AF45" s="36" t="n">
        <v>0.001105</v>
      </c>
      <c r="AG45" s="36" t="n">
        <v>0.000596</v>
      </c>
      <c r="AH45" s="36" t="n">
        <v>0.0042</v>
      </c>
      <c r="AI45" s="36" t="n">
        <v>0.004845</v>
      </c>
      <c r="AJ45" s="36" t="n">
        <v>0.008153000000000001</v>
      </c>
      <c r="AK45" s="36" t="n">
        <v>0.000226</v>
      </c>
      <c r="AL45" s="36" t="n">
        <v>8.500000000000001e-05</v>
      </c>
      <c r="AM45" s="36" t="n">
        <v>0.000386</v>
      </c>
      <c r="AN45" s="36" t="n">
        <v>0.000952</v>
      </c>
      <c r="AO45" s="36" t="n">
        <v>2e-06</v>
      </c>
      <c r="AP45" s="36" t="n">
        <v>0.002684</v>
      </c>
      <c r="AQ45" s="36" t="n">
        <v>0.000936</v>
      </c>
      <c r="AR45" s="36" t="n">
        <v>0.000254</v>
      </c>
      <c r="AS45" s="36" t="n">
        <v>0.000737</v>
      </c>
      <c r="AT45" s="36" t="n">
        <v>0.000154</v>
      </c>
      <c r="AU45" s="36" t="n">
        <v>0.000439</v>
      </c>
      <c r="AV45" s="36" t="n">
        <v>0.000508</v>
      </c>
      <c r="AW45" s="36" t="n">
        <v>0.000189</v>
      </c>
      <c r="AX45" s="36" t="n">
        <v>0.000149</v>
      </c>
      <c r="AY45" s="36" t="n">
        <v>8.4e-05</v>
      </c>
      <c r="AZ45" s="36" t="n">
        <v>4.4e-05</v>
      </c>
      <c r="BA45" s="36" t="n">
        <v>0.000138</v>
      </c>
      <c r="BB45" s="36" t="n">
        <v>0.000497</v>
      </c>
      <c r="BC45" s="36" t="n">
        <v>3e-06</v>
      </c>
      <c r="BD45" s="36" t="n">
        <v>0.000327</v>
      </c>
      <c r="BE45" s="36" t="n">
        <v>5.8e-05</v>
      </c>
      <c r="BF45" s="36" t="n">
        <v>0.000422</v>
      </c>
      <c r="BG45" s="36" t="n">
        <v>0.001349</v>
      </c>
      <c r="BH45" s="36" t="n">
        <v>0.000346</v>
      </c>
      <c r="BI45" s="36" t="n">
        <v>0.003028</v>
      </c>
      <c r="BJ45" s="36" t="n">
        <v>0.002202</v>
      </c>
      <c r="BK45" s="192" t="n">
        <v>0</v>
      </c>
    </row>
    <row r="46">
      <c r="A46" s="28" t="inlineStr">
        <is>
          <t>058</t>
        </is>
      </c>
      <c r="B46" s="191" t="inlineStr">
        <is>
          <t>Generación de energía eléctrica; transmisión de energía eléctrica y distribución y comercialización de energía eléctrica</t>
        </is>
      </c>
      <c r="C46" s="36" t="n">
        <v>0.024665</v>
      </c>
      <c r="D46" s="36" t="n">
        <v>0.047711</v>
      </c>
      <c r="E46" s="36" t="n">
        <v>0.004722</v>
      </c>
      <c r="F46" s="36" t="n">
        <v>0.055674</v>
      </c>
      <c r="G46" s="36" t="n">
        <v>0.056069</v>
      </c>
      <c r="H46" s="36" t="n">
        <v>0.040534</v>
      </c>
      <c r="I46" s="36" t="n">
        <v>0.11165</v>
      </c>
      <c r="J46" s="36" t="n">
        <v>0.052655</v>
      </c>
      <c r="K46" s="36" t="n">
        <v>0.051056</v>
      </c>
      <c r="L46" s="36" t="n">
        <v>0.016935</v>
      </c>
      <c r="M46" s="36" t="n">
        <v>0.003571</v>
      </c>
      <c r="N46" s="36" t="n">
        <v>0.00716</v>
      </c>
      <c r="O46" s="36" t="n">
        <v>0.005526</v>
      </c>
      <c r="P46" s="36" t="n">
        <v>0.008241</v>
      </c>
      <c r="Q46" s="36" t="n">
        <v>0.001323</v>
      </c>
      <c r="R46" s="36" t="n">
        <v>0.060125</v>
      </c>
      <c r="S46" s="36" t="n">
        <v>0.015102</v>
      </c>
      <c r="T46" s="36" t="n">
        <v>0.001679</v>
      </c>
      <c r="U46" s="36" t="n">
        <v>0.008292000000000001</v>
      </c>
      <c r="V46" s="36" t="n">
        <v>0.009946999999999999</v>
      </c>
      <c r="W46" s="36" t="n">
        <v>0.002164</v>
      </c>
      <c r="X46" s="36" t="n">
        <v>0.008710000000000001</v>
      </c>
      <c r="Y46" s="36" t="n">
        <v>0.038639</v>
      </c>
      <c r="Z46" s="36" t="n">
        <v>0.00368</v>
      </c>
      <c r="AA46" s="36" t="n">
        <v>0.005108</v>
      </c>
      <c r="AB46" s="36" t="n">
        <v>0.010603</v>
      </c>
      <c r="AC46" s="36" t="n">
        <v>0.024016</v>
      </c>
      <c r="AD46" s="36" t="n">
        <v>0.017624</v>
      </c>
      <c r="AE46" s="36" t="n">
        <v>0.012748</v>
      </c>
      <c r="AF46" s="36" t="n">
        <v>0.004002</v>
      </c>
      <c r="AG46" s="36" t="n">
        <v>0.007695</v>
      </c>
      <c r="AH46" s="36" t="n">
        <v>0.001176</v>
      </c>
      <c r="AI46" s="36" t="n">
        <v>0.006654</v>
      </c>
      <c r="AJ46" s="36" t="n">
        <v>0.008442</v>
      </c>
      <c r="AK46" s="36" t="n">
        <v>0.35476</v>
      </c>
      <c r="AL46" s="36" t="n">
        <v>0.020736</v>
      </c>
      <c r="AM46" s="36" t="n">
        <v>0.054448</v>
      </c>
      <c r="AN46" s="36" t="n">
        <v>0.040352</v>
      </c>
      <c r="AO46" s="36" t="n">
        <v>0.004456</v>
      </c>
      <c r="AP46" s="36" t="n">
        <v>0.000131</v>
      </c>
      <c r="AQ46" s="36" t="n">
        <v>0.000721</v>
      </c>
      <c r="AR46" s="36" t="n">
        <v>3.5e-05</v>
      </c>
      <c r="AS46" s="36" t="n">
        <v>0.009015</v>
      </c>
      <c r="AT46" s="36" t="n">
        <v>0.00036</v>
      </c>
      <c r="AU46" s="36" t="n">
        <v>0.001022</v>
      </c>
      <c r="AV46" s="36" t="n">
        <v>0.011478</v>
      </c>
      <c r="AW46" s="36" t="n">
        <v>0.001467</v>
      </c>
      <c r="AX46" s="36" t="n">
        <v>0.000723</v>
      </c>
      <c r="AY46" s="36" t="n">
        <v>0.005114</v>
      </c>
      <c r="AZ46" s="36" t="n">
        <v>0.001122</v>
      </c>
      <c r="BA46" s="36" t="n">
        <v>0.002563</v>
      </c>
      <c r="BB46" s="36" t="n">
        <v>0.003956</v>
      </c>
      <c r="BC46" s="36" t="n">
        <v>0.000934</v>
      </c>
      <c r="BD46" s="36" t="n">
        <v>0.000882</v>
      </c>
      <c r="BE46" s="36" t="n">
        <v>0.003089</v>
      </c>
      <c r="BF46" s="36" t="n">
        <v>0.007369</v>
      </c>
      <c r="BG46" s="36" t="n">
        <v>0.006951</v>
      </c>
      <c r="BH46" s="36" t="n">
        <v>0.001309</v>
      </c>
      <c r="BI46" s="36" t="n">
        <v>0.001861</v>
      </c>
      <c r="BJ46" s="36" t="n">
        <v>0.005939</v>
      </c>
      <c r="BK46" s="192" t="n">
        <v>0</v>
      </c>
    </row>
    <row r="47">
      <c r="A47" s="28" t="inlineStr">
        <is>
          <t>061</t>
        </is>
      </c>
      <c r="B47" s="191" t="inlineStr">
        <is>
          <t>Producción de gas; distribución de combustibles gaseosos por tuberías; suministro de vapor y aire acondicionado</t>
        </is>
      </c>
      <c r="C47" s="36" t="n">
        <v>0.000338</v>
      </c>
      <c r="D47" s="36" t="n">
        <v>8.3e-05</v>
      </c>
      <c r="E47" s="36" t="n">
        <v>0.000557</v>
      </c>
      <c r="F47" s="36" t="n">
        <v>0.000771</v>
      </c>
      <c r="G47" s="36" t="n">
        <v>0.00024</v>
      </c>
      <c r="H47" s="36" t="n">
        <v>0.002249</v>
      </c>
      <c r="I47" s="36" t="n">
        <v>0.005017</v>
      </c>
      <c r="J47" s="36" t="n">
        <v>0.006692</v>
      </c>
      <c r="K47" s="36" t="n">
        <v>0.018578</v>
      </c>
      <c r="L47" s="36" t="n">
        <v>0.008994</v>
      </c>
      <c r="M47" s="36" t="n">
        <v>0.000692</v>
      </c>
      <c r="N47" s="36" t="n">
        <v>0.0038</v>
      </c>
      <c r="O47" s="36" t="n">
        <v>0.002986</v>
      </c>
      <c r="P47" s="36" t="n">
        <v>0.004425</v>
      </c>
      <c r="Q47" s="36" t="n">
        <v>0.000982</v>
      </c>
      <c r="R47" s="36" t="n">
        <v>0.0019</v>
      </c>
      <c r="S47" s="36" t="n">
        <v>0.006143</v>
      </c>
      <c r="T47" s="36" t="n">
        <v>0.000419</v>
      </c>
      <c r="U47" s="36" t="n">
        <v>0.009519</v>
      </c>
      <c r="V47" s="36" t="n">
        <v>0.005792</v>
      </c>
      <c r="W47" s="36" t="n">
        <v>0.002022</v>
      </c>
      <c r="X47" s="36" t="n">
        <v>0.000218</v>
      </c>
      <c r="Y47" s="36" t="n">
        <v>0.016774</v>
      </c>
      <c r="Z47" s="36" t="n">
        <v>0.001958</v>
      </c>
      <c r="AA47" s="36" t="n">
        <v>0.001166</v>
      </c>
      <c r="AB47" s="36" t="n">
        <v>0.006456</v>
      </c>
      <c r="AC47" s="36" t="n">
        <v>0.005902</v>
      </c>
      <c r="AD47" s="36" t="n">
        <v>0.017976</v>
      </c>
      <c r="AE47" s="36" t="n">
        <v>0.007875</v>
      </c>
      <c r="AF47" s="36" t="n">
        <v>0.003931</v>
      </c>
      <c r="AG47" s="36" t="n">
        <v>0.009963</v>
      </c>
      <c r="AH47" s="36" t="n">
        <v>0.000849</v>
      </c>
      <c r="AI47" s="36" t="n">
        <v>0.004544</v>
      </c>
      <c r="AJ47" s="36" t="n">
        <v>0.008207000000000001</v>
      </c>
      <c r="AK47" s="36" t="n">
        <v>0.007419</v>
      </c>
      <c r="AL47" s="36" t="n">
        <v>0.012025</v>
      </c>
      <c r="AM47" s="36" t="n">
        <v>0.001158</v>
      </c>
      <c r="AN47" s="36" t="n">
        <v>0.000506</v>
      </c>
      <c r="AO47" s="36" t="n">
        <v>0.00073</v>
      </c>
      <c r="AP47" s="36" t="n">
        <v>2.8e-05</v>
      </c>
      <c r="AQ47" s="36" t="n">
        <v>0.000196</v>
      </c>
      <c r="AR47" s="36" t="n">
        <v>4e-06</v>
      </c>
      <c r="AS47" s="36" t="n">
        <v>0.002231</v>
      </c>
      <c r="AT47" s="36" t="n">
        <v>0.000706</v>
      </c>
      <c r="AU47" s="36" t="n">
        <v>0.005308</v>
      </c>
      <c r="AV47" s="36" t="n">
        <v>0.004338</v>
      </c>
      <c r="AW47" s="36" t="n">
        <v>0.004131</v>
      </c>
      <c r="AX47" s="36" t="n">
        <v>0.001523</v>
      </c>
      <c r="AY47" s="36" t="n">
        <v>0.001539</v>
      </c>
      <c r="AZ47" s="36" t="n">
        <v>0.001391</v>
      </c>
      <c r="BA47" s="36" t="n">
        <v>0.000615</v>
      </c>
      <c r="BB47" s="36" t="n">
        <v>0.001664</v>
      </c>
      <c r="BC47" s="36" t="n">
        <v>0.000126</v>
      </c>
      <c r="BD47" s="36" t="n">
        <v>0.000954</v>
      </c>
      <c r="BE47" s="36" t="n">
        <v>0.000227</v>
      </c>
      <c r="BF47" s="36" t="n">
        <v>0.002358</v>
      </c>
      <c r="BG47" s="36" t="n">
        <v>0.006015</v>
      </c>
      <c r="BH47" s="36" t="n">
        <v>0.000251</v>
      </c>
      <c r="BI47" s="36" t="n">
        <v>0.000234</v>
      </c>
      <c r="BJ47" s="36" t="n">
        <v>0.001341</v>
      </c>
      <c r="BK47" s="192" t="n">
        <v>0</v>
      </c>
    </row>
    <row r="48">
      <c r="A48" s="28" t="inlineStr">
        <is>
          <t>062</t>
        </is>
      </c>
      <c r="B48" s="191" t="inlineStr">
        <is>
          <t>Captación, tratamiento y distribución de agua</t>
        </is>
      </c>
      <c r="C48" s="36" t="n">
        <v>0.001959</v>
      </c>
      <c r="D48" s="36" t="n">
        <v>0.000372</v>
      </c>
      <c r="E48" s="36" t="n">
        <v>0.000293</v>
      </c>
      <c r="F48" s="36" t="n">
        <v>0.000387</v>
      </c>
      <c r="G48" s="36" t="n">
        <v>0.000123</v>
      </c>
      <c r="H48" s="36" t="n">
        <v>0.001163</v>
      </c>
      <c r="I48" s="36" t="n">
        <v>0.002562</v>
      </c>
      <c r="J48" s="36" t="n">
        <v>0.003468</v>
      </c>
      <c r="K48" s="36" t="n">
        <v>0.009658</v>
      </c>
      <c r="L48" s="36" t="n">
        <v>0.004673</v>
      </c>
      <c r="M48" s="36" t="n">
        <v>0.000355</v>
      </c>
      <c r="N48" s="36" t="n">
        <v>0.001968</v>
      </c>
      <c r="O48" s="36" t="n">
        <v>0.001548</v>
      </c>
      <c r="P48" s="36" t="n">
        <v>0.002293</v>
      </c>
      <c r="Q48" s="36" t="n">
        <v>0.000506</v>
      </c>
      <c r="R48" s="36" t="n">
        <v>0.00098</v>
      </c>
      <c r="S48" s="36" t="n">
        <v>0.003191</v>
      </c>
      <c r="T48" s="36" t="n">
        <v>0.000216</v>
      </c>
      <c r="U48" s="36" t="n">
        <v>0.004934</v>
      </c>
      <c r="V48" s="36" t="n">
        <v>0.003007</v>
      </c>
      <c r="W48" s="36" t="n">
        <v>0.001041</v>
      </c>
      <c r="X48" s="36" t="n">
        <v>0.000107</v>
      </c>
      <c r="Y48" s="36" t="n">
        <v>0.008714</v>
      </c>
      <c r="Z48" s="36" t="n">
        <v>0.00101</v>
      </c>
      <c r="AA48" s="36" t="n">
        <v>0.000603</v>
      </c>
      <c r="AB48" s="36" t="n">
        <v>0.003348</v>
      </c>
      <c r="AC48" s="36" t="n">
        <v>0.00306</v>
      </c>
      <c r="AD48" s="36" t="n">
        <v>0.009327999999999999</v>
      </c>
      <c r="AE48" s="36" t="n">
        <v>0.004098</v>
      </c>
      <c r="AF48" s="36" t="n">
        <v>0.002041</v>
      </c>
      <c r="AG48" s="36" t="n">
        <v>0.005178</v>
      </c>
      <c r="AH48" s="36" t="n">
        <v>0.000441</v>
      </c>
      <c r="AI48" s="36" t="n">
        <v>0.002356</v>
      </c>
      <c r="AJ48" s="36" t="n">
        <v>0.004265</v>
      </c>
      <c r="AK48" s="36" t="n">
        <v>0.003871</v>
      </c>
      <c r="AL48" s="36" t="n">
        <v>0.006263</v>
      </c>
      <c r="AM48" s="36" t="n">
        <v>0.002226</v>
      </c>
      <c r="AN48" s="36" t="n">
        <v>0.000339</v>
      </c>
      <c r="AO48" s="36" t="n">
        <v>0.000354</v>
      </c>
      <c r="AP48" s="36" t="n">
        <v>1.8e-05</v>
      </c>
      <c r="AQ48" s="36" t="n">
        <v>0.000107</v>
      </c>
      <c r="AR48" s="36" t="n">
        <v>6e-06</v>
      </c>
      <c r="AS48" s="36" t="n">
        <v>0.001159</v>
      </c>
      <c r="AT48" s="36" t="n">
        <v>0.000367</v>
      </c>
      <c r="AU48" s="36" t="n">
        <v>0.002755</v>
      </c>
      <c r="AV48" s="36" t="n">
        <v>0.002268</v>
      </c>
      <c r="AW48" s="36" t="n">
        <v>0.002146</v>
      </c>
      <c r="AX48" s="36" t="n">
        <v>0.0008140000000000001</v>
      </c>
      <c r="AY48" s="36" t="n">
        <v>0.00079</v>
      </c>
      <c r="AZ48" s="36" t="n">
        <v>0.000725</v>
      </c>
      <c r="BA48" s="36" t="n">
        <v>0.000367</v>
      </c>
      <c r="BB48" s="36" t="n">
        <v>0.0008809999999999999</v>
      </c>
      <c r="BC48" s="36" t="n">
        <v>7.6e-05</v>
      </c>
      <c r="BD48" s="36" t="n">
        <v>0.000564</v>
      </c>
      <c r="BE48" s="36" t="n">
        <v>0.000143</v>
      </c>
      <c r="BF48" s="36" t="n">
        <v>0.001306</v>
      </c>
      <c r="BG48" s="36" t="n">
        <v>0.003172</v>
      </c>
      <c r="BH48" s="36" t="n">
        <v>0.000232</v>
      </c>
      <c r="BI48" s="36" t="n">
        <v>0.000129</v>
      </c>
      <c r="BJ48" s="36" t="n">
        <v>0.000717</v>
      </c>
      <c r="BK48" s="192" t="n">
        <v>0</v>
      </c>
    </row>
    <row r="49">
      <c r="A49" s="28" t="inlineStr">
        <is>
          <t>063+064+066</t>
        </is>
      </c>
      <c r="B49" s="191" t="inlineStr">
        <is>
          <t>Evacuación y tratamiento de aguas residuales; recolección, tratamiento y disposición de desechos y actividades de saneamiento ambiental y otros servicios de gestión de desechos</t>
        </is>
      </c>
      <c r="C49" s="36" t="n">
        <v>0.000311</v>
      </c>
      <c r="D49" s="36" t="n">
        <v>1e-06</v>
      </c>
      <c r="E49" s="36" t="n">
        <v>0.000281</v>
      </c>
      <c r="F49" s="192" t="n">
        <v>0</v>
      </c>
      <c r="G49" s="36" t="n">
        <v>2e-05</v>
      </c>
      <c r="H49" s="36" t="n">
        <v>4e-06</v>
      </c>
      <c r="I49" s="36" t="n">
        <v>0.002577</v>
      </c>
      <c r="J49" s="36" t="n">
        <v>2.4e-05</v>
      </c>
      <c r="K49" s="36" t="n">
        <v>9.6e-05</v>
      </c>
      <c r="L49" s="36" t="n">
        <v>0.027703</v>
      </c>
      <c r="M49" s="36" t="n">
        <v>0.000544</v>
      </c>
      <c r="N49" s="36" t="n">
        <v>0.001075</v>
      </c>
      <c r="O49" s="36" t="n">
        <v>0.001081</v>
      </c>
      <c r="P49" s="36" t="n">
        <v>0.000132</v>
      </c>
      <c r="Q49" s="36" t="n">
        <v>0.00044</v>
      </c>
      <c r="R49" s="36" t="n">
        <v>0.000399</v>
      </c>
      <c r="S49" s="36" t="n">
        <v>0.000357</v>
      </c>
      <c r="T49" s="36" t="n">
        <v>0.000164</v>
      </c>
      <c r="U49" s="36" t="n">
        <v>0.002034</v>
      </c>
      <c r="V49" s="36" t="n">
        <v>0.00167</v>
      </c>
      <c r="W49" s="36" t="n">
        <v>0.003075</v>
      </c>
      <c r="X49" s="36" t="n">
        <v>2e-06</v>
      </c>
      <c r="Y49" s="36" t="n">
        <v>0.000428</v>
      </c>
      <c r="Z49" s="36" t="n">
        <v>0.002994</v>
      </c>
      <c r="AA49" s="36" t="n">
        <v>2e-06</v>
      </c>
      <c r="AB49" s="36" t="n">
        <v>0.000914</v>
      </c>
      <c r="AC49" s="36" t="n">
        <v>9.6e-05</v>
      </c>
      <c r="AD49" s="36" t="n">
        <v>0.000159</v>
      </c>
      <c r="AE49" s="36" t="n">
        <v>5.9e-05</v>
      </c>
      <c r="AF49" s="36" t="n">
        <v>0.000168</v>
      </c>
      <c r="AG49" s="36" t="n">
        <v>0.000503</v>
      </c>
      <c r="AH49" s="36" t="n">
        <v>1.7e-05</v>
      </c>
      <c r="AI49" s="36" t="n">
        <v>3e-06</v>
      </c>
      <c r="AJ49" s="36" t="n">
        <v>2e-06</v>
      </c>
      <c r="AK49" s="36" t="n">
        <v>0.000767</v>
      </c>
      <c r="AL49" s="36" t="n">
        <v>0.001673</v>
      </c>
      <c r="AM49" s="36" t="n">
        <v>0.001391</v>
      </c>
      <c r="AN49" s="36" t="n">
        <v>0.027741</v>
      </c>
      <c r="AO49" s="36" t="n">
        <v>0.001574</v>
      </c>
      <c r="AP49" s="36" t="n">
        <v>0.000411</v>
      </c>
      <c r="AQ49" s="36" t="n">
        <v>0.000898</v>
      </c>
      <c r="AR49" s="36" t="n">
        <v>3.1e-05</v>
      </c>
      <c r="AS49" s="36" t="n">
        <v>0.001554</v>
      </c>
      <c r="AT49" s="36" t="n">
        <v>0.002159</v>
      </c>
      <c r="AU49" s="36" t="n">
        <v>0.000183</v>
      </c>
      <c r="AV49" s="36" t="n">
        <v>0.005367</v>
      </c>
      <c r="AW49" s="36" t="n">
        <v>0.000744</v>
      </c>
      <c r="AX49" s="36" t="n">
        <v>0.000836</v>
      </c>
      <c r="AY49" s="36" t="n">
        <v>0.001857</v>
      </c>
      <c r="AZ49" s="36" t="n">
        <v>0.001352</v>
      </c>
      <c r="BA49" s="36" t="n">
        <v>0.000903</v>
      </c>
      <c r="BB49" s="36" t="n">
        <v>0.001871</v>
      </c>
      <c r="BC49" s="36" t="n">
        <v>0.00016</v>
      </c>
      <c r="BD49" s="36" t="n">
        <v>0.001512</v>
      </c>
      <c r="BE49" s="36" t="n">
        <v>0.000276</v>
      </c>
      <c r="BF49" s="36" t="n">
        <v>0.005655</v>
      </c>
      <c r="BG49" s="36" t="n">
        <v>0.003509</v>
      </c>
      <c r="BH49" s="36" t="n">
        <v>0.000367</v>
      </c>
      <c r="BI49" s="36" t="n">
        <v>0.003696</v>
      </c>
      <c r="BJ49" s="36" t="n">
        <v>0.002202</v>
      </c>
      <c r="BK49" s="192" t="n">
        <v>0</v>
      </c>
    </row>
    <row r="50">
      <c r="A50" s="28" t="inlineStr">
        <is>
          <t>065</t>
        </is>
      </c>
      <c r="B50" s="191" t="inlineStr">
        <is>
          <t>Recuperación de materiales (reciclaje)</t>
        </is>
      </c>
      <c r="C50" s="192" t="n">
        <v>0</v>
      </c>
      <c r="D50" s="192" t="n">
        <v>0</v>
      </c>
      <c r="E50" s="36" t="n">
        <v>0.001913</v>
      </c>
      <c r="F50" s="192" t="n">
        <v>0</v>
      </c>
      <c r="G50" s="192" t="n">
        <v>0</v>
      </c>
      <c r="H50" s="192" t="n">
        <v>0</v>
      </c>
      <c r="I50" s="192" t="n">
        <v>0</v>
      </c>
      <c r="J50" s="192" t="n">
        <v>0</v>
      </c>
      <c r="K50" s="192" t="n">
        <v>0</v>
      </c>
      <c r="L50" s="192" t="n">
        <v>0</v>
      </c>
      <c r="M50" s="36" t="n">
        <v>0.001909</v>
      </c>
      <c r="N50" s="36" t="n">
        <v>0.000766</v>
      </c>
      <c r="O50" s="36" t="n">
        <v>0.001684</v>
      </c>
      <c r="P50" s="36" t="n">
        <v>0.003142</v>
      </c>
      <c r="Q50" s="192" t="n">
        <v>0</v>
      </c>
      <c r="R50" s="36" t="n">
        <v>0.000232</v>
      </c>
      <c r="S50" s="192" t="n">
        <v>0</v>
      </c>
      <c r="T50" s="36" t="n">
        <v>9.3e-05</v>
      </c>
      <c r="U50" s="192" t="n">
        <v>0</v>
      </c>
      <c r="V50" s="36" t="n">
        <v>0.000801</v>
      </c>
      <c r="W50" s="36" t="n">
        <v>0.000237</v>
      </c>
      <c r="X50" s="192" t="n">
        <v>0</v>
      </c>
      <c r="Y50" s="36" t="n">
        <v>0.028628</v>
      </c>
      <c r="Z50" s="36" t="n">
        <v>0.000538</v>
      </c>
      <c r="AA50" s="192" t="n">
        <v>0</v>
      </c>
      <c r="AB50" s="36" t="n">
        <v>0.00059</v>
      </c>
      <c r="AC50" s="36" t="n">
        <v>0.004134</v>
      </c>
      <c r="AD50" s="36" t="n">
        <v>0.000307</v>
      </c>
      <c r="AE50" s="36" t="n">
        <v>0.025835</v>
      </c>
      <c r="AF50" s="36" t="n">
        <v>0.006698</v>
      </c>
      <c r="AG50" s="36" t="n">
        <v>0.001821</v>
      </c>
      <c r="AH50" s="36" t="n">
        <v>0.0005240000000000001</v>
      </c>
      <c r="AI50" s="36" t="n">
        <v>0.000331</v>
      </c>
      <c r="AJ50" s="36" t="n">
        <v>0.000206</v>
      </c>
      <c r="AK50" s="192" t="n">
        <v>0</v>
      </c>
      <c r="AL50" s="192" t="n">
        <v>0</v>
      </c>
      <c r="AM50" s="192" t="n">
        <v>0</v>
      </c>
      <c r="AN50" s="192" t="n">
        <v>0</v>
      </c>
      <c r="AO50" s="36" t="n">
        <v>0.05559</v>
      </c>
      <c r="AP50" s="192" t="n">
        <v>0</v>
      </c>
      <c r="AQ50" s="192" t="n">
        <v>0</v>
      </c>
      <c r="AR50" s="192" t="n">
        <v>0</v>
      </c>
      <c r="AS50" s="192" t="n">
        <v>0</v>
      </c>
      <c r="AT50" s="192" t="n">
        <v>0</v>
      </c>
      <c r="AU50" s="192" t="n">
        <v>0</v>
      </c>
      <c r="AV50" s="192" t="n">
        <v>0</v>
      </c>
      <c r="AW50" s="192" t="n">
        <v>0</v>
      </c>
      <c r="AX50" s="192" t="n">
        <v>0</v>
      </c>
      <c r="AY50" s="192" t="n">
        <v>0</v>
      </c>
      <c r="AZ50" s="192" t="n">
        <v>0</v>
      </c>
      <c r="BA50" s="36" t="n">
        <v>0.000105</v>
      </c>
      <c r="BB50" s="36" t="n">
        <v>9e-06</v>
      </c>
      <c r="BC50" s="192" t="n">
        <v>0</v>
      </c>
      <c r="BD50" s="192" t="n">
        <v>0</v>
      </c>
      <c r="BE50" s="192" t="n">
        <v>0</v>
      </c>
      <c r="BF50" s="192" t="n">
        <v>0</v>
      </c>
      <c r="BG50" s="192" t="n">
        <v>0</v>
      </c>
      <c r="BH50" s="192" t="n">
        <v>0</v>
      </c>
      <c r="BI50" s="192" t="n">
        <v>0</v>
      </c>
      <c r="BJ50" s="192" t="n">
        <v>0</v>
      </c>
      <c r="BK50" s="192" t="n">
        <v>0</v>
      </c>
    </row>
    <row r="51">
      <c r="A51" s="28" t="inlineStr">
        <is>
          <t>067</t>
        </is>
      </c>
      <c r="B51" s="191" t="inlineStr">
        <is>
          <t>Construcción de edificaciones residenciales y no residenciales</t>
        </is>
      </c>
      <c r="C51" s="36" t="n">
        <v>4.6e-05</v>
      </c>
      <c r="D51" s="36" t="n">
        <v>7e-06</v>
      </c>
      <c r="E51" s="36" t="n">
        <v>0.000124</v>
      </c>
      <c r="F51" s="36" t="n">
        <v>9.8e-05</v>
      </c>
      <c r="G51" s="36" t="n">
        <v>7e-06</v>
      </c>
      <c r="H51" s="36" t="n">
        <v>5.9e-05</v>
      </c>
      <c r="I51" s="36" t="n">
        <v>8.000000000000001e-05</v>
      </c>
      <c r="J51" s="36" t="n">
        <v>0.000148</v>
      </c>
      <c r="K51" s="36" t="n">
        <v>8.000000000000001e-05</v>
      </c>
      <c r="L51" s="36" t="n">
        <v>7.1e-05</v>
      </c>
      <c r="M51" s="36" t="n">
        <v>8e-06</v>
      </c>
      <c r="N51" s="36" t="n">
        <v>2e-05</v>
      </c>
      <c r="O51" s="36" t="n">
        <v>2.9e-05</v>
      </c>
      <c r="P51" s="36" t="n">
        <v>2.5e-05</v>
      </c>
      <c r="Q51" s="36" t="n">
        <v>5e-06</v>
      </c>
      <c r="R51" s="36" t="n">
        <v>2.4e-05</v>
      </c>
      <c r="S51" s="36" t="n">
        <v>1.6e-05</v>
      </c>
      <c r="T51" s="36" t="n">
        <v>1.5e-05</v>
      </c>
      <c r="U51" s="36" t="n">
        <v>8.500000000000001e-05</v>
      </c>
      <c r="V51" s="36" t="n">
        <v>0.000354</v>
      </c>
      <c r="W51" s="36" t="n">
        <v>0.000395</v>
      </c>
      <c r="X51" s="36" t="n">
        <v>2.1e-05</v>
      </c>
      <c r="Y51" s="36" t="n">
        <v>4.6e-05</v>
      </c>
      <c r="Z51" s="36" t="n">
        <v>5.1e-05</v>
      </c>
      <c r="AA51" s="36" t="n">
        <v>1.9e-05</v>
      </c>
      <c r="AB51" s="36" t="n">
        <v>0.00015</v>
      </c>
      <c r="AC51" s="36" t="n">
        <v>0.000177</v>
      </c>
      <c r="AD51" s="36" t="n">
        <v>4.5e-05</v>
      </c>
      <c r="AE51" s="36" t="n">
        <v>0.000144</v>
      </c>
      <c r="AF51" s="36" t="n">
        <v>1.7e-05</v>
      </c>
      <c r="AG51" s="36" t="n">
        <v>3.3e-05</v>
      </c>
      <c r="AH51" s="36" t="n">
        <v>0.000451</v>
      </c>
      <c r="AI51" s="36" t="n">
        <v>0.000706</v>
      </c>
      <c r="AJ51" s="36" t="n">
        <v>0.000788</v>
      </c>
      <c r="AK51" s="36" t="n">
        <v>0.000545</v>
      </c>
      <c r="AL51" s="36" t="n">
        <v>0.000859</v>
      </c>
      <c r="AM51" s="36" t="n">
        <v>0.001266</v>
      </c>
      <c r="AN51" s="36" t="n">
        <v>0.001582</v>
      </c>
      <c r="AO51" s="36" t="n">
        <v>0.000125</v>
      </c>
      <c r="AP51" s="36" t="n">
        <v>0.001539</v>
      </c>
      <c r="AQ51" s="36" t="n">
        <v>0.000384</v>
      </c>
      <c r="AR51" s="36" t="n">
        <v>0.001065</v>
      </c>
      <c r="AS51" s="36" t="n">
        <v>0.000484</v>
      </c>
      <c r="AT51" s="36" t="n">
        <v>8.8e-05</v>
      </c>
      <c r="AU51" s="36" t="n">
        <v>0.002115</v>
      </c>
      <c r="AV51" s="36" t="n">
        <v>0.000394</v>
      </c>
      <c r="AW51" s="36" t="n">
        <v>0.000124</v>
      </c>
      <c r="AX51" s="36" t="n">
        <v>0.000564</v>
      </c>
      <c r="AY51" s="36" t="n">
        <v>0.000417</v>
      </c>
      <c r="AZ51" s="36" t="n">
        <v>0.000257</v>
      </c>
      <c r="BA51" s="36" t="n">
        <v>0.000851</v>
      </c>
      <c r="BB51" s="36" t="n">
        <v>0.000461</v>
      </c>
      <c r="BC51" s="36" t="n">
        <v>0.000312</v>
      </c>
      <c r="BD51" s="36" t="n">
        <v>0.001278</v>
      </c>
      <c r="BE51" s="36" t="n">
        <v>0.000547</v>
      </c>
      <c r="BF51" s="36" t="n">
        <v>0.001609</v>
      </c>
      <c r="BG51" s="36" t="n">
        <v>0.001182</v>
      </c>
      <c r="BH51" s="36" t="n">
        <v>0.001714</v>
      </c>
      <c r="BI51" s="36" t="n">
        <v>0.000206</v>
      </c>
      <c r="BJ51" s="36" t="n">
        <v>0.0007560000000000001</v>
      </c>
      <c r="BK51" s="192" t="n">
        <v>0</v>
      </c>
    </row>
    <row r="52">
      <c r="A52" s="28" t="inlineStr">
        <is>
          <t>068</t>
        </is>
      </c>
      <c r="B52" s="191" t="inlineStr">
        <is>
          <t>Construcción de carreteras y vías de ferrocarril, de proyectos de servicio público y de otras obras de ingeniería civil</t>
        </is>
      </c>
      <c r="C52" s="192" t="n">
        <v>0</v>
      </c>
      <c r="D52" s="192" t="n">
        <v>0</v>
      </c>
      <c r="E52" s="192" t="n">
        <v>0</v>
      </c>
      <c r="F52" s="192" t="n">
        <v>0</v>
      </c>
      <c r="G52" s="192" t="n">
        <v>0</v>
      </c>
      <c r="H52" s="192" t="n">
        <v>0</v>
      </c>
      <c r="I52" s="192" t="n">
        <v>0</v>
      </c>
      <c r="J52" s="192" t="n">
        <v>0</v>
      </c>
      <c r="K52" s="192" t="n">
        <v>0</v>
      </c>
      <c r="L52" s="192" t="n">
        <v>0</v>
      </c>
      <c r="M52" s="192" t="n">
        <v>0</v>
      </c>
      <c r="N52" s="192" t="n">
        <v>0</v>
      </c>
      <c r="O52" s="192" t="n">
        <v>0</v>
      </c>
      <c r="P52" s="192" t="n">
        <v>0</v>
      </c>
      <c r="Q52" s="192" t="n">
        <v>0</v>
      </c>
      <c r="R52" s="192" t="n">
        <v>0</v>
      </c>
      <c r="S52" s="192" t="n">
        <v>0</v>
      </c>
      <c r="T52" s="192" t="n">
        <v>0</v>
      </c>
      <c r="U52" s="192" t="n">
        <v>0</v>
      </c>
      <c r="V52" s="192" t="n">
        <v>0</v>
      </c>
      <c r="W52" s="192" t="n">
        <v>0</v>
      </c>
      <c r="X52" s="192" t="n">
        <v>0</v>
      </c>
      <c r="Y52" s="192" t="n">
        <v>0</v>
      </c>
      <c r="Z52" s="192" t="n">
        <v>0</v>
      </c>
      <c r="AA52" s="192" t="n">
        <v>0</v>
      </c>
      <c r="AB52" s="192" t="n">
        <v>0</v>
      </c>
      <c r="AC52" s="192" t="n">
        <v>0</v>
      </c>
      <c r="AD52" s="192" t="n">
        <v>0</v>
      </c>
      <c r="AE52" s="192" t="n">
        <v>0</v>
      </c>
      <c r="AF52" s="192" t="n">
        <v>0</v>
      </c>
      <c r="AG52" s="192" t="n">
        <v>0</v>
      </c>
      <c r="AH52" s="192" t="n">
        <v>0</v>
      </c>
      <c r="AI52" s="192" t="n">
        <v>0</v>
      </c>
      <c r="AJ52" s="192" t="n">
        <v>0</v>
      </c>
      <c r="AK52" s="36" t="n">
        <v>8.000000000000001e-05</v>
      </c>
      <c r="AL52" s="36" t="n">
        <v>0.000299</v>
      </c>
      <c r="AM52" s="192" t="n">
        <v>0</v>
      </c>
      <c r="AN52" s="192" t="n">
        <v>0</v>
      </c>
      <c r="AO52" s="192" t="n">
        <v>0</v>
      </c>
      <c r="AP52" s="192" t="n">
        <v>0</v>
      </c>
      <c r="AQ52" s="36" t="n">
        <v>8e-06</v>
      </c>
      <c r="AR52" s="36" t="n">
        <v>9e-06</v>
      </c>
      <c r="AS52" s="192" t="n">
        <v>0</v>
      </c>
      <c r="AT52" s="192" t="n">
        <v>0</v>
      </c>
      <c r="AU52" s="36" t="n">
        <v>0.00112</v>
      </c>
      <c r="AV52" s="192" t="n">
        <v>0</v>
      </c>
      <c r="AW52" s="192" t="n">
        <v>0</v>
      </c>
      <c r="AX52" s="192" t="n">
        <v>0</v>
      </c>
      <c r="AY52" s="192" t="n">
        <v>0</v>
      </c>
      <c r="AZ52" s="192" t="n">
        <v>0</v>
      </c>
      <c r="BA52" s="192" t="n">
        <v>0</v>
      </c>
      <c r="BB52" s="192" t="n">
        <v>0</v>
      </c>
      <c r="BC52" s="192" t="n">
        <v>0</v>
      </c>
      <c r="BD52" s="192" t="n">
        <v>0</v>
      </c>
      <c r="BE52" s="192" t="n">
        <v>0</v>
      </c>
      <c r="BF52" s="192" t="n">
        <v>0</v>
      </c>
      <c r="BG52" s="192" t="n">
        <v>0</v>
      </c>
      <c r="BH52" s="192" t="n">
        <v>0</v>
      </c>
      <c r="BI52" s="192" t="n">
        <v>0</v>
      </c>
      <c r="BJ52" s="192" t="n">
        <v>0</v>
      </c>
      <c r="BK52" s="192" t="n">
        <v>0</v>
      </c>
    </row>
    <row r="53">
      <c r="A53" s="28" t="inlineStr">
        <is>
          <t>069</t>
        </is>
      </c>
      <c r="B53" s="191" t="inlineStr">
        <is>
          <t>Actividades especializadas para la construcción de edificaciones y obras de ingeniería civil (Alquiler de maquinaría y equipo de construcción con operadores)</t>
        </is>
      </c>
      <c r="C53" s="192" t="n">
        <v>0</v>
      </c>
      <c r="D53" s="192" t="n">
        <v>0</v>
      </c>
      <c r="E53" s="192" t="n">
        <v>0</v>
      </c>
      <c r="F53" s="36" t="n">
        <v>0.017646</v>
      </c>
      <c r="G53" s="36" t="n">
        <v>0.00131</v>
      </c>
      <c r="H53" s="36" t="n">
        <v>0.004233</v>
      </c>
      <c r="I53" s="36" t="n">
        <v>0.001121</v>
      </c>
      <c r="J53" s="36" t="n">
        <v>0.002034</v>
      </c>
      <c r="K53" s="36" t="n">
        <v>0.008918000000000001</v>
      </c>
      <c r="L53" s="36" t="n">
        <v>0.008355</v>
      </c>
      <c r="M53" s="192" t="n">
        <v>0</v>
      </c>
      <c r="N53" s="36" t="n">
        <v>0.000431</v>
      </c>
      <c r="O53" s="192" t="n">
        <v>0</v>
      </c>
      <c r="P53" s="36" t="n">
        <v>0.002624</v>
      </c>
      <c r="Q53" s="192" t="n">
        <v>0</v>
      </c>
      <c r="R53" s="192" t="n">
        <v>0</v>
      </c>
      <c r="S53" s="192" t="n">
        <v>0</v>
      </c>
      <c r="T53" s="192" t="n">
        <v>0</v>
      </c>
      <c r="U53" s="192" t="n">
        <v>0</v>
      </c>
      <c r="V53" s="192" t="n">
        <v>0</v>
      </c>
      <c r="W53" s="192" t="n">
        <v>0</v>
      </c>
      <c r="X53" s="192" t="n">
        <v>0</v>
      </c>
      <c r="Y53" s="192" t="n">
        <v>0</v>
      </c>
      <c r="Z53" s="192" t="n">
        <v>0</v>
      </c>
      <c r="AA53" s="192" t="n">
        <v>0</v>
      </c>
      <c r="AB53" s="36" t="n">
        <v>0.004317</v>
      </c>
      <c r="AC53" s="36" t="n">
        <v>0.014655</v>
      </c>
      <c r="AD53" s="192" t="n">
        <v>0</v>
      </c>
      <c r="AE53" s="192" t="n">
        <v>0</v>
      </c>
      <c r="AF53" s="192" t="n">
        <v>0</v>
      </c>
      <c r="AG53" s="192" t="n">
        <v>0</v>
      </c>
      <c r="AH53" s="192" t="n">
        <v>0</v>
      </c>
      <c r="AI53" s="36" t="n">
        <v>0.040621</v>
      </c>
      <c r="AJ53" s="36" t="n">
        <v>0.005403</v>
      </c>
      <c r="AK53" s="36" t="n">
        <v>0.019989</v>
      </c>
      <c r="AL53" s="36" t="n">
        <v>0.012812</v>
      </c>
      <c r="AM53" s="36" t="n">
        <v>0.111947</v>
      </c>
      <c r="AN53" s="36" t="n">
        <v>0.027821</v>
      </c>
      <c r="AO53" s="192" t="n">
        <v>0</v>
      </c>
      <c r="AP53" s="36" t="n">
        <v>0.22186</v>
      </c>
      <c r="AQ53" s="36" t="n">
        <v>0.03949</v>
      </c>
      <c r="AR53" s="36" t="n">
        <v>0.17299</v>
      </c>
      <c r="AS53" s="36" t="n">
        <v>0.005335</v>
      </c>
      <c r="AT53" s="192" t="n">
        <v>0</v>
      </c>
      <c r="AU53" s="36" t="n">
        <v>0.003887</v>
      </c>
      <c r="AV53" s="192" t="n">
        <v>0</v>
      </c>
      <c r="AW53" s="192" t="n">
        <v>0</v>
      </c>
      <c r="AX53" s="36" t="n">
        <v>0.005606</v>
      </c>
      <c r="AY53" s="192" t="n">
        <v>0</v>
      </c>
      <c r="AZ53" s="36" t="n">
        <v>0.00658</v>
      </c>
      <c r="BA53" s="36" t="n">
        <v>0.000109</v>
      </c>
      <c r="BB53" s="36" t="n">
        <v>0.004622</v>
      </c>
      <c r="BC53" s="36" t="n">
        <v>0.021953</v>
      </c>
      <c r="BD53" s="36" t="n">
        <v>0.008029</v>
      </c>
      <c r="BE53" s="36" t="n">
        <v>0.00361</v>
      </c>
      <c r="BF53" s="36" t="n">
        <v>0.032509</v>
      </c>
      <c r="BG53" s="36" t="n">
        <v>0.029378</v>
      </c>
      <c r="BH53" s="36" t="n">
        <v>0.003666</v>
      </c>
      <c r="BI53" s="36" t="n">
        <v>0.002629</v>
      </c>
      <c r="BJ53" s="36" t="n">
        <v>0.02283</v>
      </c>
      <c r="BK53" s="192" t="n">
        <v>0</v>
      </c>
    </row>
    <row r="54">
      <c r="A54" s="28" t="inlineStr">
        <is>
          <t>070</t>
        </is>
      </c>
      <c r="B54" s="191" t="inlineStr">
        <is>
          <t>Comercio al por mayor y en comisión o por contrata; comercio al por menor (incluso el comercio al por menor de combustibles); comercio de vehículos automotores y motocicletas, sus partes, piezas y accesorios</t>
        </is>
      </c>
      <c r="C54" s="36" t="n">
        <v>0.022293</v>
      </c>
      <c r="D54" s="36" t="n">
        <v>0.024509</v>
      </c>
      <c r="E54" s="36" t="n">
        <v>0.059284</v>
      </c>
      <c r="F54" s="36" t="n">
        <v>0.010549</v>
      </c>
      <c r="G54" s="36" t="n">
        <v>0.034969</v>
      </c>
      <c r="H54" s="36" t="n">
        <v>0.007102</v>
      </c>
      <c r="I54" s="36" t="n">
        <v>0.008625000000000001</v>
      </c>
      <c r="J54" s="36" t="n">
        <v>0.00752</v>
      </c>
      <c r="K54" s="36" t="n">
        <v>0.014414</v>
      </c>
      <c r="L54" s="36" t="n">
        <v>0.029664</v>
      </c>
      <c r="M54" s="36" t="n">
        <v>0.058528</v>
      </c>
      <c r="N54" s="36" t="n">
        <v>0.108558</v>
      </c>
      <c r="O54" s="36" t="n">
        <v>0.057724</v>
      </c>
      <c r="P54" s="36" t="n">
        <v>0.106594</v>
      </c>
      <c r="Q54" s="36" t="n">
        <v>0.133967</v>
      </c>
      <c r="R54" s="36" t="n">
        <v>0.07198</v>
      </c>
      <c r="S54" s="36" t="n">
        <v>0.102632</v>
      </c>
      <c r="T54" s="36" t="n">
        <v>0.082371</v>
      </c>
      <c r="U54" s="36" t="n">
        <v>0.071743</v>
      </c>
      <c r="V54" s="36" t="n">
        <v>0.056318</v>
      </c>
      <c r="W54" s="36" t="n">
        <v>0.08394500000000001</v>
      </c>
      <c r="X54" s="36" t="n">
        <v>0.108614</v>
      </c>
      <c r="Y54" s="36" t="n">
        <v>0.066722</v>
      </c>
      <c r="Z54" s="36" t="n">
        <v>0.076517</v>
      </c>
      <c r="AA54" s="36" t="n">
        <v>0.03637</v>
      </c>
      <c r="AB54" s="36" t="n">
        <v>0.06866700000000001</v>
      </c>
      <c r="AC54" s="36" t="n">
        <v>0.077692</v>
      </c>
      <c r="AD54" s="36" t="n">
        <v>0.042099</v>
      </c>
      <c r="AE54" s="36" t="n">
        <v>0.056405</v>
      </c>
      <c r="AF54" s="36" t="n">
        <v>0.062064</v>
      </c>
      <c r="AG54" s="36" t="n">
        <v>0.063984</v>
      </c>
      <c r="AH54" s="36" t="n">
        <v>0.09096</v>
      </c>
      <c r="AI54" s="36" t="n">
        <v>0.06874</v>
      </c>
      <c r="AJ54" s="36" t="n">
        <v>0.031513</v>
      </c>
      <c r="AK54" s="36" t="n">
        <v>0.006931</v>
      </c>
      <c r="AL54" s="36" t="n">
        <v>0.021316</v>
      </c>
      <c r="AM54" s="36" t="n">
        <v>0.011542</v>
      </c>
      <c r="AN54" s="36" t="n">
        <v>0.017408</v>
      </c>
      <c r="AO54" s="36" t="n">
        <v>0.014409</v>
      </c>
      <c r="AP54" s="36" t="n">
        <v>0.036961</v>
      </c>
      <c r="AQ54" s="36" t="n">
        <v>0.07432999999999999</v>
      </c>
      <c r="AR54" s="36" t="n">
        <v>0.044234</v>
      </c>
      <c r="AS54" s="36" t="n">
        <v>0.010217</v>
      </c>
      <c r="AT54" s="36" t="n">
        <v>0.06390800000000001</v>
      </c>
      <c r="AU54" s="36" t="n">
        <v>0.02399</v>
      </c>
      <c r="AV54" s="36" t="n">
        <v>0.031866</v>
      </c>
      <c r="AW54" s="36" t="n">
        <v>0.015099</v>
      </c>
      <c r="AX54" s="36" t="n">
        <v>0.022466</v>
      </c>
      <c r="AY54" s="36" t="n">
        <v>0.01037</v>
      </c>
      <c r="AZ54" s="36" t="n">
        <v>0.062016</v>
      </c>
      <c r="BA54" s="36" t="n">
        <v>0.023287</v>
      </c>
      <c r="BB54" s="36" t="n">
        <v>0.006617</v>
      </c>
      <c r="BC54" s="36" t="n">
        <v>0.000419</v>
      </c>
      <c r="BD54" s="36" t="n">
        <v>0.004698</v>
      </c>
      <c r="BE54" s="36" t="n">
        <v>0.007751</v>
      </c>
      <c r="BF54" s="36" t="n">
        <v>0.008097</v>
      </c>
      <c r="BG54" s="36" t="n">
        <v>0.007238</v>
      </c>
      <c r="BH54" s="36" t="n">
        <v>0.004662</v>
      </c>
      <c r="BI54" s="36" t="n">
        <v>0.027198</v>
      </c>
      <c r="BJ54" s="36" t="n">
        <v>0.014581</v>
      </c>
      <c r="BK54" s="192" t="n">
        <v>0</v>
      </c>
    </row>
    <row r="55">
      <c r="A55" s="28" t="inlineStr">
        <is>
          <t>071</t>
        </is>
      </c>
      <c r="B55" s="191" t="inlineStr">
        <is>
          <t>Mantenimiento y reparación de vehículos automotores y motocicletas</t>
        </is>
      </c>
      <c r="C55" s="36" t="n">
        <v>0.002865</v>
      </c>
      <c r="D55" s="36" t="n">
        <v>0.00177</v>
      </c>
      <c r="E55" s="36" t="n">
        <v>0.001612</v>
      </c>
      <c r="F55" s="36" t="n">
        <v>0.009757</v>
      </c>
      <c r="G55" s="36" t="n">
        <v>0.005608</v>
      </c>
      <c r="H55" s="36" t="n">
        <v>0.010126</v>
      </c>
      <c r="I55" s="36" t="n">
        <v>0.007436</v>
      </c>
      <c r="J55" s="36" t="n">
        <v>0.013251</v>
      </c>
      <c r="K55" s="36" t="n">
        <v>0.022452</v>
      </c>
      <c r="L55" s="36" t="n">
        <v>0.035762</v>
      </c>
      <c r="M55" s="36" t="n">
        <v>0.003582</v>
      </c>
      <c r="N55" s="36" t="n">
        <v>0.005802</v>
      </c>
      <c r="O55" s="36" t="n">
        <v>0.002539</v>
      </c>
      <c r="P55" s="36" t="n">
        <v>0.002643</v>
      </c>
      <c r="Q55" s="36" t="n">
        <v>0.001215</v>
      </c>
      <c r="R55" s="36" t="n">
        <v>0.009316</v>
      </c>
      <c r="S55" s="36" t="n">
        <v>0.000958</v>
      </c>
      <c r="T55" s="36" t="n">
        <v>0.000652</v>
      </c>
      <c r="U55" s="36" t="n">
        <v>0.001285</v>
      </c>
      <c r="V55" s="36" t="n">
        <v>0.004052</v>
      </c>
      <c r="W55" s="36" t="n">
        <v>0.003225</v>
      </c>
      <c r="X55" s="36" t="n">
        <v>0.001133</v>
      </c>
      <c r="Y55" s="36" t="n">
        <v>0.003707</v>
      </c>
      <c r="Z55" s="36" t="n">
        <v>0.00377</v>
      </c>
      <c r="AA55" s="36" t="n">
        <v>0.003097</v>
      </c>
      <c r="AB55" s="36" t="n">
        <v>0.002923</v>
      </c>
      <c r="AC55" s="36" t="n">
        <v>0.001784</v>
      </c>
      <c r="AD55" s="36" t="n">
        <v>0.006344</v>
      </c>
      <c r="AE55" s="36" t="n">
        <v>0.007502</v>
      </c>
      <c r="AF55" s="36" t="n">
        <v>0.002979</v>
      </c>
      <c r="AG55" s="36" t="n">
        <v>0.046033</v>
      </c>
      <c r="AH55" s="36" t="n">
        <v>0.0077</v>
      </c>
      <c r="AI55" s="36" t="n">
        <v>0.00868</v>
      </c>
      <c r="AJ55" s="36" t="n">
        <v>0.007362</v>
      </c>
      <c r="AK55" s="36" t="n">
        <v>0.002111</v>
      </c>
      <c r="AL55" s="36" t="n">
        <v>0.003441</v>
      </c>
      <c r="AM55" s="36" t="n">
        <v>0.006946</v>
      </c>
      <c r="AN55" s="36" t="n">
        <v>0.009828999999999999</v>
      </c>
      <c r="AO55" s="36" t="n">
        <v>0.000239</v>
      </c>
      <c r="AP55" s="36" t="n">
        <v>0.000769</v>
      </c>
      <c r="AQ55" s="36" t="n">
        <v>0.002404</v>
      </c>
      <c r="AR55" s="36" t="n">
        <v>0.00542</v>
      </c>
      <c r="AS55" s="36" t="n">
        <v>0.001718</v>
      </c>
      <c r="AT55" s="36" t="n">
        <v>0.003513</v>
      </c>
      <c r="AU55" s="36" t="n">
        <v>0.031994</v>
      </c>
      <c r="AV55" s="36" t="n">
        <v>0.076943</v>
      </c>
      <c r="AW55" s="36" t="n">
        <v>0.010548</v>
      </c>
      <c r="AX55" s="36" t="n">
        <v>0.013345</v>
      </c>
      <c r="AY55" s="36" t="n">
        <v>0.011163</v>
      </c>
      <c r="AZ55" s="36" t="n">
        <v>0.001588</v>
      </c>
      <c r="BA55" s="36" t="n">
        <v>0.008073</v>
      </c>
      <c r="BB55" s="36" t="n">
        <v>0.011307</v>
      </c>
      <c r="BC55" s="36" t="n">
        <v>0.000418</v>
      </c>
      <c r="BD55" s="36" t="n">
        <v>0.002939</v>
      </c>
      <c r="BE55" s="36" t="n">
        <v>0.002602</v>
      </c>
      <c r="BF55" s="36" t="n">
        <v>0.005974</v>
      </c>
      <c r="BG55" s="36" t="n">
        <v>0.001497</v>
      </c>
      <c r="BH55" s="36" t="n">
        <v>0.001509</v>
      </c>
      <c r="BI55" s="36" t="n">
        <v>0.00154</v>
      </c>
      <c r="BJ55" s="36" t="n">
        <v>0.008246</v>
      </c>
      <c r="BK55" s="192" t="n">
        <v>0</v>
      </c>
    </row>
    <row r="56">
      <c r="A56" s="28" t="inlineStr">
        <is>
          <t>072</t>
        </is>
      </c>
      <c r="B56" s="191" t="inlineStr">
        <is>
          <t>Transporte terrestre y transporte por tuberías</t>
        </is>
      </c>
      <c r="C56" s="36" t="n">
        <v>0.01496</v>
      </c>
      <c r="D56" s="36" t="n">
        <v>0.02101</v>
      </c>
      <c r="E56" s="36" t="n">
        <v>0.011672</v>
      </c>
      <c r="F56" s="36" t="n">
        <v>0.038605</v>
      </c>
      <c r="G56" s="36" t="n">
        <v>0.005</v>
      </c>
      <c r="H56" s="36" t="n">
        <v>0.020531</v>
      </c>
      <c r="I56" s="36" t="n">
        <v>0.13026</v>
      </c>
      <c r="J56" s="36" t="n">
        <v>0.051945</v>
      </c>
      <c r="K56" s="36" t="n">
        <v>0.000995</v>
      </c>
      <c r="L56" s="36" t="n">
        <v>0.008297000000000001</v>
      </c>
      <c r="M56" s="36" t="n">
        <v>0.012853</v>
      </c>
      <c r="N56" s="36" t="n">
        <v>0.019036</v>
      </c>
      <c r="O56" s="36" t="n">
        <v>0.015087</v>
      </c>
      <c r="P56" s="36" t="n">
        <v>0.019359</v>
      </c>
      <c r="Q56" s="36" t="n">
        <v>0.012158</v>
      </c>
      <c r="R56" s="36" t="n">
        <v>0.021006</v>
      </c>
      <c r="S56" s="36" t="n">
        <v>0.005171</v>
      </c>
      <c r="T56" s="36" t="n">
        <v>0.005373</v>
      </c>
      <c r="U56" s="36" t="n">
        <v>0.036294</v>
      </c>
      <c r="V56" s="36" t="n">
        <v>0.026731</v>
      </c>
      <c r="W56" s="36" t="n">
        <v>0.06895800000000001</v>
      </c>
      <c r="X56" s="36" t="n">
        <v>0.019067</v>
      </c>
      <c r="Y56" s="36" t="n">
        <v>0.015772</v>
      </c>
      <c r="Z56" s="36" t="n">
        <v>0.023629</v>
      </c>
      <c r="AA56" s="36" t="n">
        <v>0.010334</v>
      </c>
      <c r="AB56" s="36" t="n">
        <v>0.03115</v>
      </c>
      <c r="AC56" s="36" t="n">
        <v>0.031849</v>
      </c>
      <c r="AD56" s="36" t="n">
        <v>0.043255</v>
      </c>
      <c r="AE56" s="36" t="n">
        <v>0.005882</v>
      </c>
      <c r="AF56" s="36" t="n">
        <v>0.00793</v>
      </c>
      <c r="AG56" s="36" t="n">
        <v>0.003138</v>
      </c>
      <c r="AH56" s="36" t="n">
        <v>0.010741</v>
      </c>
      <c r="AI56" s="36" t="n">
        <v>0.020722</v>
      </c>
      <c r="AJ56" s="36" t="n">
        <v>0.001536</v>
      </c>
      <c r="AK56" s="36" t="n">
        <v>0.003749</v>
      </c>
      <c r="AL56" s="36" t="n">
        <v>0.004936</v>
      </c>
      <c r="AM56" s="36" t="n">
        <v>0.007878</v>
      </c>
      <c r="AN56" s="36" t="n">
        <v>0.013494</v>
      </c>
      <c r="AO56" s="36" t="n">
        <v>0.070435</v>
      </c>
      <c r="AP56" s="36" t="n">
        <v>0.003913</v>
      </c>
      <c r="AQ56" s="36" t="n">
        <v>0.005143</v>
      </c>
      <c r="AR56" s="36" t="n">
        <v>0.00349</v>
      </c>
      <c r="AS56" s="36" t="n">
        <v>0.054403</v>
      </c>
      <c r="AT56" s="36" t="n">
        <v>0.005861</v>
      </c>
      <c r="AU56" s="36" t="n">
        <v>0.033058</v>
      </c>
      <c r="AV56" s="36" t="n">
        <v>0.028623</v>
      </c>
      <c r="AW56" s="36" t="n">
        <v>0.022997</v>
      </c>
      <c r="AX56" s="36" t="n">
        <v>0.013919</v>
      </c>
      <c r="AY56" s="36" t="n">
        <v>0.090033</v>
      </c>
      <c r="AZ56" s="36" t="n">
        <v>0.019642</v>
      </c>
      <c r="BA56" s="36" t="n">
        <v>0.008547000000000001</v>
      </c>
      <c r="BB56" s="36" t="n">
        <v>0.011614</v>
      </c>
      <c r="BC56" s="36" t="n">
        <v>0.00243</v>
      </c>
      <c r="BD56" s="36" t="n">
        <v>0.011499</v>
      </c>
      <c r="BE56" s="36" t="n">
        <v>0.007556</v>
      </c>
      <c r="BF56" s="36" t="n">
        <v>0.012649</v>
      </c>
      <c r="BG56" s="36" t="n">
        <v>0.011361</v>
      </c>
      <c r="BH56" s="36" t="n">
        <v>0.005769</v>
      </c>
      <c r="BI56" s="36" t="n">
        <v>0.004901</v>
      </c>
      <c r="BJ56" s="36" t="n">
        <v>0.009313999999999999</v>
      </c>
      <c r="BK56" s="192" t="n">
        <v>0</v>
      </c>
    </row>
    <row r="57">
      <c r="A57" s="28" t="inlineStr">
        <is>
          <t>073</t>
        </is>
      </c>
      <c r="B57" s="191" t="inlineStr">
        <is>
          <t>Transporte acuático</t>
        </is>
      </c>
      <c r="C57" s="36" t="n">
        <v>0.000195</v>
      </c>
      <c r="D57" s="36" t="n">
        <v>0.000274</v>
      </c>
      <c r="E57" s="36" t="n">
        <v>0.000152</v>
      </c>
      <c r="F57" s="36" t="n">
        <v>0.000502</v>
      </c>
      <c r="G57" s="36" t="n">
        <v>6.499999999999999e-05</v>
      </c>
      <c r="H57" s="36" t="n">
        <v>0.000267</v>
      </c>
      <c r="I57" s="36" t="n">
        <v>0.001698</v>
      </c>
      <c r="J57" s="36" t="n">
        <v>0.000677</v>
      </c>
      <c r="K57" s="36" t="n">
        <v>1.2e-05</v>
      </c>
      <c r="L57" s="36" t="n">
        <v>0.000107</v>
      </c>
      <c r="M57" s="36" t="n">
        <v>0.000168</v>
      </c>
      <c r="N57" s="36" t="n">
        <v>0.000248</v>
      </c>
      <c r="O57" s="36" t="n">
        <v>0.000197</v>
      </c>
      <c r="P57" s="36" t="n">
        <v>0.000252</v>
      </c>
      <c r="Q57" s="36" t="n">
        <v>0.000159</v>
      </c>
      <c r="R57" s="36" t="n">
        <v>0.000274</v>
      </c>
      <c r="S57" s="36" t="n">
        <v>6.7e-05</v>
      </c>
      <c r="T57" s="36" t="n">
        <v>6.999999999999999e-05</v>
      </c>
      <c r="U57" s="36" t="n">
        <v>0.000473</v>
      </c>
      <c r="V57" s="36" t="n">
        <v>0.000349</v>
      </c>
      <c r="W57" s="36" t="n">
        <v>0.000899</v>
      </c>
      <c r="X57" s="36" t="n">
        <v>0.000249</v>
      </c>
      <c r="Y57" s="36" t="n">
        <v>0.000206</v>
      </c>
      <c r="Z57" s="36" t="n">
        <v>0.000308</v>
      </c>
      <c r="AA57" s="36" t="n">
        <v>0.000135</v>
      </c>
      <c r="AB57" s="36" t="n">
        <v>0.000406</v>
      </c>
      <c r="AC57" s="36" t="n">
        <v>0.000414</v>
      </c>
      <c r="AD57" s="36" t="n">
        <v>0.000564</v>
      </c>
      <c r="AE57" s="36" t="n">
        <v>7.7e-05</v>
      </c>
      <c r="AF57" s="36" t="n">
        <v>0.000103</v>
      </c>
      <c r="AG57" s="36" t="n">
        <v>4.1e-05</v>
      </c>
      <c r="AH57" s="36" t="n">
        <v>0.00014</v>
      </c>
      <c r="AI57" s="36" t="n">
        <v>0.000267</v>
      </c>
      <c r="AJ57" s="36" t="n">
        <v>2e-05</v>
      </c>
      <c r="AK57" s="36" t="n">
        <v>4.7e-05</v>
      </c>
      <c r="AL57" s="36" t="n">
        <v>6.3e-05</v>
      </c>
      <c r="AM57" s="36" t="n">
        <v>9.3e-05</v>
      </c>
      <c r="AN57" s="36" t="n">
        <v>0.000174</v>
      </c>
      <c r="AO57" s="36" t="n">
        <v>0.000918</v>
      </c>
      <c r="AP57" s="36" t="n">
        <v>3.2e-05</v>
      </c>
      <c r="AQ57" s="36" t="n">
        <v>6.4e-05</v>
      </c>
      <c r="AR57" s="36" t="n">
        <v>3.1e-05</v>
      </c>
      <c r="AS57" s="36" t="n">
        <v>0.000709</v>
      </c>
      <c r="AT57" s="36" t="n">
        <v>7.6e-05</v>
      </c>
      <c r="AU57" s="36" t="n">
        <v>0.00043</v>
      </c>
      <c r="AV57" s="36" t="n">
        <v>0.000373</v>
      </c>
      <c r="AW57" s="36" t="n">
        <v>0.000299</v>
      </c>
      <c r="AX57" s="36" t="n">
        <v>0.000181</v>
      </c>
      <c r="AY57" s="36" t="n">
        <v>0.001174</v>
      </c>
      <c r="AZ57" s="36" t="n">
        <v>0.000256</v>
      </c>
      <c r="BA57" s="36" t="n">
        <v>0.000111</v>
      </c>
      <c r="BB57" s="36" t="n">
        <v>0.000151</v>
      </c>
      <c r="BC57" s="36" t="n">
        <v>3e-05</v>
      </c>
      <c r="BD57" s="36" t="n">
        <v>0.000149</v>
      </c>
      <c r="BE57" s="36" t="n">
        <v>9.8e-05</v>
      </c>
      <c r="BF57" s="36" t="n">
        <v>0.000162</v>
      </c>
      <c r="BG57" s="36" t="n">
        <v>0.000146</v>
      </c>
      <c r="BH57" s="36" t="n">
        <v>7.499999999999999e-05</v>
      </c>
      <c r="BI57" s="36" t="n">
        <v>6.4e-05</v>
      </c>
      <c r="BJ57" s="36" t="n">
        <v>0.000119</v>
      </c>
      <c r="BK57" s="192" t="n">
        <v>0</v>
      </c>
    </row>
    <row r="58">
      <c r="A58" s="28" t="inlineStr">
        <is>
          <t>075</t>
        </is>
      </c>
      <c r="B58" s="191" t="inlineStr">
        <is>
          <t>Transporte aéreo</t>
        </is>
      </c>
      <c r="C58" s="36" t="n">
        <v>0.003047</v>
      </c>
      <c r="D58" s="36" t="n">
        <v>0.004077</v>
      </c>
      <c r="E58" s="36" t="n">
        <v>0.002264</v>
      </c>
      <c r="F58" s="36" t="n">
        <v>0.007462</v>
      </c>
      <c r="G58" s="36" t="n">
        <v>0.000968</v>
      </c>
      <c r="H58" s="36" t="n">
        <v>0.005961</v>
      </c>
      <c r="I58" s="36" t="n">
        <v>0.025402</v>
      </c>
      <c r="J58" s="36" t="n">
        <v>0.0111</v>
      </c>
      <c r="K58" s="36" t="n">
        <v>0.00289</v>
      </c>
      <c r="L58" s="36" t="n">
        <v>0.001597</v>
      </c>
      <c r="M58" s="36" t="n">
        <v>0.002492</v>
      </c>
      <c r="N58" s="36" t="n">
        <v>0.003691</v>
      </c>
      <c r="O58" s="36" t="n">
        <v>0.002926</v>
      </c>
      <c r="P58" s="36" t="n">
        <v>0.003751</v>
      </c>
      <c r="Q58" s="36" t="n">
        <v>0.002408</v>
      </c>
      <c r="R58" s="36" t="n">
        <v>0.004073</v>
      </c>
      <c r="S58" s="36" t="n">
        <v>0.001003</v>
      </c>
      <c r="T58" s="36" t="n">
        <v>0.001042</v>
      </c>
      <c r="U58" s="36" t="n">
        <v>0.007038</v>
      </c>
      <c r="V58" s="36" t="n">
        <v>0.005183</v>
      </c>
      <c r="W58" s="36" t="n">
        <v>0.013371</v>
      </c>
      <c r="X58" s="36" t="n">
        <v>0.003698</v>
      </c>
      <c r="Y58" s="36" t="n">
        <v>0.003058</v>
      </c>
      <c r="Z58" s="36" t="n">
        <v>0.004582</v>
      </c>
      <c r="AA58" s="36" t="n">
        <v>0.002004</v>
      </c>
      <c r="AB58" s="36" t="n">
        <v>0.006245</v>
      </c>
      <c r="AC58" s="36" t="n">
        <v>0.00638</v>
      </c>
      <c r="AD58" s="36" t="n">
        <v>0.008387</v>
      </c>
      <c r="AE58" s="36" t="n">
        <v>0.001141</v>
      </c>
      <c r="AF58" s="36" t="n">
        <v>0.001538</v>
      </c>
      <c r="AG58" s="36" t="n">
        <v>0.000608</v>
      </c>
      <c r="AH58" s="36" t="n">
        <v>0.002909</v>
      </c>
      <c r="AI58" s="36" t="n">
        <v>0.003966</v>
      </c>
      <c r="AJ58" s="36" t="n">
        <v>0.000291</v>
      </c>
      <c r="AK58" s="36" t="n">
        <v>0.000734</v>
      </c>
      <c r="AL58" s="36" t="n">
        <v>0.001021</v>
      </c>
      <c r="AM58" s="36" t="n">
        <v>0.001439</v>
      </c>
      <c r="AN58" s="36" t="n">
        <v>0.002634</v>
      </c>
      <c r="AO58" s="36" t="n">
        <v>0.013657</v>
      </c>
      <c r="AP58" s="36" t="n">
        <v>0.000475</v>
      </c>
      <c r="AQ58" s="36" t="n">
        <v>0.000947</v>
      </c>
      <c r="AR58" s="36" t="n">
        <v>0.000455</v>
      </c>
      <c r="AS58" s="36" t="n">
        <v>0.011554</v>
      </c>
      <c r="AT58" s="36" t="n">
        <v>0.001492</v>
      </c>
      <c r="AU58" s="36" t="n">
        <v>0.008758999999999999</v>
      </c>
      <c r="AV58" s="36" t="n">
        <v>0.006657</v>
      </c>
      <c r="AW58" s="36" t="n">
        <v>0.011303</v>
      </c>
      <c r="AX58" s="36" t="n">
        <v>0.007243</v>
      </c>
      <c r="AY58" s="36" t="n">
        <v>0.022251</v>
      </c>
      <c r="AZ58" s="36" t="n">
        <v>0.003893</v>
      </c>
      <c r="BA58" s="36" t="n">
        <v>0.001881</v>
      </c>
      <c r="BB58" s="36" t="n">
        <v>0.002281</v>
      </c>
      <c r="BC58" s="36" t="n">
        <v>0.00046</v>
      </c>
      <c r="BD58" s="36" t="n">
        <v>0.002657</v>
      </c>
      <c r="BE58" s="36" t="n">
        <v>0.001774</v>
      </c>
      <c r="BF58" s="36" t="n">
        <v>0.002462</v>
      </c>
      <c r="BG58" s="36" t="n">
        <v>0.002165</v>
      </c>
      <c r="BH58" s="36" t="n">
        <v>0.001118</v>
      </c>
      <c r="BI58" s="36" t="n">
        <v>0.000985</v>
      </c>
      <c r="BJ58" s="36" t="n">
        <v>0.001856</v>
      </c>
      <c r="BK58" s="192" t="n">
        <v>0</v>
      </c>
    </row>
    <row r="59">
      <c r="A59" s="28" t="inlineStr">
        <is>
          <t>076</t>
        </is>
      </c>
      <c r="B59" s="191" t="inlineStr">
        <is>
          <t>Almacenamiento y actividades complementarias al transporte</t>
        </is>
      </c>
      <c r="C59" s="36" t="n">
        <v>0.003745</v>
      </c>
      <c r="D59" s="36" t="n">
        <v>9.000000000000001e-05</v>
      </c>
      <c r="E59" s="192" t="n">
        <v>0</v>
      </c>
      <c r="F59" s="192" t="n">
        <v>0</v>
      </c>
      <c r="G59" s="192" t="n">
        <v>0</v>
      </c>
      <c r="H59" s="36" t="n">
        <v>0.050873</v>
      </c>
      <c r="I59" s="36" t="n">
        <v>0.00379</v>
      </c>
      <c r="J59" s="36" t="n">
        <v>0.026418</v>
      </c>
      <c r="K59" s="36" t="n">
        <v>0.06938999999999999</v>
      </c>
      <c r="L59" s="192" t="n">
        <v>0</v>
      </c>
      <c r="M59" s="192" t="n">
        <v>0</v>
      </c>
      <c r="N59" s="192" t="n">
        <v>0</v>
      </c>
      <c r="O59" s="192" t="n">
        <v>0</v>
      </c>
      <c r="P59" s="192" t="n">
        <v>0</v>
      </c>
      <c r="Q59" s="36" t="n">
        <v>0.001277</v>
      </c>
      <c r="R59" s="192" t="n">
        <v>0</v>
      </c>
      <c r="S59" s="192" t="n">
        <v>0</v>
      </c>
      <c r="T59" s="192" t="n">
        <v>0</v>
      </c>
      <c r="U59" s="192" t="n">
        <v>0</v>
      </c>
      <c r="V59" s="192" t="n">
        <v>0</v>
      </c>
      <c r="W59" s="192" t="n">
        <v>0</v>
      </c>
      <c r="X59" s="192" t="n">
        <v>0</v>
      </c>
      <c r="Y59" s="192" t="n">
        <v>0</v>
      </c>
      <c r="Z59" s="192" t="n">
        <v>0</v>
      </c>
      <c r="AA59" s="192" t="n">
        <v>0</v>
      </c>
      <c r="AB59" s="36" t="n">
        <v>0.004395</v>
      </c>
      <c r="AC59" s="36" t="n">
        <v>0.003477</v>
      </c>
      <c r="AD59" s="192" t="n">
        <v>0</v>
      </c>
      <c r="AE59" s="192" t="n">
        <v>0</v>
      </c>
      <c r="AF59" s="192" t="n">
        <v>0</v>
      </c>
      <c r="AG59" s="192" t="n">
        <v>0</v>
      </c>
      <c r="AH59" s="36" t="n">
        <v>0.021156</v>
      </c>
      <c r="AI59" s="192" t="n">
        <v>0</v>
      </c>
      <c r="AJ59" s="192" t="n">
        <v>0</v>
      </c>
      <c r="AK59" s="36" t="n">
        <v>4.2e-05</v>
      </c>
      <c r="AL59" s="192" t="n">
        <v>0</v>
      </c>
      <c r="AM59" s="192" t="n">
        <v>0</v>
      </c>
      <c r="AN59" s="192" t="n">
        <v>0</v>
      </c>
      <c r="AO59" s="192" t="n">
        <v>0</v>
      </c>
      <c r="AP59" s="192" t="n">
        <v>0</v>
      </c>
      <c r="AQ59" s="192" t="n">
        <v>0</v>
      </c>
      <c r="AR59" s="192" t="n">
        <v>0</v>
      </c>
      <c r="AS59" s="36" t="n">
        <v>0.022836</v>
      </c>
      <c r="AT59" s="36" t="n">
        <v>0.009093</v>
      </c>
      <c r="AU59" s="36" t="n">
        <v>0.058746</v>
      </c>
      <c r="AV59" s="36" t="n">
        <v>0.028411</v>
      </c>
      <c r="AW59" s="36" t="n">
        <v>0.169991</v>
      </c>
      <c r="AX59" s="36" t="n">
        <v>0.101871</v>
      </c>
      <c r="AY59" s="36" t="n">
        <v>0.057779</v>
      </c>
      <c r="AZ59" s="192" t="n">
        <v>0</v>
      </c>
      <c r="BA59" s="192" t="n">
        <v>0</v>
      </c>
      <c r="BB59" s="192" t="n">
        <v>0</v>
      </c>
      <c r="BC59" s="192" t="n">
        <v>0</v>
      </c>
      <c r="BD59" s="36" t="n">
        <v>0.011211</v>
      </c>
      <c r="BE59" s="192" t="n">
        <v>0</v>
      </c>
      <c r="BF59" s="36" t="n">
        <v>0.000889</v>
      </c>
      <c r="BG59" s="192" t="n">
        <v>0</v>
      </c>
      <c r="BH59" s="192" t="n">
        <v>0</v>
      </c>
      <c r="BI59" s="192" t="n">
        <v>0</v>
      </c>
      <c r="BJ59" s="192" t="n">
        <v>0</v>
      </c>
      <c r="BK59" s="192" t="n">
        <v>0</v>
      </c>
    </row>
    <row r="60">
      <c r="A60" s="28" t="inlineStr">
        <is>
          <t>077</t>
        </is>
      </c>
      <c r="B60" s="191" t="inlineStr">
        <is>
          <t>Actividades de correo y de servicios de mensajería</t>
        </is>
      </c>
      <c r="C60" s="192" t="n">
        <v>0</v>
      </c>
      <c r="D60" s="192" t="n">
        <v>0</v>
      </c>
      <c r="E60" s="192" t="n">
        <v>0</v>
      </c>
      <c r="F60" s="192" t="n">
        <v>0</v>
      </c>
      <c r="G60" s="192" t="n">
        <v>0</v>
      </c>
      <c r="H60" s="192" t="n">
        <v>0</v>
      </c>
      <c r="I60" s="192" t="n">
        <v>0</v>
      </c>
      <c r="J60" s="192" t="n">
        <v>0</v>
      </c>
      <c r="K60" s="192" t="n">
        <v>0</v>
      </c>
      <c r="L60" s="192" t="n">
        <v>0</v>
      </c>
      <c r="M60" s="192" t="n">
        <v>0</v>
      </c>
      <c r="N60" s="192" t="n">
        <v>0</v>
      </c>
      <c r="O60" s="192" t="n">
        <v>0</v>
      </c>
      <c r="P60" s="192" t="n">
        <v>0</v>
      </c>
      <c r="Q60" s="192" t="n">
        <v>0</v>
      </c>
      <c r="R60" s="192" t="n">
        <v>0</v>
      </c>
      <c r="S60" s="192" t="n">
        <v>0</v>
      </c>
      <c r="T60" s="192" t="n">
        <v>0</v>
      </c>
      <c r="U60" s="192" t="n">
        <v>0</v>
      </c>
      <c r="V60" s="192" t="n">
        <v>0</v>
      </c>
      <c r="W60" s="192" t="n">
        <v>0</v>
      </c>
      <c r="X60" s="192" t="n">
        <v>0</v>
      </c>
      <c r="Y60" s="192" t="n">
        <v>0</v>
      </c>
      <c r="Z60" s="192" t="n">
        <v>0</v>
      </c>
      <c r="AA60" s="192" t="n">
        <v>0</v>
      </c>
      <c r="AB60" s="36" t="n">
        <v>0.000896</v>
      </c>
      <c r="AC60" s="36" t="n">
        <v>0.002025</v>
      </c>
      <c r="AD60" s="192" t="n">
        <v>0</v>
      </c>
      <c r="AE60" s="192" t="n">
        <v>0</v>
      </c>
      <c r="AF60" s="192" t="n">
        <v>0</v>
      </c>
      <c r="AG60" s="192" t="n">
        <v>0</v>
      </c>
      <c r="AH60" s="192" t="n">
        <v>0</v>
      </c>
      <c r="AI60" s="192" t="n">
        <v>0</v>
      </c>
      <c r="AJ60" s="192" t="n">
        <v>0</v>
      </c>
      <c r="AK60" s="36" t="n">
        <v>0.000728</v>
      </c>
      <c r="AL60" s="36" t="n">
        <v>0.001848</v>
      </c>
      <c r="AM60" s="36" t="n">
        <v>0.001275</v>
      </c>
      <c r="AN60" s="36" t="n">
        <v>0.001227</v>
      </c>
      <c r="AO60" s="192" t="n">
        <v>0</v>
      </c>
      <c r="AP60" s="192" t="n">
        <v>0</v>
      </c>
      <c r="AQ60" s="192" t="n">
        <v>0</v>
      </c>
      <c r="AR60" s="192" t="n">
        <v>0</v>
      </c>
      <c r="AS60" s="36" t="n">
        <v>0.002796</v>
      </c>
      <c r="AT60" s="192" t="n">
        <v>0</v>
      </c>
      <c r="AU60" s="36" t="n">
        <v>0.001422</v>
      </c>
      <c r="AV60" s="192" t="n">
        <v>0</v>
      </c>
      <c r="AW60" s="36" t="n">
        <v>0.004807</v>
      </c>
      <c r="AX60" s="36" t="n">
        <v>0.013293</v>
      </c>
      <c r="AY60" s="36" t="n">
        <v>0.058731</v>
      </c>
      <c r="AZ60" s="36" t="n">
        <v>0.002137</v>
      </c>
      <c r="BA60" s="36" t="n">
        <v>0.005183</v>
      </c>
      <c r="BB60" s="36" t="n">
        <v>0.000827</v>
      </c>
      <c r="BC60" s="36" t="n">
        <v>0.000397</v>
      </c>
      <c r="BD60" s="192" t="n">
        <v>0</v>
      </c>
      <c r="BE60" s="36" t="n">
        <v>0.007249</v>
      </c>
      <c r="BF60" s="36" t="n">
        <v>0.000377</v>
      </c>
      <c r="BG60" s="192" t="n">
        <v>0</v>
      </c>
      <c r="BH60" s="36" t="n">
        <v>8.7e-05</v>
      </c>
      <c r="BI60" s="36" t="n">
        <v>0.00087</v>
      </c>
      <c r="BJ60" s="36" t="n">
        <v>0.001846</v>
      </c>
      <c r="BK60" s="192" t="n">
        <v>0</v>
      </c>
    </row>
    <row r="61">
      <c r="A61" s="28" t="inlineStr">
        <is>
          <t>I</t>
        </is>
      </c>
      <c r="B61" s="191" t="inlineStr">
        <is>
          <t>Alojamiento y servicios de comida</t>
        </is>
      </c>
      <c r="C61" s="36" t="n">
        <v>0.000458</v>
      </c>
      <c r="D61" s="36" t="n">
        <v>0.000224</v>
      </c>
      <c r="E61" s="36" t="n">
        <v>0.006298</v>
      </c>
      <c r="F61" s="36" t="n">
        <v>0.000251</v>
      </c>
      <c r="G61" s="36" t="n">
        <v>0.003787</v>
      </c>
      <c r="H61" s="36" t="n">
        <v>0.00289</v>
      </c>
      <c r="I61" s="36" t="n">
        <v>0.001715</v>
      </c>
      <c r="J61" s="36" t="n">
        <v>0.004244</v>
      </c>
      <c r="K61" s="36" t="n">
        <v>0.001492</v>
      </c>
      <c r="L61" s="36" t="n">
        <v>0.006775</v>
      </c>
      <c r="M61" s="36" t="n">
        <v>0.000824</v>
      </c>
      <c r="N61" s="36" t="n">
        <v>0.001354</v>
      </c>
      <c r="O61" s="36" t="n">
        <v>0.001352</v>
      </c>
      <c r="P61" s="36" t="n">
        <v>0.004937</v>
      </c>
      <c r="Q61" s="36" t="n">
        <v>0.002615</v>
      </c>
      <c r="R61" s="36" t="n">
        <v>0.00123</v>
      </c>
      <c r="S61" s="36" t="n">
        <v>0.005435</v>
      </c>
      <c r="T61" s="36" t="n">
        <v>0.005464</v>
      </c>
      <c r="U61" s="36" t="n">
        <v>0.004788</v>
      </c>
      <c r="V61" s="36" t="n">
        <v>0.003672</v>
      </c>
      <c r="W61" s="36" t="n">
        <v>0.002323</v>
      </c>
      <c r="X61" s="36" t="n">
        <v>0.002068</v>
      </c>
      <c r="Y61" s="36" t="n">
        <v>0.002176</v>
      </c>
      <c r="Z61" s="36" t="n">
        <v>0.001257</v>
      </c>
      <c r="AA61" s="36" t="n">
        <v>0.0009790000000000001</v>
      </c>
      <c r="AB61" s="36" t="n">
        <v>0.001911</v>
      </c>
      <c r="AC61" s="36" t="n">
        <v>0.001909</v>
      </c>
      <c r="AD61" s="36" t="n">
        <v>0.001778</v>
      </c>
      <c r="AE61" s="36" t="n">
        <v>0.001684</v>
      </c>
      <c r="AF61" s="36" t="n">
        <v>0.001333</v>
      </c>
      <c r="AG61" s="36" t="n">
        <v>0.001389</v>
      </c>
      <c r="AH61" s="36" t="n">
        <v>0.001898</v>
      </c>
      <c r="AI61" s="36" t="n">
        <v>0.001239</v>
      </c>
      <c r="AJ61" s="36" t="n">
        <v>0.001701</v>
      </c>
      <c r="AK61" s="36" t="n">
        <v>0.000788</v>
      </c>
      <c r="AL61" s="36" t="n">
        <v>0.001743</v>
      </c>
      <c r="AM61" s="36" t="n">
        <v>0.001656</v>
      </c>
      <c r="AN61" s="36" t="n">
        <v>0.002308</v>
      </c>
      <c r="AO61" s="36" t="n">
        <v>0.003916</v>
      </c>
      <c r="AP61" s="36" t="n">
        <v>0.000958</v>
      </c>
      <c r="AQ61" s="36" t="n">
        <v>0.001234</v>
      </c>
      <c r="AR61" s="36" t="n">
        <v>0.000938</v>
      </c>
      <c r="AS61" s="36" t="n">
        <v>0.006552</v>
      </c>
      <c r="AT61" s="36" t="n">
        <v>0.003852</v>
      </c>
      <c r="AU61" s="36" t="n">
        <v>0.00137</v>
      </c>
      <c r="AV61" s="36" t="n">
        <v>0.005539</v>
      </c>
      <c r="AW61" s="36" t="n">
        <v>0.027078</v>
      </c>
      <c r="AX61" s="36" t="n">
        <v>0.004652</v>
      </c>
      <c r="AY61" s="36" t="n">
        <v>0.007751</v>
      </c>
      <c r="AZ61" s="36" t="n">
        <v>0.007652</v>
      </c>
      <c r="BA61" s="36" t="n">
        <v>0.008647999999999999</v>
      </c>
      <c r="BB61" s="36" t="n">
        <v>0.005967</v>
      </c>
      <c r="BC61" s="36" t="n">
        <v>0.000953</v>
      </c>
      <c r="BD61" s="36" t="n">
        <v>0.00596</v>
      </c>
      <c r="BE61" s="36" t="n">
        <v>0.006038</v>
      </c>
      <c r="BF61" s="36" t="n">
        <v>0.008038</v>
      </c>
      <c r="BG61" s="36" t="n">
        <v>0.005991</v>
      </c>
      <c r="BH61" s="36" t="n">
        <v>0.004369</v>
      </c>
      <c r="BI61" s="36" t="n">
        <v>0.001818</v>
      </c>
      <c r="BJ61" s="36" t="n">
        <v>0.028481</v>
      </c>
      <c r="BK61" s="192" t="n">
        <v>0</v>
      </c>
    </row>
    <row r="62">
      <c r="A62" s="28" t="inlineStr">
        <is>
          <t>J</t>
        </is>
      </c>
      <c r="B62" s="191" t="inlineStr">
        <is>
          <t>Información y comunicaciones</t>
        </is>
      </c>
      <c r="C62" s="36" t="n">
        <v>0.003272</v>
      </c>
      <c r="D62" s="36" t="n">
        <v>0.000976</v>
      </c>
      <c r="E62" s="36" t="n">
        <v>0.003789</v>
      </c>
      <c r="F62" s="36" t="n">
        <v>0.004606</v>
      </c>
      <c r="G62" s="36" t="n">
        <v>0.001711</v>
      </c>
      <c r="H62" s="36" t="n">
        <v>0.003505</v>
      </c>
      <c r="I62" s="36" t="n">
        <v>0.003767</v>
      </c>
      <c r="J62" s="36" t="n">
        <v>0.009074</v>
      </c>
      <c r="K62" s="36" t="n">
        <v>0.007561</v>
      </c>
      <c r="L62" s="36" t="n">
        <v>0.006594</v>
      </c>
      <c r="M62" s="36" t="n">
        <v>0.002181</v>
      </c>
      <c r="N62" s="36" t="n">
        <v>0.003256</v>
      </c>
      <c r="O62" s="36" t="n">
        <v>0.002464</v>
      </c>
      <c r="P62" s="36" t="n">
        <v>0.003112</v>
      </c>
      <c r="Q62" s="36" t="n">
        <v>0.001742</v>
      </c>
      <c r="R62" s="36" t="n">
        <v>0.004747</v>
      </c>
      <c r="S62" s="36" t="n">
        <v>0.005405</v>
      </c>
      <c r="T62" s="36" t="n">
        <v>0.004441</v>
      </c>
      <c r="U62" s="36" t="n">
        <v>0.002526</v>
      </c>
      <c r="V62" s="36" t="n">
        <v>0.006974</v>
      </c>
      <c r="W62" s="36" t="n">
        <v>0.013195</v>
      </c>
      <c r="X62" s="36" t="n">
        <v>0.010371</v>
      </c>
      <c r="Y62" s="36" t="n">
        <v>0.018529</v>
      </c>
      <c r="Z62" s="36" t="n">
        <v>0.026217</v>
      </c>
      <c r="AA62" s="36" t="n">
        <v>0.000958</v>
      </c>
      <c r="AB62" s="36" t="n">
        <v>0.007216</v>
      </c>
      <c r="AC62" s="36" t="n">
        <v>0.005479</v>
      </c>
      <c r="AD62" s="36" t="n">
        <v>0.002845</v>
      </c>
      <c r="AE62" s="36" t="n">
        <v>0.005568</v>
      </c>
      <c r="AF62" s="36" t="n">
        <v>0.004756</v>
      </c>
      <c r="AG62" s="36" t="n">
        <v>0.008319</v>
      </c>
      <c r="AH62" s="36" t="n">
        <v>0.004534</v>
      </c>
      <c r="AI62" s="36" t="n">
        <v>0.005652</v>
      </c>
      <c r="AJ62" s="36" t="n">
        <v>0.004981</v>
      </c>
      <c r="AK62" s="36" t="n">
        <v>0.013785</v>
      </c>
      <c r="AL62" s="36" t="n">
        <v>0.007922</v>
      </c>
      <c r="AM62" s="36" t="n">
        <v>0.017376</v>
      </c>
      <c r="AN62" s="36" t="n">
        <v>0.032744</v>
      </c>
      <c r="AO62" s="36" t="n">
        <v>0.009176</v>
      </c>
      <c r="AP62" s="36" t="n">
        <v>0.004015</v>
      </c>
      <c r="AQ62" s="36" t="n">
        <v>0.006868</v>
      </c>
      <c r="AR62" s="36" t="n">
        <v>0.004801</v>
      </c>
      <c r="AS62" s="36" t="n">
        <v>0.038978</v>
      </c>
      <c r="AT62" s="36" t="n">
        <v>0.01412</v>
      </c>
      <c r="AU62" s="36" t="n">
        <v>0.007656</v>
      </c>
      <c r="AV62" s="36" t="n">
        <v>0.033983</v>
      </c>
      <c r="AW62" s="36" t="n">
        <v>0.013156</v>
      </c>
      <c r="AX62" s="36" t="n">
        <v>0.018109</v>
      </c>
      <c r="AY62" s="36" t="n">
        <v>0.019624</v>
      </c>
      <c r="AZ62" s="36" t="n">
        <v>0.01009</v>
      </c>
      <c r="BA62" s="36" t="n">
        <v>0.132206</v>
      </c>
      <c r="BB62" s="36" t="n">
        <v>0.010778</v>
      </c>
      <c r="BC62" s="36" t="n">
        <v>0.006107</v>
      </c>
      <c r="BD62" s="36" t="n">
        <v>0.046531</v>
      </c>
      <c r="BE62" s="36" t="n">
        <v>0.02139</v>
      </c>
      <c r="BF62" s="36" t="n">
        <v>0.043031</v>
      </c>
      <c r="BG62" s="36" t="n">
        <v>0.021186</v>
      </c>
      <c r="BH62" s="36" t="n">
        <v>0.04203</v>
      </c>
      <c r="BI62" s="36" t="n">
        <v>0.009483</v>
      </c>
      <c r="BJ62" s="36" t="n">
        <v>0.028656</v>
      </c>
      <c r="BK62" s="192" t="n">
        <v>0</v>
      </c>
    </row>
    <row r="63">
      <c r="A63" s="28" t="inlineStr">
        <is>
          <t>K</t>
        </is>
      </c>
      <c r="B63" s="191" t="inlineStr">
        <is>
          <t>Actividades financieras y de seguros</t>
        </is>
      </c>
      <c r="C63" s="36" t="n">
        <v>0.00652</v>
      </c>
      <c r="D63" s="36" t="n">
        <v>0.014104</v>
      </c>
      <c r="E63" s="36" t="n">
        <v>0.008408000000000001</v>
      </c>
      <c r="F63" s="36" t="n">
        <v>0.006983</v>
      </c>
      <c r="G63" s="36" t="n">
        <v>0.007233</v>
      </c>
      <c r="H63" s="36" t="n">
        <v>0.00834</v>
      </c>
      <c r="I63" s="36" t="n">
        <v>0.01389</v>
      </c>
      <c r="J63" s="36" t="n">
        <v>0.006538</v>
      </c>
      <c r="K63" s="36" t="n">
        <v>0.009748</v>
      </c>
      <c r="L63" s="36" t="n">
        <v>0.015484</v>
      </c>
      <c r="M63" s="36" t="n">
        <v>0.010695</v>
      </c>
      <c r="N63" s="36" t="n">
        <v>0.011533</v>
      </c>
      <c r="O63" s="36" t="n">
        <v>0.01208</v>
      </c>
      <c r="P63" s="36" t="n">
        <v>0.01117</v>
      </c>
      <c r="Q63" s="36" t="n">
        <v>0.010171</v>
      </c>
      <c r="R63" s="36" t="n">
        <v>0.012674</v>
      </c>
      <c r="S63" s="36" t="n">
        <v>0.014538</v>
      </c>
      <c r="T63" s="36" t="n">
        <v>0.013378</v>
      </c>
      <c r="U63" s="36" t="n">
        <v>0.010304</v>
      </c>
      <c r="V63" s="36" t="n">
        <v>0.01349</v>
      </c>
      <c r="W63" s="36" t="n">
        <v>0.015697</v>
      </c>
      <c r="X63" s="36" t="n">
        <v>0.00822</v>
      </c>
      <c r="Y63" s="36" t="n">
        <v>0.017275</v>
      </c>
      <c r="Z63" s="36" t="n">
        <v>0.025673</v>
      </c>
      <c r="AA63" s="36" t="n">
        <v>0.005141</v>
      </c>
      <c r="AB63" s="36" t="n">
        <v>0.013295</v>
      </c>
      <c r="AC63" s="36" t="n">
        <v>0.015363</v>
      </c>
      <c r="AD63" s="36" t="n">
        <v>0.014102</v>
      </c>
      <c r="AE63" s="36" t="n">
        <v>0.014743</v>
      </c>
      <c r="AF63" s="36" t="n">
        <v>0.021189</v>
      </c>
      <c r="AG63" s="36" t="n">
        <v>0.009046</v>
      </c>
      <c r="AH63" s="36" t="n">
        <v>0.014805</v>
      </c>
      <c r="AI63" s="36" t="n">
        <v>0.006748</v>
      </c>
      <c r="AJ63" s="36" t="n">
        <v>0.009795</v>
      </c>
      <c r="AK63" s="36" t="n">
        <v>0.013173</v>
      </c>
      <c r="AL63" s="36" t="n">
        <v>0.008954</v>
      </c>
      <c r="AM63" s="36" t="n">
        <v>0.012724</v>
      </c>
      <c r="AN63" s="36" t="n">
        <v>0.009306</v>
      </c>
      <c r="AO63" s="36" t="n">
        <v>0.009169999999999999</v>
      </c>
      <c r="AP63" s="36" t="n">
        <v>0.011928</v>
      </c>
      <c r="AQ63" s="36" t="n">
        <v>0.019369</v>
      </c>
      <c r="AR63" s="36" t="n">
        <v>0.060056</v>
      </c>
      <c r="AS63" s="36" t="n">
        <v>0.027233</v>
      </c>
      <c r="AT63" s="36" t="n">
        <v>0.027361</v>
      </c>
      <c r="AU63" s="36" t="n">
        <v>0.025989</v>
      </c>
      <c r="AV63" s="36" t="n">
        <v>0.065118</v>
      </c>
      <c r="AW63" s="36" t="n">
        <v>0.021747</v>
      </c>
      <c r="AX63" s="36" t="n">
        <v>0.025872</v>
      </c>
      <c r="AY63" s="36" t="n">
        <v>0.049298</v>
      </c>
      <c r="AZ63" s="36" t="n">
        <v>0.006914</v>
      </c>
      <c r="BA63" s="36" t="n">
        <v>0.013958</v>
      </c>
      <c r="BB63" s="36" t="n">
        <v>0.214648</v>
      </c>
      <c r="BC63" s="36" t="n">
        <v>0.017921</v>
      </c>
      <c r="BD63" s="36" t="n">
        <v>0.01771</v>
      </c>
      <c r="BE63" s="36" t="n">
        <v>0.011839</v>
      </c>
      <c r="BF63" s="36" t="n">
        <v>0.02909</v>
      </c>
      <c r="BG63" s="36" t="n">
        <v>0.014116</v>
      </c>
      <c r="BH63" s="36" t="n">
        <v>0.004747</v>
      </c>
      <c r="BI63" s="36" t="n">
        <v>0.009108</v>
      </c>
      <c r="BJ63" s="36" t="n">
        <v>0.013406</v>
      </c>
      <c r="BK63" s="192" t="n">
        <v>0</v>
      </c>
    </row>
    <row r="64">
      <c r="A64" s="28" t="inlineStr">
        <is>
          <t>089</t>
        </is>
      </c>
      <c r="B64" s="191" t="inlineStr">
        <is>
          <t>Actividades inmobiliarias</t>
        </is>
      </c>
      <c r="C64" s="36" t="n">
        <v>0.000237</v>
      </c>
      <c r="D64" s="36" t="n">
        <v>3.3e-05</v>
      </c>
      <c r="E64" s="36" t="n">
        <v>0.000858</v>
      </c>
      <c r="F64" s="36" t="n">
        <v>1.8e-05</v>
      </c>
      <c r="G64" s="36" t="n">
        <v>0.000148</v>
      </c>
      <c r="H64" s="36" t="n">
        <v>0.004204</v>
      </c>
      <c r="I64" s="36" t="n">
        <v>0.003828</v>
      </c>
      <c r="J64" s="36" t="n">
        <v>0.000107</v>
      </c>
      <c r="K64" s="36" t="n">
        <v>0.000574</v>
      </c>
      <c r="L64" s="36" t="n">
        <v>0.000224</v>
      </c>
      <c r="M64" s="36" t="n">
        <v>0.001007</v>
      </c>
      <c r="N64" s="36" t="n">
        <v>0.001573</v>
      </c>
      <c r="O64" s="36" t="n">
        <v>0.000987</v>
      </c>
      <c r="P64" s="36" t="n">
        <v>0.001809</v>
      </c>
      <c r="Q64" s="36" t="n">
        <v>0.001807</v>
      </c>
      <c r="R64" s="36" t="n">
        <v>0.000347</v>
      </c>
      <c r="S64" s="36" t="n">
        <v>0.000807</v>
      </c>
      <c r="T64" s="36" t="n">
        <v>0.000711</v>
      </c>
      <c r="U64" s="36" t="n">
        <v>0.000589</v>
      </c>
      <c r="V64" s="36" t="n">
        <v>0.029262</v>
      </c>
      <c r="W64" s="36" t="n">
        <v>0.012388</v>
      </c>
      <c r="X64" s="36" t="n">
        <v>0.000713</v>
      </c>
      <c r="Y64" s="36" t="n">
        <v>0.00241</v>
      </c>
      <c r="Z64" s="36" t="n">
        <v>0.005579</v>
      </c>
      <c r="AA64" s="36" t="n">
        <v>0.0005730000000000001</v>
      </c>
      <c r="AB64" s="36" t="n">
        <v>0.003109</v>
      </c>
      <c r="AC64" s="36" t="n">
        <v>0.007444</v>
      </c>
      <c r="AD64" s="36" t="n">
        <v>0.010745</v>
      </c>
      <c r="AE64" s="36" t="n">
        <v>0.008069</v>
      </c>
      <c r="AF64" s="36" t="n">
        <v>0.0009959999999999999</v>
      </c>
      <c r="AG64" s="36" t="n">
        <v>0.004539</v>
      </c>
      <c r="AH64" s="36" t="n">
        <v>0.005811</v>
      </c>
      <c r="AI64" s="36" t="n">
        <v>0.003885</v>
      </c>
      <c r="AJ64" s="36" t="n">
        <v>0.004678</v>
      </c>
      <c r="AK64" s="36" t="n">
        <v>0.00289</v>
      </c>
      <c r="AL64" s="36" t="n">
        <v>0.003385</v>
      </c>
      <c r="AM64" s="36" t="n">
        <v>0.0054</v>
      </c>
      <c r="AN64" s="36" t="n">
        <v>0.019035</v>
      </c>
      <c r="AO64" s="36" t="n">
        <v>0.074445</v>
      </c>
      <c r="AP64" s="36" t="n">
        <v>0.000282</v>
      </c>
      <c r="AQ64" s="36" t="n">
        <v>0.000441</v>
      </c>
      <c r="AR64" s="36" t="n">
        <v>0.006576</v>
      </c>
      <c r="AS64" s="36" t="n">
        <v>0.048464</v>
      </c>
      <c r="AT64" s="36" t="n">
        <v>0.027713</v>
      </c>
      <c r="AU64" s="36" t="n">
        <v>0.001264</v>
      </c>
      <c r="AV64" s="36" t="n">
        <v>0.003801</v>
      </c>
      <c r="AW64" s="36" t="n">
        <v>0.007348</v>
      </c>
      <c r="AX64" s="36" t="n">
        <v>0.052268</v>
      </c>
      <c r="AY64" s="36" t="n">
        <v>0.026561</v>
      </c>
      <c r="AZ64" s="36" t="n">
        <v>0.040613</v>
      </c>
      <c r="BA64" s="36" t="n">
        <v>0.020393</v>
      </c>
      <c r="BB64" s="36" t="n">
        <v>0.033379</v>
      </c>
      <c r="BC64" s="36" t="n">
        <v>0.00468</v>
      </c>
      <c r="BD64" s="36" t="n">
        <v>0.014248</v>
      </c>
      <c r="BE64" s="36" t="n">
        <v>0.038435</v>
      </c>
      <c r="BF64" s="36" t="n">
        <v>0.006229</v>
      </c>
      <c r="BG64" s="36" t="n">
        <v>0.041383</v>
      </c>
      <c r="BH64" s="36" t="n">
        <v>0.001699</v>
      </c>
      <c r="BI64" s="36" t="n">
        <v>0.004091</v>
      </c>
      <c r="BJ64" s="36" t="n">
        <v>0.031142</v>
      </c>
      <c r="BK64" s="192" t="n">
        <v>0</v>
      </c>
    </row>
    <row r="65">
      <c r="A65" s="28" t="inlineStr">
        <is>
          <t>M</t>
        </is>
      </c>
      <c r="B65" s="191" t="inlineStr">
        <is>
          <t>Actividades profesionales, científicas y técnicas</t>
        </is>
      </c>
      <c r="C65" s="36" t="n">
        <v>0.003282</v>
      </c>
      <c r="D65" s="36" t="n">
        <v>0.001562</v>
      </c>
      <c r="E65" s="36" t="n">
        <v>0.007398</v>
      </c>
      <c r="F65" s="36" t="n">
        <v>0.002345</v>
      </c>
      <c r="G65" s="36" t="n">
        <v>0.001625</v>
      </c>
      <c r="H65" s="36" t="n">
        <v>0.013486</v>
      </c>
      <c r="I65" s="36" t="n">
        <v>0.015851</v>
      </c>
      <c r="J65" s="36" t="n">
        <v>0.008817999999999999</v>
      </c>
      <c r="K65" s="36" t="n">
        <v>0.009479</v>
      </c>
      <c r="L65" s="36" t="n">
        <v>0.043436</v>
      </c>
      <c r="M65" s="36" t="n">
        <v>0.001711</v>
      </c>
      <c r="N65" s="36" t="n">
        <v>0.00338</v>
      </c>
      <c r="O65" s="36" t="n">
        <v>0.0026</v>
      </c>
      <c r="P65" s="36" t="n">
        <v>0.002733</v>
      </c>
      <c r="Q65" s="36" t="n">
        <v>0.001877</v>
      </c>
      <c r="R65" s="36" t="n">
        <v>0.004321</v>
      </c>
      <c r="S65" s="36" t="n">
        <v>0.005062</v>
      </c>
      <c r="T65" s="36" t="n">
        <v>0.002204</v>
      </c>
      <c r="U65" s="36" t="n">
        <v>0.004063</v>
      </c>
      <c r="V65" s="36" t="n">
        <v>0.011883</v>
      </c>
      <c r="W65" s="36" t="n">
        <v>0.017011</v>
      </c>
      <c r="X65" s="36" t="n">
        <v>0.002677</v>
      </c>
      <c r="Y65" s="36" t="n">
        <v>0.005954</v>
      </c>
      <c r="Z65" s="36" t="n">
        <v>0.002875</v>
      </c>
      <c r="AA65" s="36" t="n">
        <v>0.002058</v>
      </c>
      <c r="AB65" s="36" t="n">
        <v>0.009334</v>
      </c>
      <c r="AC65" s="36" t="n">
        <v>0.009897</v>
      </c>
      <c r="AD65" s="36" t="n">
        <v>0.002596</v>
      </c>
      <c r="AE65" s="36" t="n">
        <v>0.010697</v>
      </c>
      <c r="AF65" s="36" t="n">
        <v>0.00722</v>
      </c>
      <c r="AG65" s="36" t="n">
        <v>0.006538</v>
      </c>
      <c r="AH65" s="36" t="n">
        <v>0.00731</v>
      </c>
      <c r="AI65" s="36" t="n">
        <v>0.006812</v>
      </c>
      <c r="AJ65" s="36" t="n">
        <v>0.001562</v>
      </c>
      <c r="AK65" s="36" t="n">
        <v>0.018385</v>
      </c>
      <c r="AL65" s="36" t="n">
        <v>0.015423</v>
      </c>
      <c r="AM65" s="36" t="n">
        <v>0.042327</v>
      </c>
      <c r="AN65" s="36" t="n">
        <v>0.07617699999999999</v>
      </c>
      <c r="AO65" s="36" t="n">
        <v>0.000445</v>
      </c>
      <c r="AP65" s="36" t="n">
        <v>0.018644</v>
      </c>
      <c r="AQ65" s="36" t="n">
        <v>0.010615</v>
      </c>
      <c r="AR65" s="36" t="n">
        <v>0.015814</v>
      </c>
      <c r="AS65" s="36" t="n">
        <v>0.024409</v>
      </c>
      <c r="AT65" s="36" t="n">
        <v>0.009195999999999999</v>
      </c>
      <c r="AU65" s="36" t="n">
        <v>0.008475</v>
      </c>
      <c r="AV65" s="36" t="n">
        <v>0.036129</v>
      </c>
      <c r="AW65" s="36" t="n">
        <v>0.010081</v>
      </c>
      <c r="AX65" s="36" t="n">
        <v>0.030573</v>
      </c>
      <c r="AY65" s="36" t="n">
        <v>0.02718</v>
      </c>
      <c r="AZ65" s="36" t="n">
        <v>0.010923</v>
      </c>
      <c r="BA65" s="36" t="n">
        <v>0.053424</v>
      </c>
      <c r="BB65" s="36" t="n">
        <v>0.0405</v>
      </c>
      <c r="BC65" s="36" t="n">
        <v>0.012656</v>
      </c>
      <c r="BD65" s="36" t="n">
        <v>0.08090700000000001</v>
      </c>
      <c r="BE65" s="36" t="n">
        <v>0.030824</v>
      </c>
      <c r="BF65" s="36" t="n">
        <v>0.080067</v>
      </c>
      <c r="BG65" s="36" t="n">
        <v>0.049406</v>
      </c>
      <c r="BH65" s="36" t="n">
        <v>0.091595</v>
      </c>
      <c r="BI65" s="36" t="n">
        <v>0.014658</v>
      </c>
      <c r="BJ65" s="36" t="n">
        <v>0.027157</v>
      </c>
      <c r="BK65" s="192" t="n">
        <v>0</v>
      </c>
    </row>
    <row r="66">
      <c r="A66" s="28" t="inlineStr">
        <is>
          <t>N</t>
        </is>
      </c>
      <c r="B66" s="191" t="inlineStr">
        <is>
          <t>Actividades de servicios administrativos y de apoyo</t>
        </is>
      </c>
      <c r="C66" s="36" t="n">
        <v>0.003792</v>
      </c>
      <c r="D66" s="36" t="n">
        <v>6e-06</v>
      </c>
      <c r="E66" s="36" t="n">
        <v>0.000355</v>
      </c>
      <c r="F66" s="36" t="n">
        <v>2.7e-05</v>
      </c>
      <c r="G66" s="36" t="n">
        <v>0.003719</v>
      </c>
      <c r="H66" s="36" t="n">
        <v>0.00451</v>
      </c>
      <c r="I66" s="36" t="n">
        <v>0.035783</v>
      </c>
      <c r="J66" s="36" t="n">
        <v>0.006515</v>
      </c>
      <c r="K66" s="36" t="n">
        <v>0.060267</v>
      </c>
      <c r="L66" s="36" t="n">
        <v>0.078739</v>
      </c>
      <c r="M66" s="36" t="n">
        <v>0.014103</v>
      </c>
      <c r="N66" s="36" t="n">
        <v>0.016683</v>
      </c>
      <c r="O66" s="36" t="n">
        <v>0.006224</v>
      </c>
      <c r="P66" s="36" t="n">
        <v>0.009912000000000001</v>
      </c>
      <c r="Q66" s="36" t="n">
        <v>0.004725</v>
      </c>
      <c r="R66" s="36" t="n">
        <v>0.013561</v>
      </c>
      <c r="S66" s="36" t="n">
        <v>0.041944</v>
      </c>
      <c r="T66" s="36" t="n">
        <v>0.009034</v>
      </c>
      <c r="U66" s="36" t="n">
        <v>0.017291</v>
      </c>
      <c r="V66" s="36" t="n">
        <v>0.044062</v>
      </c>
      <c r="W66" s="36" t="n">
        <v>0.033893</v>
      </c>
      <c r="X66" s="36" t="n">
        <v>0.01405</v>
      </c>
      <c r="Y66" s="36" t="n">
        <v>0.052561</v>
      </c>
      <c r="Z66" s="36" t="n">
        <v>0.008821000000000001</v>
      </c>
      <c r="AA66" s="36" t="n">
        <v>0.004498</v>
      </c>
      <c r="AB66" s="36" t="n">
        <v>0.021493</v>
      </c>
      <c r="AC66" s="36" t="n">
        <v>0.016222</v>
      </c>
      <c r="AD66" s="36" t="n">
        <v>0.004928</v>
      </c>
      <c r="AE66" s="36" t="n">
        <v>0.008333</v>
      </c>
      <c r="AF66" s="36" t="n">
        <v>0.014994</v>
      </c>
      <c r="AG66" s="36" t="n">
        <v>0.011061</v>
      </c>
      <c r="AH66" s="36" t="n">
        <v>0.017395</v>
      </c>
      <c r="AI66" s="36" t="n">
        <v>0.016132</v>
      </c>
      <c r="AJ66" s="36" t="n">
        <v>0.003739</v>
      </c>
      <c r="AK66" s="36" t="n">
        <v>0.007802</v>
      </c>
      <c r="AL66" s="36" t="n">
        <v>0.015532</v>
      </c>
      <c r="AM66" s="36" t="n">
        <v>0.030651</v>
      </c>
      <c r="AN66" s="36" t="n">
        <v>0.037789</v>
      </c>
      <c r="AO66" s="36" t="n">
        <v>0.000547</v>
      </c>
      <c r="AP66" s="36" t="n">
        <v>0.00313</v>
      </c>
      <c r="AQ66" s="36" t="n">
        <v>0.008312</v>
      </c>
      <c r="AR66" s="36" t="n">
        <v>0.000256</v>
      </c>
      <c r="AS66" s="36" t="n">
        <v>0.044009</v>
      </c>
      <c r="AT66" s="36" t="n">
        <v>0.000897</v>
      </c>
      <c r="AU66" s="36" t="n">
        <v>0.000531</v>
      </c>
      <c r="AV66" s="36" t="n">
        <v>0.052132</v>
      </c>
      <c r="AW66" s="36" t="n">
        <v>0.023605</v>
      </c>
      <c r="AX66" s="36" t="n">
        <v>0.051994</v>
      </c>
      <c r="AY66" s="36" t="n">
        <v>0.058765</v>
      </c>
      <c r="AZ66" s="36" t="n">
        <v>0.017089</v>
      </c>
      <c r="BA66" s="36" t="n">
        <v>0.09814299999999999</v>
      </c>
      <c r="BB66" s="36" t="n">
        <v>0.035048</v>
      </c>
      <c r="BC66" s="36" t="n">
        <v>0.025256</v>
      </c>
      <c r="BD66" s="36" t="n">
        <v>0.053865</v>
      </c>
      <c r="BE66" s="36" t="n">
        <v>0.047064</v>
      </c>
      <c r="BF66" s="36" t="n">
        <v>0.06018</v>
      </c>
      <c r="BG66" s="36" t="n">
        <v>0.004301</v>
      </c>
      <c r="BH66" s="36" t="n">
        <v>0.024872</v>
      </c>
      <c r="BI66" s="36" t="n">
        <v>0.022451</v>
      </c>
      <c r="BJ66" s="36" t="n">
        <v>0.024797</v>
      </c>
      <c r="BK66" s="192" t="n">
        <v>0</v>
      </c>
    </row>
    <row r="67">
      <c r="A67" s="28" t="inlineStr">
        <is>
          <t>O</t>
        </is>
      </c>
      <c r="B67" s="191" t="inlineStr">
        <is>
          <t>Administración pública y defensa; planes de seguridad social de afiliación obligatoria</t>
        </is>
      </c>
      <c r="C67" s="36" t="n">
        <v>0.000916</v>
      </c>
      <c r="D67" s="36" t="n">
        <v>0.000205</v>
      </c>
      <c r="E67" s="36" t="n">
        <v>0.000282</v>
      </c>
      <c r="F67" s="36" t="n">
        <v>9.899999999999999e-05</v>
      </c>
      <c r="G67" s="36" t="n">
        <v>0.000681</v>
      </c>
      <c r="H67" s="36" t="n">
        <v>0.004182</v>
      </c>
      <c r="I67" s="36" t="n">
        <v>0.00212</v>
      </c>
      <c r="J67" s="36" t="n">
        <v>0.003155</v>
      </c>
      <c r="K67" s="36" t="n">
        <v>0.006275</v>
      </c>
      <c r="L67" s="36" t="n">
        <v>0.005348</v>
      </c>
      <c r="M67" s="36" t="n">
        <v>0.000446</v>
      </c>
      <c r="N67" s="36" t="n">
        <v>0.000729</v>
      </c>
      <c r="O67" s="36" t="n">
        <v>0.000734</v>
      </c>
      <c r="P67" s="36" t="n">
        <v>0.000726</v>
      </c>
      <c r="Q67" s="36" t="n">
        <v>0.000711</v>
      </c>
      <c r="R67" s="36" t="n">
        <v>0.000727</v>
      </c>
      <c r="S67" s="36" t="n">
        <v>0.001712</v>
      </c>
      <c r="T67" s="36" t="n">
        <v>0.0009790000000000001</v>
      </c>
      <c r="U67" s="36" t="n">
        <v>0.001251</v>
      </c>
      <c r="V67" s="36" t="n">
        <v>0.001515</v>
      </c>
      <c r="W67" s="36" t="n">
        <v>0.001226</v>
      </c>
      <c r="X67" s="36" t="n">
        <v>0.000767</v>
      </c>
      <c r="Y67" s="36" t="n">
        <v>0.003747</v>
      </c>
      <c r="Z67" s="36" t="n">
        <v>0.00492</v>
      </c>
      <c r="AA67" s="36" t="n">
        <v>0.000187</v>
      </c>
      <c r="AB67" s="36" t="n">
        <v>0.001563</v>
      </c>
      <c r="AC67" s="36" t="n">
        <v>0.001908</v>
      </c>
      <c r="AD67" s="36" t="n">
        <v>0.000328</v>
      </c>
      <c r="AE67" s="36" t="n">
        <v>0.000878</v>
      </c>
      <c r="AF67" s="36" t="n">
        <v>0.0012</v>
      </c>
      <c r="AG67" s="36" t="n">
        <v>0.000791</v>
      </c>
      <c r="AH67" s="36" t="n">
        <v>0.002069</v>
      </c>
      <c r="AI67" s="36" t="n">
        <v>0.000718</v>
      </c>
      <c r="AJ67" s="36" t="n">
        <v>0.000469</v>
      </c>
      <c r="AK67" s="36" t="n">
        <v>0.000682</v>
      </c>
      <c r="AL67" s="36" t="n">
        <v>0.000384</v>
      </c>
      <c r="AM67" s="36" t="n">
        <v>0.00164</v>
      </c>
      <c r="AN67" s="36" t="n">
        <v>0.001784</v>
      </c>
      <c r="AO67" s="36" t="n">
        <v>0.000834</v>
      </c>
      <c r="AP67" s="36" t="n">
        <v>0.00054</v>
      </c>
      <c r="AQ67" s="36" t="n">
        <v>0.001236</v>
      </c>
      <c r="AR67" s="36" t="n">
        <v>0.000399</v>
      </c>
      <c r="AS67" s="36" t="n">
        <v>0.002937</v>
      </c>
      <c r="AT67" s="36" t="n">
        <v>0.001533</v>
      </c>
      <c r="AU67" s="36" t="n">
        <v>0.00374</v>
      </c>
      <c r="AV67" s="36" t="n">
        <v>0.00371</v>
      </c>
      <c r="AW67" s="36" t="n">
        <v>0.010862</v>
      </c>
      <c r="AX67" s="36" t="n">
        <v>0.007279</v>
      </c>
      <c r="AY67" s="36" t="n">
        <v>0.004684</v>
      </c>
      <c r="AZ67" s="36" t="n">
        <v>0.000856</v>
      </c>
      <c r="BA67" s="36" t="n">
        <v>0.003372</v>
      </c>
      <c r="BB67" s="36" t="n">
        <v>0.002798</v>
      </c>
      <c r="BC67" s="36" t="n">
        <v>0.000387</v>
      </c>
      <c r="BD67" s="36" t="n">
        <v>0.003444</v>
      </c>
      <c r="BE67" s="36" t="n">
        <v>0.001224</v>
      </c>
      <c r="BF67" s="36" t="n">
        <v>0.002499</v>
      </c>
      <c r="BG67" s="36" t="n">
        <v>0.001242</v>
      </c>
      <c r="BH67" s="36" t="n">
        <v>0.001945</v>
      </c>
      <c r="BI67" s="36" t="n">
        <v>0.001021</v>
      </c>
      <c r="BJ67" s="36" t="n">
        <v>0.001951</v>
      </c>
      <c r="BK67" s="192" t="n">
        <v>0</v>
      </c>
    </row>
    <row r="68">
      <c r="A68" s="28" t="inlineStr">
        <is>
          <t>100</t>
        </is>
      </c>
      <c r="B68" s="191" t="inlineStr">
        <is>
          <t>Educación de mercado</t>
        </is>
      </c>
      <c r="C68" s="36" t="n">
        <v>0.000306</v>
      </c>
      <c r="D68" s="36" t="n">
        <v>0.000141</v>
      </c>
      <c r="E68" s="36" t="n">
        <v>0.000327</v>
      </c>
      <c r="F68" s="36" t="n">
        <v>0.000242</v>
      </c>
      <c r="G68" s="36" t="n">
        <v>9.500000000000001e-05</v>
      </c>
      <c r="H68" s="36" t="n">
        <v>0.000195</v>
      </c>
      <c r="I68" s="36" t="n">
        <v>0.000871</v>
      </c>
      <c r="J68" s="36" t="n">
        <v>0.002022</v>
      </c>
      <c r="K68" s="36" t="n">
        <v>5.2e-05</v>
      </c>
      <c r="L68" s="36" t="n">
        <v>0.000142</v>
      </c>
      <c r="M68" s="36" t="n">
        <v>0.000124</v>
      </c>
      <c r="N68" s="36" t="n">
        <v>0.000261</v>
      </c>
      <c r="O68" s="36" t="n">
        <v>0.000265</v>
      </c>
      <c r="P68" s="36" t="n">
        <v>0.000316</v>
      </c>
      <c r="Q68" s="36" t="n">
        <v>0.000191</v>
      </c>
      <c r="R68" s="36" t="n">
        <v>0.000326</v>
      </c>
      <c r="S68" s="36" t="n">
        <v>0.00067</v>
      </c>
      <c r="T68" s="36" t="n">
        <v>0.000398</v>
      </c>
      <c r="U68" s="36" t="n">
        <v>0.000466</v>
      </c>
      <c r="V68" s="36" t="n">
        <v>0.00054</v>
      </c>
      <c r="W68" s="36" t="n">
        <v>0.001026</v>
      </c>
      <c r="X68" s="36" t="n">
        <v>0.000587</v>
      </c>
      <c r="Y68" s="36" t="n">
        <v>0.003541</v>
      </c>
      <c r="Z68" s="36" t="n">
        <v>0.004989</v>
      </c>
      <c r="AA68" s="36" t="n">
        <v>0.000102</v>
      </c>
      <c r="AB68" s="36" t="n">
        <v>0.000598</v>
      </c>
      <c r="AC68" s="36" t="n">
        <v>0.0005330000000000001</v>
      </c>
      <c r="AD68" s="36" t="n">
        <v>0.00032</v>
      </c>
      <c r="AE68" s="36" t="n">
        <v>0.000254</v>
      </c>
      <c r="AF68" s="36" t="n">
        <v>0.000288</v>
      </c>
      <c r="AG68" s="36" t="n">
        <v>0.000111</v>
      </c>
      <c r="AH68" s="36" t="n">
        <v>0.000169</v>
      </c>
      <c r="AI68" s="36" t="n">
        <v>0.000272</v>
      </c>
      <c r="AJ68" s="36" t="n">
        <v>0.000132</v>
      </c>
      <c r="AK68" s="36" t="n">
        <v>0.000877</v>
      </c>
      <c r="AL68" s="36" t="n">
        <v>0.001134</v>
      </c>
      <c r="AM68" s="36" t="n">
        <v>0.003114</v>
      </c>
      <c r="AN68" s="36" t="n">
        <v>0.003302</v>
      </c>
      <c r="AO68" s="36" t="n">
        <v>0.000442</v>
      </c>
      <c r="AP68" s="36" t="n">
        <v>0.000106</v>
      </c>
      <c r="AQ68" s="36" t="n">
        <v>0.000171</v>
      </c>
      <c r="AR68" s="36" t="n">
        <v>0.000122</v>
      </c>
      <c r="AS68" s="36" t="n">
        <v>0.00087</v>
      </c>
      <c r="AT68" s="36" t="n">
        <v>0.000186</v>
      </c>
      <c r="AU68" s="36" t="n">
        <v>0.000517</v>
      </c>
      <c r="AV68" s="36" t="n">
        <v>0.000741</v>
      </c>
      <c r="AW68" s="36" t="n">
        <v>0.00162</v>
      </c>
      <c r="AX68" s="36" t="n">
        <v>0.001706</v>
      </c>
      <c r="AY68" s="36" t="n">
        <v>0.002554</v>
      </c>
      <c r="AZ68" s="36" t="n">
        <v>0.000394</v>
      </c>
      <c r="BA68" s="36" t="n">
        <v>0.001305</v>
      </c>
      <c r="BB68" s="36" t="n">
        <v>0.001575</v>
      </c>
      <c r="BC68" s="36" t="n">
        <v>0.000626</v>
      </c>
      <c r="BD68" s="36" t="n">
        <v>0.001791</v>
      </c>
      <c r="BE68" s="36" t="n">
        <v>0.000883</v>
      </c>
      <c r="BF68" s="36" t="n">
        <v>0.006202</v>
      </c>
      <c r="BG68" s="36" t="n">
        <v>0.001403</v>
      </c>
      <c r="BH68" s="36" t="n">
        <v>0.012135</v>
      </c>
      <c r="BI68" s="36" t="n">
        <v>0.000295</v>
      </c>
      <c r="BJ68" s="36" t="n">
        <v>0.000911</v>
      </c>
      <c r="BK68" s="192" t="n">
        <v>0</v>
      </c>
    </row>
    <row r="69">
      <c r="A69" s="28" t="inlineStr">
        <is>
          <t>101</t>
        </is>
      </c>
      <c r="B69" s="191" t="inlineStr">
        <is>
          <t>Educación de no mercado</t>
        </is>
      </c>
      <c r="C69" s="36" t="n">
        <v>2.7e-05</v>
      </c>
      <c r="D69" s="36" t="n">
        <v>6e-06</v>
      </c>
      <c r="E69" s="36" t="n">
        <v>6.7e-05</v>
      </c>
      <c r="F69" s="36" t="n">
        <v>1e-06</v>
      </c>
      <c r="G69" s="36" t="n">
        <v>7e-06</v>
      </c>
      <c r="H69" s="36" t="n">
        <v>2.1e-05</v>
      </c>
      <c r="I69" s="36" t="n">
        <v>3.7e-05</v>
      </c>
      <c r="J69" s="36" t="n">
        <v>0.001697</v>
      </c>
      <c r="K69" s="36" t="n">
        <v>4.9e-05</v>
      </c>
      <c r="L69" s="36" t="n">
        <v>5.8e-05</v>
      </c>
      <c r="M69" s="36" t="n">
        <v>1.4e-05</v>
      </c>
      <c r="N69" s="36" t="n">
        <v>3.5e-05</v>
      </c>
      <c r="O69" s="36" t="n">
        <v>2e-05</v>
      </c>
      <c r="P69" s="36" t="n">
        <v>4.1e-05</v>
      </c>
      <c r="Q69" s="36" t="n">
        <v>5.7e-05</v>
      </c>
      <c r="R69" s="36" t="n">
        <v>4.1e-05</v>
      </c>
      <c r="S69" s="36" t="n">
        <v>6.3e-05</v>
      </c>
      <c r="T69" s="36" t="n">
        <v>3.2e-05</v>
      </c>
      <c r="U69" s="36" t="n">
        <v>2.6e-05</v>
      </c>
      <c r="V69" s="36" t="n">
        <v>9.500000000000001e-05</v>
      </c>
      <c r="W69" s="36" t="n">
        <v>0.000137</v>
      </c>
      <c r="X69" s="36" t="n">
        <v>2.9e-05</v>
      </c>
      <c r="Y69" s="36" t="n">
        <v>0.000116</v>
      </c>
      <c r="Z69" s="36" t="n">
        <v>0.000139</v>
      </c>
      <c r="AA69" s="36" t="n">
        <v>1.3e-05</v>
      </c>
      <c r="AB69" s="36" t="n">
        <v>5.5e-05</v>
      </c>
      <c r="AC69" s="36" t="n">
        <v>5.8e-05</v>
      </c>
      <c r="AD69" s="36" t="n">
        <v>2.5e-05</v>
      </c>
      <c r="AE69" s="36" t="n">
        <v>6.8e-05</v>
      </c>
      <c r="AF69" s="36" t="n">
        <v>2.2e-05</v>
      </c>
      <c r="AG69" s="36" t="n">
        <v>2.1e-05</v>
      </c>
      <c r="AH69" s="36" t="n">
        <v>4.2e-05</v>
      </c>
      <c r="AI69" s="36" t="n">
        <v>2.9e-05</v>
      </c>
      <c r="AJ69" s="36" t="n">
        <v>1.3e-05</v>
      </c>
      <c r="AK69" s="36" t="n">
        <v>0.000633</v>
      </c>
      <c r="AL69" s="36" t="n">
        <v>0.0009120000000000001</v>
      </c>
      <c r="AM69" s="36" t="n">
        <v>0.002682</v>
      </c>
      <c r="AN69" s="36" t="n">
        <v>0.002117</v>
      </c>
      <c r="AO69" s="36" t="n">
        <v>7.2e-05</v>
      </c>
      <c r="AP69" s="36" t="n">
        <v>2.9e-05</v>
      </c>
      <c r="AQ69" s="36" t="n">
        <v>4.5e-05</v>
      </c>
      <c r="AR69" s="36" t="n">
        <v>4e-05</v>
      </c>
      <c r="AS69" s="36" t="n">
        <v>0.000194</v>
      </c>
      <c r="AT69" s="36" t="n">
        <v>4.9e-05</v>
      </c>
      <c r="AU69" s="36" t="n">
        <v>0.000189</v>
      </c>
      <c r="AV69" s="36" t="n">
        <v>0.000186</v>
      </c>
      <c r="AW69" s="36" t="n">
        <v>0.001245</v>
      </c>
      <c r="AX69" s="36" t="n">
        <v>0.001315</v>
      </c>
      <c r="AY69" s="36" t="n">
        <v>0.001621</v>
      </c>
      <c r="AZ69" s="36" t="n">
        <v>0.000116</v>
      </c>
      <c r="BA69" s="36" t="n">
        <v>0.000418</v>
      </c>
      <c r="BB69" s="36" t="n">
        <v>0.001244</v>
      </c>
      <c r="BC69" s="36" t="n">
        <v>0.000475</v>
      </c>
      <c r="BD69" s="36" t="n">
        <v>0.000517</v>
      </c>
      <c r="BE69" s="36" t="n">
        <v>0.000252</v>
      </c>
      <c r="BF69" s="36" t="n">
        <v>0.004762</v>
      </c>
      <c r="BG69" s="36" t="n">
        <v>0.000374</v>
      </c>
      <c r="BH69" s="36" t="n">
        <v>0.011144</v>
      </c>
      <c r="BI69" s="36" t="n">
        <v>0.000564</v>
      </c>
      <c r="BJ69" s="36" t="n">
        <v>0.000396</v>
      </c>
      <c r="BK69" s="192" t="n">
        <v>0</v>
      </c>
    </row>
    <row r="70">
      <c r="A70" s="28" t="inlineStr">
        <is>
          <t>Q</t>
        </is>
      </c>
      <c r="B70" s="191" t="inlineStr">
        <is>
          <t>Actividades de atención de la salud humana y de servicios sociales</t>
        </is>
      </c>
      <c r="C70" s="36" t="n">
        <v>1.1e-05</v>
      </c>
      <c r="D70" s="36" t="n">
        <v>1.1e-05</v>
      </c>
      <c r="E70" s="36" t="n">
        <v>3e-05</v>
      </c>
      <c r="F70" s="36" t="n">
        <v>3e-06</v>
      </c>
      <c r="G70" s="36" t="n">
        <v>1.6e-05</v>
      </c>
      <c r="H70" s="36" t="n">
        <v>1e-05</v>
      </c>
      <c r="I70" s="36" t="n">
        <v>1.1e-05</v>
      </c>
      <c r="J70" s="36" t="n">
        <v>1e-06</v>
      </c>
      <c r="K70" s="36" t="n">
        <v>3e-06</v>
      </c>
      <c r="L70" s="36" t="n">
        <v>8e-06</v>
      </c>
      <c r="M70" s="36" t="n">
        <v>3e-05</v>
      </c>
      <c r="N70" s="36" t="n">
        <v>5.4e-05</v>
      </c>
      <c r="O70" s="36" t="n">
        <v>2.9e-05</v>
      </c>
      <c r="P70" s="36" t="n">
        <v>5.4e-05</v>
      </c>
      <c r="Q70" s="36" t="n">
        <v>6.8e-05</v>
      </c>
      <c r="R70" s="36" t="n">
        <v>3.4e-05</v>
      </c>
      <c r="S70" s="36" t="n">
        <v>5.1e-05</v>
      </c>
      <c r="T70" s="36" t="n">
        <v>4.1e-05</v>
      </c>
      <c r="U70" s="36" t="n">
        <v>3.5e-05</v>
      </c>
      <c r="V70" s="36" t="n">
        <v>8.8e-05</v>
      </c>
      <c r="W70" s="36" t="n">
        <v>6.600000000000001e-05</v>
      </c>
      <c r="X70" s="36" t="n">
        <v>5.3e-05</v>
      </c>
      <c r="Y70" s="36" t="n">
        <v>3.6e-05</v>
      </c>
      <c r="Z70" s="36" t="n">
        <v>4.8e-05</v>
      </c>
      <c r="AA70" s="36" t="n">
        <v>1.8e-05</v>
      </c>
      <c r="AB70" s="36" t="n">
        <v>3.9e-05</v>
      </c>
      <c r="AC70" s="36" t="n">
        <v>5.2e-05</v>
      </c>
      <c r="AD70" s="36" t="n">
        <v>4.2e-05</v>
      </c>
      <c r="AE70" s="36" t="n">
        <v>4.3e-05</v>
      </c>
      <c r="AF70" s="36" t="n">
        <v>3.1e-05</v>
      </c>
      <c r="AG70" s="36" t="n">
        <v>3.2e-05</v>
      </c>
      <c r="AH70" s="36" t="n">
        <v>5.4e-05</v>
      </c>
      <c r="AI70" s="36" t="n">
        <v>4e-05</v>
      </c>
      <c r="AJ70" s="36" t="n">
        <v>2.4e-05</v>
      </c>
      <c r="AK70" s="36" t="n">
        <v>9e-06</v>
      </c>
      <c r="AL70" s="36" t="n">
        <v>1.7e-05</v>
      </c>
      <c r="AM70" s="36" t="n">
        <v>1.5e-05</v>
      </c>
      <c r="AN70" s="36" t="n">
        <v>4.6e-05</v>
      </c>
      <c r="AO70" s="36" t="n">
        <v>0.000164</v>
      </c>
      <c r="AP70" s="36" t="n">
        <v>1.8e-05</v>
      </c>
      <c r="AQ70" s="36" t="n">
        <v>3.6e-05</v>
      </c>
      <c r="AR70" s="36" t="n">
        <v>3.4e-05</v>
      </c>
      <c r="AS70" s="36" t="n">
        <v>0.000107</v>
      </c>
      <c r="AT70" s="36" t="n">
        <v>8.8e-05</v>
      </c>
      <c r="AU70" s="36" t="n">
        <v>8e-06</v>
      </c>
      <c r="AV70" s="36" t="n">
        <v>1e-05</v>
      </c>
      <c r="AW70" s="36" t="n">
        <v>2e-05</v>
      </c>
      <c r="AX70" s="36" t="n">
        <v>0.000118</v>
      </c>
      <c r="AY70" s="36" t="n">
        <v>5.9e-05</v>
      </c>
      <c r="AZ70" s="36" t="n">
        <v>0.000115</v>
      </c>
      <c r="BA70" s="36" t="n">
        <v>5.2e-05</v>
      </c>
      <c r="BB70" s="36" t="n">
        <v>7.1e-05</v>
      </c>
      <c r="BC70" s="36" t="n">
        <v>1e-05</v>
      </c>
      <c r="BD70" s="36" t="n">
        <v>3.1e-05</v>
      </c>
      <c r="BE70" s="36" t="n">
        <v>8.4e-05</v>
      </c>
      <c r="BF70" s="36" t="n">
        <v>0.000267</v>
      </c>
      <c r="BG70" s="36" t="n">
        <v>9.000000000000001e-05</v>
      </c>
      <c r="BH70" s="36" t="n">
        <v>0.001238</v>
      </c>
      <c r="BI70" s="36" t="n">
        <v>0.295102</v>
      </c>
      <c r="BJ70" s="36" t="n">
        <v>7.1e-05</v>
      </c>
      <c r="BK70" s="192" t="n">
        <v>0</v>
      </c>
    </row>
    <row r="71">
      <c r="A71" s="28" t="inlineStr">
        <is>
          <t>R</t>
        </is>
      </c>
      <c r="B71" s="191" t="inlineStr">
        <is>
          <t>Actividades artísticas, de entretenimiento y recreación y otras actividades de servicios</t>
        </is>
      </c>
      <c r="C71" s="36" t="n">
        <v>0.000214</v>
      </c>
      <c r="D71" s="36" t="n">
        <v>0.000131</v>
      </c>
      <c r="E71" s="36" t="n">
        <v>0.000141</v>
      </c>
      <c r="F71" s="36" t="n">
        <v>0.000799</v>
      </c>
      <c r="G71" s="36" t="n">
        <v>0.000396</v>
      </c>
      <c r="H71" s="36" t="n">
        <v>0.000733</v>
      </c>
      <c r="I71" s="36" t="n">
        <v>0.000534</v>
      </c>
      <c r="J71" s="36" t="n">
        <v>0.000926</v>
      </c>
      <c r="K71" s="36" t="n">
        <v>0.001569</v>
      </c>
      <c r="L71" s="36" t="n">
        <v>0.00246</v>
      </c>
      <c r="M71" s="36" t="n">
        <v>0.000272</v>
      </c>
      <c r="N71" s="36" t="n">
        <v>0.000443</v>
      </c>
      <c r="O71" s="36" t="n">
        <v>0.000202</v>
      </c>
      <c r="P71" s="36" t="n">
        <v>0.00025</v>
      </c>
      <c r="Q71" s="36" t="n">
        <v>0.000135</v>
      </c>
      <c r="R71" s="36" t="n">
        <v>0.000668</v>
      </c>
      <c r="S71" s="36" t="n">
        <v>0.000124</v>
      </c>
      <c r="T71" s="36" t="n">
        <v>0.000102</v>
      </c>
      <c r="U71" s="36" t="n">
        <v>0.000131</v>
      </c>
      <c r="V71" s="36" t="n">
        <v>0.000403</v>
      </c>
      <c r="W71" s="36" t="n">
        <v>0.000353</v>
      </c>
      <c r="X71" s="36" t="n">
        <v>0.000197</v>
      </c>
      <c r="Y71" s="36" t="n">
        <v>0.000396</v>
      </c>
      <c r="Z71" s="36" t="n">
        <v>0.000333</v>
      </c>
      <c r="AA71" s="36" t="n">
        <v>0.000222</v>
      </c>
      <c r="AB71" s="36" t="n">
        <v>0.000301</v>
      </c>
      <c r="AC71" s="36" t="n">
        <v>0.000285</v>
      </c>
      <c r="AD71" s="36" t="n">
        <v>0.000472</v>
      </c>
      <c r="AE71" s="36" t="n">
        <v>0.000557</v>
      </c>
      <c r="AF71" s="36" t="n">
        <v>0.00025</v>
      </c>
      <c r="AG71" s="36" t="n">
        <v>0.003099</v>
      </c>
      <c r="AH71" s="36" t="n">
        <v>0.00066</v>
      </c>
      <c r="AI71" s="36" t="n">
        <v>0.0009389999999999999</v>
      </c>
      <c r="AJ71" s="36" t="n">
        <v>0.000629</v>
      </c>
      <c r="AK71" s="36" t="n">
        <v>0.00037</v>
      </c>
      <c r="AL71" s="36" t="n">
        <v>0.000364</v>
      </c>
      <c r="AM71" s="36" t="n">
        <v>0.001278</v>
      </c>
      <c r="AN71" s="36" t="n">
        <v>0.0009959999999999999</v>
      </c>
      <c r="AO71" s="36" t="n">
        <v>0.000257</v>
      </c>
      <c r="AP71" s="36" t="n">
        <v>0.001562</v>
      </c>
      <c r="AQ71" s="36" t="n">
        <v>0.000492</v>
      </c>
      <c r="AR71" s="36" t="n">
        <v>0.001549</v>
      </c>
      <c r="AS71" s="36" t="n">
        <v>0.000599</v>
      </c>
      <c r="AT71" s="36" t="n">
        <v>0.000464</v>
      </c>
      <c r="AU71" s="36" t="n">
        <v>0.002191</v>
      </c>
      <c r="AV71" s="36" t="n">
        <v>0.005309</v>
      </c>
      <c r="AW71" s="36" t="n">
        <v>0.000877</v>
      </c>
      <c r="AX71" s="36" t="n">
        <v>0.001128</v>
      </c>
      <c r="AY71" s="36" t="n">
        <v>0.000931</v>
      </c>
      <c r="AZ71" s="36" t="n">
        <v>0.006363</v>
      </c>
      <c r="BA71" s="36" t="n">
        <v>0.010142</v>
      </c>
      <c r="BB71" s="36" t="n">
        <v>0.001339</v>
      </c>
      <c r="BC71" s="36" t="n">
        <v>0.000745</v>
      </c>
      <c r="BD71" s="36" t="n">
        <v>0.000576</v>
      </c>
      <c r="BE71" s="36" t="n">
        <v>0.00042</v>
      </c>
      <c r="BF71" s="36" t="n">
        <v>0.00723</v>
      </c>
      <c r="BG71" s="36" t="n">
        <v>0.000475</v>
      </c>
      <c r="BH71" s="36" t="n">
        <v>0.002861</v>
      </c>
      <c r="BI71" s="36" t="n">
        <v>0.001912</v>
      </c>
      <c r="BJ71" s="36" t="n">
        <v>0.114211</v>
      </c>
      <c r="BK71" s="192" t="n">
        <v>0</v>
      </c>
    </row>
    <row r="72">
      <c r="A72" s="28" t="inlineStr">
        <is>
          <t>109</t>
        </is>
      </c>
      <c r="B72" s="191" t="inlineStr">
        <is>
          <t>Actividades de los hogares individuales en calidad de empleadores</t>
        </is>
      </c>
      <c r="C72" s="192" t="n">
        <v>0</v>
      </c>
      <c r="D72" s="192" t="n">
        <v>0</v>
      </c>
      <c r="E72" s="192" t="n">
        <v>0</v>
      </c>
      <c r="F72" s="192" t="n">
        <v>0</v>
      </c>
      <c r="G72" s="192" t="n">
        <v>0</v>
      </c>
      <c r="H72" s="192" t="n">
        <v>0</v>
      </c>
      <c r="I72" s="192" t="n">
        <v>0</v>
      </c>
      <c r="J72" s="192" t="n">
        <v>0</v>
      </c>
      <c r="K72" s="192" t="n">
        <v>0</v>
      </c>
      <c r="L72" s="192" t="n">
        <v>0</v>
      </c>
      <c r="M72" s="192" t="n">
        <v>0</v>
      </c>
      <c r="N72" s="192" t="n">
        <v>0</v>
      </c>
      <c r="O72" s="192" t="n">
        <v>0</v>
      </c>
      <c r="P72" s="192" t="n">
        <v>0</v>
      </c>
      <c r="Q72" s="192" t="n">
        <v>0</v>
      </c>
      <c r="R72" s="192" t="n">
        <v>0</v>
      </c>
      <c r="S72" s="192" t="n">
        <v>0</v>
      </c>
      <c r="T72" s="192" t="n">
        <v>0</v>
      </c>
      <c r="U72" s="192" t="n">
        <v>0</v>
      </c>
      <c r="V72" s="192" t="n">
        <v>0</v>
      </c>
      <c r="W72" s="192" t="n">
        <v>0</v>
      </c>
      <c r="X72" s="192" t="n">
        <v>0</v>
      </c>
      <c r="Y72" s="192" t="n">
        <v>0</v>
      </c>
      <c r="Z72" s="192" t="n">
        <v>0</v>
      </c>
      <c r="AA72" s="192" t="n">
        <v>0</v>
      </c>
      <c r="AB72" s="192" t="n">
        <v>0</v>
      </c>
      <c r="AC72" s="192" t="n">
        <v>0</v>
      </c>
      <c r="AD72" s="192" t="n">
        <v>0</v>
      </c>
      <c r="AE72" s="192" t="n">
        <v>0</v>
      </c>
      <c r="AF72" s="192" t="n">
        <v>0</v>
      </c>
      <c r="AG72" s="192" t="n">
        <v>0</v>
      </c>
      <c r="AH72" s="192" t="n">
        <v>0</v>
      </c>
      <c r="AI72" s="192" t="n">
        <v>0</v>
      </c>
      <c r="AJ72" s="192" t="n">
        <v>0</v>
      </c>
      <c r="AK72" s="192" t="n">
        <v>0</v>
      </c>
      <c r="AL72" s="192" t="n">
        <v>0</v>
      </c>
      <c r="AM72" s="192" t="n">
        <v>0</v>
      </c>
      <c r="AN72" s="192" t="n">
        <v>0</v>
      </c>
      <c r="AO72" s="192" t="n">
        <v>0</v>
      </c>
      <c r="AP72" s="192" t="n">
        <v>0</v>
      </c>
      <c r="AQ72" s="192" t="n">
        <v>0</v>
      </c>
      <c r="AR72" s="192" t="n">
        <v>0</v>
      </c>
      <c r="AS72" s="192" t="n">
        <v>0</v>
      </c>
      <c r="AT72" s="192" t="n">
        <v>0</v>
      </c>
      <c r="AU72" s="192" t="n">
        <v>0</v>
      </c>
      <c r="AV72" s="192" t="n">
        <v>0</v>
      </c>
      <c r="AW72" s="192" t="n">
        <v>0</v>
      </c>
      <c r="AX72" s="192" t="n">
        <v>0</v>
      </c>
      <c r="AY72" s="192" t="n">
        <v>0</v>
      </c>
      <c r="AZ72" s="192" t="n">
        <v>0</v>
      </c>
      <c r="BA72" s="192" t="n">
        <v>0</v>
      </c>
      <c r="BB72" s="192" t="n">
        <v>0</v>
      </c>
      <c r="BC72" s="192" t="n">
        <v>0</v>
      </c>
      <c r="BD72" s="192" t="n">
        <v>0</v>
      </c>
      <c r="BE72" s="192" t="n">
        <v>0</v>
      </c>
      <c r="BF72" s="192" t="n">
        <v>0</v>
      </c>
      <c r="BG72" s="192" t="n">
        <v>0</v>
      </c>
      <c r="BH72" s="192" t="n">
        <v>0</v>
      </c>
      <c r="BI72" s="192" t="n">
        <v>0</v>
      </c>
      <c r="BJ72" s="192" t="n">
        <v>0</v>
      </c>
      <c r="BK72" s="192" t="n">
        <v>0</v>
      </c>
    </row>
    <row r="74">
      <c r="A74" s="4" t="inlineStr">
        <is>
          <t>Fuente: DANE — Cuentas nacionales anuales base 2015, cuadro de oferta y utilización 2016. Todos los valores se derivan del COU (oferta y utilización); no hay datos externos.</t>
        </is>
      </c>
    </row>
  </sheetData>
  <mergeCells count="1">
    <mergeCell ref="A2:BK2"/>
  </mergeCells>
  <conditionalFormatting sqref="C12:BK72">
    <cfRule type="colorScale" priority="1">
      <colorScale>
        <cfvo type="min"/>
        <cfvo type="percentile" val="90"/>
        <cfvo type="max"/>
        <color rgb="00FFFFFF"/>
        <color rgb="00CFE2F3"/>
        <color rgb="002E75B6"/>
      </colorScale>
    </cfRule>
  </conditionalFormatting>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Colombia 2016 · matriz insumo-producto&amp;R&amp;8 &amp;P / &amp;N</oddFooter>
    <evenHeader/>
    <evenFooter/>
    <firstHeader/>
    <firstFooter/>
  </headerFooter>
</worksheet>
</file>

<file path=xl/worksheets/sheet24.xml><?xml version="1.0" encoding="utf-8"?>
<worksheet xmlns="http://schemas.openxmlformats.org/spreadsheetml/2006/main">
  <sheetPr>
    <tabColor rgb="00C00000"/>
    <outlinePr summaryBelow="1" summaryRight="1"/>
    <pageSetUpPr fitToPage="1"/>
  </sheetPr>
  <dimension ref="A1:BO74"/>
  <sheetViews>
    <sheetView showGridLines="0" zoomScale="90" workbookViewId="0">
      <pane xSplit="2" ySplit="11" topLeftCell="C12" activePane="bottomRight" state="frozen"/>
      <selection pane="topRight"/>
      <selection pane="bottomLeft"/>
      <selection pane="bottomRight" activeCell="A1" sqref="A1"/>
    </sheetView>
  </sheetViews>
  <sheetFormatPr baseColWidth="8" defaultRowHeight="15"/>
  <cols>
    <col width="14" customWidth="1" min="1" max="1"/>
    <col width="7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5" customWidth="1" min="65" max="65"/>
    <col width="15" customWidth="1" min="66" max="66"/>
    <col width="15" customWidth="1" min="67" max="67"/>
  </cols>
  <sheetData>
    <row r="1">
      <c r="A1" s="13" t="inlineStr">
        <is>
          <t>↩ Índice</t>
        </is>
      </c>
      <c r="B1" s="178" t="inlineStr">
        <is>
          <t>PASO 17</t>
        </is>
      </c>
      <c r="C1" s="179" t="inlineStr">
        <is>
          <t>FILAS: 61 industrias, divisiones CIIU      COLUMNAS: 61 industrias, divisiones CIIU      VALORACIÓN: adimensional      ORIGEN: doméstico</t>
        </is>
      </c>
    </row>
    <row r="2" ht="30" customHeight="1">
      <c r="A2" s="187" t="inlineStr">
        <is>
          <t>L — Inversa de Leontief</t>
        </is>
      </c>
    </row>
    <row r="3">
      <c r="C3" s="181" t="inlineStr">
        <is>
          <t>L = (I − A)⁻¹        UN Handbook Cap. 20        se calcula desde: la hoja de A</t>
        </is>
      </c>
    </row>
    <row r="4">
      <c r="A4" s="188" t="inlineStr">
        <is>
          <t>Valores a precios básicos, origen doméstico</t>
        </is>
      </c>
    </row>
    <row r="5">
      <c r="A5" s="188" t="inlineStr">
        <is>
          <t>Año 2016</t>
        </is>
      </c>
    </row>
    <row r="6">
      <c r="A6" s="188" t="inlineStr">
        <is>
          <t>Colombia · industria × industria</t>
        </is>
      </c>
    </row>
    <row r="7">
      <c r="A7" s="188" t="inlineStr">
        <is>
          <t>Miles de millones de pesos corrientes</t>
        </is>
      </c>
    </row>
    <row r="8"/>
    <row r="9" ht="28" customHeight="1">
      <c r="A9" s="189" t="inlineStr">
        <is>
          <t>industrias, divisiones CIIU
61 agrupaciones</t>
        </is>
      </c>
      <c r="B9" s="189" t="inlineStr">
        <is>
          <t>Actividad económica</t>
        </is>
      </c>
      <c r="C9" s="35" t="inlineStr"/>
      <c r="D9" s="35" t="inlineStr"/>
      <c r="E9" s="35" t="inlineStr"/>
      <c r="F9" s="35" t="inlineStr"/>
      <c r="G9" s="35" t="inlineStr"/>
      <c r="H9" s="35" t="inlineStr"/>
      <c r="I9" s="35" t="inlineStr"/>
      <c r="J9" s="35" t="inlineStr"/>
      <c r="K9" s="35" t="inlineStr"/>
      <c r="L9" s="35" t="inlineStr"/>
      <c r="M9" s="35" t="inlineStr"/>
      <c r="N9" s="35" t="inlineStr"/>
      <c r="O9" s="35" t="inlineStr"/>
      <c r="P9" s="35" t="inlineStr"/>
      <c r="Q9" s="35" t="inlineStr"/>
      <c r="R9" s="35" t="inlineStr"/>
      <c r="S9" s="35" t="inlineStr"/>
      <c r="T9" s="35" t="inlineStr"/>
      <c r="U9" s="35" t="inlineStr"/>
      <c r="V9" s="35" t="inlineStr"/>
      <c r="W9" s="35" t="inlineStr"/>
      <c r="X9" s="35" t="inlineStr"/>
      <c r="Y9" s="35" t="inlineStr"/>
      <c r="Z9" s="35" t="inlineStr"/>
      <c r="AA9" s="35" t="inlineStr"/>
      <c r="AB9" s="35" t="inlineStr"/>
      <c r="AC9" s="35" t="inlineStr"/>
      <c r="AD9" s="35" t="inlineStr"/>
      <c r="AE9" s="35" t="inlineStr"/>
      <c r="AF9" s="35" t="inlineStr"/>
      <c r="AG9" s="35" t="inlineStr"/>
      <c r="AH9" s="35" t="inlineStr"/>
      <c r="AI9" s="35" t="inlineStr"/>
      <c r="AJ9" s="35" t="inlineStr"/>
      <c r="AK9" s="35" t="inlineStr"/>
      <c r="AL9" s="35" t="inlineStr"/>
      <c r="AM9" s="35" t="inlineStr"/>
      <c r="AN9" s="35" t="inlineStr"/>
      <c r="AO9" s="35" t="inlineStr"/>
      <c r="AP9" s="35" t="inlineStr"/>
      <c r="AQ9" s="35" t="inlineStr"/>
      <c r="AR9" s="35" t="inlineStr"/>
      <c r="AS9" s="35" t="inlineStr"/>
      <c r="AT9" s="35" t="inlineStr"/>
      <c r="AU9" s="35" t="inlineStr"/>
      <c r="AV9" s="35" t="inlineStr"/>
      <c r="AW9" s="35" t="inlineStr"/>
      <c r="AX9" s="35" t="inlineStr"/>
      <c r="AY9" s="35" t="inlineStr"/>
      <c r="AZ9" s="35" t="inlineStr"/>
      <c r="BA9" s="35" t="inlineStr"/>
      <c r="BB9" s="35" t="inlineStr"/>
      <c r="BC9" s="35" t="inlineStr"/>
      <c r="BD9" s="35" t="inlineStr"/>
      <c r="BE9" s="35" t="inlineStr"/>
      <c r="BF9" s="35" t="inlineStr"/>
      <c r="BG9" s="35" t="inlineStr"/>
      <c r="BH9" s="35" t="inlineStr"/>
      <c r="BI9" s="35" t="inlineStr"/>
      <c r="BJ9" s="35" t="inlineStr"/>
      <c r="BK9" s="35" t="inlineStr"/>
    </row>
    <row r="10">
      <c r="A10" s="34" t="inlineStr">
        <is>
          <t>Código</t>
        </is>
      </c>
      <c r="B10" s="34" t="inlineStr">
        <is>
          <t>Denominación</t>
        </is>
      </c>
      <c r="C10" s="35" t="inlineStr">
        <is>
          <t>A0101-01</t>
        </is>
      </c>
      <c r="D10" s="35" t="inlineStr">
        <is>
          <t>A0101-02</t>
        </is>
      </c>
      <c r="E10" s="35" t="inlineStr">
        <is>
          <t>A0102</t>
        </is>
      </c>
      <c r="F10" s="35" t="inlineStr">
        <is>
          <t>A02</t>
        </is>
      </c>
      <c r="G10" s="35" t="inlineStr">
        <is>
          <t>A03</t>
        </is>
      </c>
      <c r="H10" s="35" t="inlineStr">
        <is>
          <t>017</t>
        </is>
      </c>
      <c r="I10" s="35" t="inlineStr">
        <is>
          <t>018</t>
        </is>
      </c>
      <c r="J10" s="35" t="inlineStr">
        <is>
          <t>019</t>
        </is>
      </c>
      <c r="K10" s="35" t="inlineStr">
        <is>
          <t>020</t>
        </is>
      </c>
      <c r="L10" s="35" t="inlineStr">
        <is>
          <t>022</t>
        </is>
      </c>
      <c r="M10" s="35" t="inlineStr">
        <is>
          <t>023</t>
        </is>
      </c>
      <c r="N10" s="35" t="inlineStr">
        <is>
          <t>026</t>
        </is>
      </c>
      <c r="O10" s="35" t="inlineStr">
        <is>
          <t>027</t>
        </is>
      </c>
      <c r="P10" s="35" t="inlineStr">
        <is>
          <t>028</t>
        </is>
      </c>
      <c r="Q10" s="35" t="inlineStr">
        <is>
          <t>029</t>
        </is>
      </c>
      <c r="R10" s="35" t="inlineStr">
        <is>
          <t>030</t>
        </is>
      </c>
      <c r="S10" s="35" t="inlineStr">
        <is>
          <t>033</t>
        </is>
      </c>
      <c r="T10" s="35" t="inlineStr">
        <is>
          <t>034</t>
        </is>
      </c>
      <c r="U10" s="35" t="inlineStr">
        <is>
          <t>036</t>
        </is>
      </c>
      <c r="V10" s="35" t="inlineStr">
        <is>
          <t>037</t>
        </is>
      </c>
      <c r="W10" s="35" t="inlineStr">
        <is>
          <t>039</t>
        </is>
      </c>
      <c r="X10" s="35" t="inlineStr">
        <is>
          <t>040</t>
        </is>
      </c>
      <c r="Y10" s="35" t="inlineStr">
        <is>
          <t>041</t>
        </is>
      </c>
      <c r="Z10" s="35" t="inlineStr">
        <is>
          <t>042</t>
        </is>
      </c>
      <c r="AA10" s="35" t="inlineStr">
        <is>
          <t>043</t>
        </is>
      </c>
      <c r="AB10" s="35" t="inlineStr">
        <is>
          <t>045</t>
        </is>
      </c>
      <c r="AC10" s="35" t="inlineStr">
        <is>
          <t>048</t>
        </is>
      </c>
      <c r="AD10" s="35" t="inlineStr">
        <is>
          <t>049</t>
        </is>
      </c>
      <c r="AE10" s="35" t="inlineStr">
        <is>
          <t>050</t>
        </is>
      </c>
      <c r="AF10" s="35" t="inlineStr">
        <is>
          <t>052</t>
        </is>
      </c>
      <c r="AG10" s="35" t="inlineStr">
        <is>
          <t>053</t>
        </is>
      </c>
      <c r="AH10" s="35" t="inlineStr">
        <is>
          <t>054</t>
        </is>
      </c>
      <c r="AI10" s="35" t="inlineStr">
        <is>
          <t>055</t>
        </is>
      </c>
      <c r="AJ10" s="35" t="inlineStr">
        <is>
          <t>056</t>
        </is>
      </c>
      <c r="AK10" s="35" t="inlineStr">
        <is>
          <t>058</t>
        </is>
      </c>
      <c r="AL10" s="35" t="inlineStr">
        <is>
          <t>061</t>
        </is>
      </c>
      <c r="AM10" s="35" t="inlineStr">
        <is>
          <t>062</t>
        </is>
      </c>
      <c r="AN10" s="35" t="inlineStr">
        <is>
          <t>063+064+066</t>
        </is>
      </c>
      <c r="AO10" s="35" t="inlineStr">
        <is>
          <t>065</t>
        </is>
      </c>
      <c r="AP10" s="35" t="inlineStr">
        <is>
          <t>067</t>
        </is>
      </c>
      <c r="AQ10" s="35" t="inlineStr">
        <is>
          <t>068</t>
        </is>
      </c>
      <c r="AR10" s="35" t="inlineStr">
        <is>
          <t>069</t>
        </is>
      </c>
      <c r="AS10" s="35" t="inlineStr">
        <is>
          <t>070</t>
        </is>
      </c>
      <c r="AT10" s="35" t="inlineStr">
        <is>
          <t>071</t>
        </is>
      </c>
      <c r="AU10" s="35" t="inlineStr">
        <is>
          <t>072</t>
        </is>
      </c>
      <c r="AV10" s="35" t="inlineStr">
        <is>
          <t>073</t>
        </is>
      </c>
      <c r="AW10" s="35" t="inlineStr">
        <is>
          <t>075</t>
        </is>
      </c>
      <c r="AX10" s="35" t="inlineStr">
        <is>
          <t>076</t>
        </is>
      </c>
      <c r="AY10" s="35" t="inlineStr">
        <is>
          <t>077</t>
        </is>
      </c>
      <c r="AZ10" s="35" t="inlineStr">
        <is>
          <t>I</t>
        </is>
      </c>
      <c r="BA10" s="35" t="inlineStr">
        <is>
          <t>J</t>
        </is>
      </c>
      <c r="BB10" s="35" t="inlineStr">
        <is>
          <t>K</t>
        </is>
      </c>
      <c r="BC10" s="35" t="inlineStr">
        <is>
          <t>089</t>
        </is>
      </c>
      <c r="BD10" s="35" t="inlineStr">
        <is>
          <t>M</t>
        </is>
      </c>
      <c r="BE10" s="35" t="inlineStr">
        <is>
          <t>N</t>
        </is>
      </c>
      <c r="BF10" s="35" t="inlineStr">
        <is>
          <t>O</t>
        </is>
      </c>
      <c r="BG10" s="35" t="inlineStr">
        <is>
          <t>100</t>
        </is>
      </c>
      <c r="BH10" s="35" t="inlineStr">
        <is>
          <t>101</t>
        </is>
      </c>
      <c r="BI10" s="35" t="inlineStr">
        <is>
          <t>Q</t>
        </is>
      </c>
      <c r="BJ10" s="35" t="inlineStr">
        <is>
          <t>R</t>
        </is>
      </c>
      <c r="BK10" s="35" t="inlineStr">
        <is>
          <t>109</t>
        </is>
      </c>
      <c r="BM10" s="35" t="inlineStr">
        <is>
          <t>L·f</t>
        </is>
      </c>
      <c r="BN10" s="35" t="inlineStr">
        <is>
          <t>g</t>
        </is>
      </c>
      <c r="BO10" s="35" t="inlineStr">
        <is>
          <t>dif</t>
        </is>
      </c>
    </row>
    <row r="11" ht="62" customHeight="1">
      <c r="A11" s="7" t="inlineStr"/>
      <c r="B11" s="7" t="inlineStr"/>
      <c r="C11" s="190" t="inlineStr">
        <is>
          <t>Agricultura y actividades de servicios conexas</t>
        </is>
      </c>
      <c r="D11" s="190" t="inlineStr">
        <is>
          <t>Cultivo permanente de café</t>
        </is>
      </c>
      <c r="E11" s="190" t="inlineStr">
        <is>
          <t>Ganadería, caza y actividades de servicios conexas</t>
        </is>
      </c>
      <c r="F11" s="190" t="inlineStr">
        <is>
          <t>Silvicultura y extracción de madera</t>
        </is>
      </c>
      <c r="G11" s="190" t="inlineStr">
        <is>
          <t>Pesca y acuicultura</t>
        </is>
      </c>
      <c r="H11" s="190" t="inlineStr">
        <is>
          <t>Extracción de carbón de piedra y lignito</t>
        </is>
      </c>
      <c r="I11" s="190" t="inlineStr">
        <is>
          <t>Extracción de petróleo crudo y gas natural y actividades de apoyo para la extracción de petróleo y de gas natural</t>
        </is>
      </c>
      <c r="J11" s="190" t="inlineStr">
        <is>
          <t>Extracción de minerales metalíferos</t>
        </is>
      </c>
      <c r="K11" s="190" t="inlineStr">
        <is>
          <t>Extracción de otras minas y canteras</t>
        </is>
      </c>
      <c r="L11" s="190" t="inlineStr">
        <is>
          <t>Actividades de apoyo para otras actividades de explotación de minas y canteras</t>
        </is>
      </c>
      <c r="M11" s="190" t="inlineStr">
        <is>
          <t>Procesamiento y conservación de carne y productos cárnicos de bovinos, bufalinos, porcinos y otras carnes n.c.p.; procesamiento y conservación de carne y productos cárnicos de aves de corral y procesamiento y conservación de pescados, crustáceos y moluscos</t>
        </is>
      </c>
      <c r="N11" s="190" t="inlineStr">
        <is>
          <t>Elaboración de aceites y grasas de origen vegetal y animal</t>
        </is>
      </c>
      <c r="O11" s="190" t="inlineStr">
        <is>
          <t>Elaboración de productos lácteos</t>
        </is>
      </c>
      <c r="P11" s="190" t="inlineStr">
        <is>
          <t>Elaboración de productos de molinería, almidones y productos derivados del almidón; elaboración de productos de panadería; elaboración de macarrones, fideos, alcuzcuz, y productos farináceos similares y elaboración de alimentos preparados para animales</t>
        </is>
      </c>
      <c r="Q11" s="190" t="inlineStr">
        <is>
          <t>Elaboración de productos de café</t>
        </is>
      </c>
      <c r="R11" s="190" t="inlineStr">
        <is>
          <t>Elaboración de azúcar y elaboración de panela</t>
        </is>
      </c>
      <c r="S11" s="190" t="inlineStr">
        <is>
          <t>Elaboración de cacao, chocolate y productos de confitería</t>
        </is>
      </c>
      <c r="T11" s="190" t="inlineStr">
        <is>
          <t>Procesamiento y conservación de frutas, legumbres, hortalizas y tubérculos; elaboración de otros productos alimenticios (platos preparados y conservados mediante enlatado o congelado, elaboración de sopas y caldos en estado sólidos, polvo o instantáneas entre otros)</t>
        </is>
      </c>
      <c r="U11" s="190" t="inlineStr">
        <is>
          <t>Elaboración de bebidas (incluido el hielo) y elaboración de productos de tabaco</t>
        </is>
      </c>
      <c r="V11" s="190" t="inlineStr">
        <is>
          <t>Preparación, hilatura, tejeduría y acabado de productos textiles; fabricación de otros productos textiles, Confección de prendas de vestir</t>
        </is>
      </c>
      <c r="W11" s="190" t="inlineStr">
        <is>
          <t>Curtido y recurtido de cueros; fabricación de calzado; fabricación de artículos de viaje, maletas, bolsos de mano y artículos similares, y fabricación de artículos de talabartería y guarnicionería; adobo y teñido de pieles</t>
        </is>
      </c>
      <c r="X11" s="190" t="inlineStr">
        <is>
          <t>Transformación de la madera y fabricación de productos de madera y de corcho, excepto muebles; fabricación de artículos de cestería y espartería</t>
        </is>
      </c>
      <c r="Y11" s="190" t="inlineStr">
        <is>
          <t>Fabricación de papel, cartón y productos de papel y de cartón</t>
        </is>
      </c>
      <c r="Z11" s="190" t="inlineStr">
        <is>
          <t>Actividades de impresión; producción de copias a partir de grabaciones originales (Copia a partir de un original en CD, DVD, Bluray)</t>
        </is>
      </c>
      <c r="AA11" s="190" t="inlineStr">
        <is>
          <t>Coquización, fabricación de productos de la refinación del petróleo y actividades de mezcla de combustibles</t>
        </is>
      </c>
      <c r="AB11" s="190" t="inlineStr">
        <is>
          <t>Fabricación de sustancias químicas básicas, abonos y compuestos inorgánicos nitrogenados, plásticos y caucho sintético en formas primarias; fabricación de otros productos químicos; fabricación de fibras sintéticas y artificiales; fabricación de productos farmacéuticos, sustancias químicas medicinales y productos botánicos de uso farmacéutico</t>
        </is>
      </c>
      <c r="AC11" s="190" t="inlineStr">
        <is>
          <t>Fabricación de productos de caucho y de plástico</t>
        </is>
      </c>
      <c r="AD11" s="190" t="inlineStr">
        <is>
          <t>Fabricación de otros productos minerales no metálicos</t>
        </is>
      </c>
      <c r="AE11" s="190" t="inlineStr">
        <is>
          <t>Fabricación de productos metalúrgicos básicos; fabricación de productos elaborados de metal, excepto maquinaria y equipo</t>
        </is>
      </c>
      <c r="AF11" s="190" t="inlineStr">
        <is>
          <t>Fabricación de aparatos y equipo eléctrico; fabricación de productos informáticos, electrónicos y ópticos</t>
        </is>
      </c>
      <c r="AG11" s="190" t="inlineStr">
        <is>
          <t>Fabricación de maquinaria y equipo n.c.p.; instalación, mantenimiento y reparación especializado de maquinaria y equipo</t>
        </is>
      </c>
      <c r="AH11" s="190" t="inlineStr">
        <is>
          <t>Fabricación de vehículos automotores, remolques y semirremolques; fabricación de otros tipos de equipo de transporte</t>
        </is>
      </c>
      <c r="AI11" s="190" t="inlineStr">
        <is>
          <t>Fabricación de muebles, colchones y somieres</t>
        </is>
      </c>
      <c r="AJ11" s="190" t="inlineStr">
        <is>
          <t>Otras industrias manufactureras</t>
        </is>
      </c>
      <c r="AK11" s="190" t="inlineStr">
        <is>
          <t>Generación de energía eléctrica; transmisión de energía eléctrica y distribución y comercialización de energía eléctrica</t>
        </is>
      </c>
      <c r="AL11" s="190" t="inlineStr">
        <is>
          <t>Producción de gas; distribución de combustibles gaseosos por tuberías; suministro de vapor y aire acondicionado</t>
        </is>
      </c>
      <c r="AM11" s="190" t="inlineStr">
        <is>
          <t>Captación, tratamiento y distribución de agua</t>
        </is>
      </c>
      <c r="AN11" s="190" t="inlineStr">
        <is>
          <t>Evacuación y tratamiento de aguas residuales; recolección, tratamiento y disposición de desechos y actividades de saneamiento ambiental y otros servicios de gestión de desechos</t>
        </is>
      </c>
      <c r="AO11" s="190" t="inlineStr">
        <is>
          <t>Recuperación de materiales (reciclaje)</t>
        </is>
      </c>
      <c r="AP11" s="190" t="inlineStr">
        <is>
          <t>Construcción de edificaciones residenciales y no residenciales</t>
        </is>
      </c>
      <c r="AQ11" s="190" t="inlineStr">
        <is>
          <t>Construcción de carreteras y vías de ferrocarril, de proyectos de servicio público y de otras obras de ingeniería civil</t>
        </is>
      </c>
      <c r="AR11" s="190" t="inlineStr">
        <is>
          <t>Actividades especializadas para la construcción de edificaciones y obras de ingeniería civil (Alquiler de maquinaría y equipo de construcción con operadores)</t>
        </is>
      </c>
      <c r="AS11" s="190" t="inlineStr">
        <is>
          <t>Comercio al por mayor y en comisión o por contrata; comercio al por menor (incluso el comercio al por menor de combustibles); comercio de vehículos automotores y motocicletas, sus partes, piezas y accesorios</t>
        </is>
      </c>
      <c r="AT11" s="190" t="inlineStr">
        <is>
          <t>Mantenimiento y reparación de vehículos automotores y motocicletas</t>
        </is>
      </c>
      <c r="AU11" s="190" t="inlineStr">
        <is>
          <t>Transporte terrestre y transporte por tuberías</t>
        </is>
      </c>
      <c r="AV11" s="190" t="inlineStr">
        <is>
          <t>Transporte acuático</t>
        </is>
      </c>
      <c r="AW11" s="190" t="inlineStr">
        <is>
          <t>Transporte aéreo</t>
        </is>
      </c>
      <c r="AX11" s="190" t="inlineStr">
        <is>
          <t>Almacenamiento y actividades complementarias al transporte</t>
        </is>
      </c>
      <c r="AY11" s="190" t="inlineStr">
        <is>
          <t>Actividades de correo y de servicios de mensajería</t>
        </is>
      </c>
      <c r="AZ11" s="190" t="inlineStr">
        <is>
          <t>Alojamiento y servicios de comida</t>
        </is>
      </c>
      <c r="BA11" s="190" t="inlineStr">
        <is>
          <t>Información y comunicaciones</t>
        </is>
      </c>
      <c r="BB11" s="190" t="inlineStr">
        <is>
          <t>Actividades financieras y de seguros</t>
        </is>
      </c>
      <c r="BC11" s="190" t="inlineStr">
        <is>
          <t>Actividades inmobiliarias</t>
        </is>
      </c>
      <c r="BD11" s="190" t="inlineStr">
        <is>
          <t>Actividades profesionales, científicas y técnicas</t>
        </is>
      </c>
      <c r="BE11" s="190" t="inlineStr">
        <is>
          <t>Actividades de servicios administrativos y de apoyo</t>
        </is>
      </c>
      <c r="BF11" s="190" t="inlineStr">
        <is>
          <t>Administración pública y defensa; planes de seguridad social de afiliación obligatoria</t>
        </is>
      </c>
      <c r="BG11" s="190" t="inlineStr">
        <is>
          <t>Educación de mercado</t>
        </is>
      </c>
      <c r="BH11" s="190" t="inlineStr">
        <is>
          <t>Educación de no mercado</t>
        </is>
      </c>
      <c r="BI11" s="190" t="inlineStr">
        <is>
          <t>Actividades de atención de la salud humana y de servicios sociales</t>
        </is>
      </c>
      <c r="BJ11" s="190" t="inlineStr">
        <is>
          <t>Actividades artísticas, de entretenimiento y recreación y otras actividades de servicios</t>
        </is>
      </c>
      <c r="BK11" s="190" t="inlineStr">
        <is>
          <t>Actividades de los hogares individuales en calidad de empleadores</t>
        </is>
      </c>
    </row>
    <row r="12">
      <c r="A12" s="28" t="inlineStr">
        <is>
          <t>A0101-01</t>
        </is>
      </c>
      <c r="B12" s="191" t="inlineStr">
        <is>
          <t>Agricultura y actividades de servicios conexas</t>
        </is>
      </c>
      <c r="C12" s="36" t="n">
        <v>1.031473</v>
      </c>
      <c r="D12" s="36" t="n">
        <v>0.032421</v>
      </c>
      <c r="E12" s="36" t="n">
        <v>0.10156</v>
      </c>
      <c r="F12" s="36" t="n">
        <v>0.016528</v>
      </c>
      <c r="G12" s="36" t="n">
        <v>0.039123</v>
      </c>
      <c r="H12" s="36" t="n">
        <v>0.00639</v>
      </c>
      <c r="I12" s="36" t="n">
        <v>0.016531</v>
      </c>
      <c r="J12" s="36" t="n">
        <v>0.008083</v>
      </c>
      <c r="K12" s="36" t="n">
        <v>0.008031999999999999</v>
      </c>
      <c r="L12" s="36" t="n">
        <v>0.004031</v>
      </c>
      <c r="M12" s="36" t="n">
        <v>0.079444</v>
      </c>
      <c r="N12" s="36" t="n">
        <v>0.162211</v>
      </c>
      <c r="O12" s="36" t="n">
        <v>0.067439</v>
      </c>
      <c r="P12" s="36" t="n">
        <v>0.236087</v>
      </c>
      <c r="Q12" s="36" t="n">
        <v>0.480843</v>
      </c>
      <c r="R12" s="36" t="n">
        <v>0.241572</v>
      </c>
      <c r="S12" s="36" t="n">
        <v>0.174694</v>
      </c>
      <c r="T12" s="36" t="n">
        <v>0.109886</v>
      </c>
      <c r="U12" s="36" t="n">
        <v>0.050892</v>
      </c>
      <c r="V12" s="36" t="n">
        <v>0.013432</v>
      </c>
      <c r="W12" s="36" t="n">
        <v>0.014649</v>
      </c>
      <c r="X12" s="36" t="n">
        <v>0.013672</v>
      </c>
      <c r="Y12" s="36" t="n">
        <v>0.0124</v>
      </c>
      <c r="Z12" s="36" t="n">
        <v>0.004487</v>
      </c>
      <c r="AA12" s="36" t="n">
        <v>0.006999</v>
      </c>
      <c r="AB12" s="36" t="n">
        <v>0.016955</v>
      </c>
      <c r="AC12" s="36" t="n">
        <v>0.017063</v>
      </c>
      <c r="AD12" s="36" t="n">
        <v>0.004041</v>
      </c>
      <c r="AE12" s="36" t="n">
        <v>0.006469</v>
      </c>
      <c r="AF12" s="36" t="n">
        <v>0.00428</v>
      </c>
      <c r="AG12" s="36" t="n">
        <v>0.003539</v>
      </c>
      <c r="AH12" s="36" t="n">
        <v>0.002386</v>
      </c>
      <c r="AI12" s="36" t="n">
        <v>0.008987999999999999</v>
      </c>
      <c r="AJ12" s="36" t="n">
        <v>0.00929</v>
      </c>
      <c r="AK12" s="36" t="n">
        <v>0.012345</v>
      </c>
      <c r="AL12" s="36" t="n">
        <v>0.009584000000000001</v>
      </c>
      <c r="AM12" s="36" t="n">
        <v>0.009246000000000001</v>
      </c>
      <c r="AN12" s="36" t="n">
        <v>0.007153</v>
      </c>
      <c r="AO12" s="36" t="n">
        <v>0.002022</v>
      </c>
      <c r="AP12" s="36" t="n">
        <v>0.004025</v>
      </c>
      <c r="AQ12" s="36" t="n">
        <v>0.003864</v>
      </c>
      <c r="AR12" s="36" t="n">
        <v>0.00358</v>
      </c>
      <c r="AS12" s="36" t="n">
        <v>0.002539</v>
      </c>
      <c r="AT12" s="36" t="n">
        <v>0.00157</v>
      </c>
      <c r="AU12" s="36" t="n">
        <v>0.001984</v>
      </c>
      <c r="AV12" s="36" t="n">
        <v>0.003449</v>
      </c>
      <c r="AW12" s="36" t="n">
        <v>0.003695</v>
      </c>
      <c r="AX12" s="36" t="n">
        <v>0.001301</v>
      </c>
      <c r="AY12" s="36" t="n">
        <v>0.002324</v>
      </c>
      <c r="AZ12" s="36" t="n">
        <v>0.062492</v>
      </c>
      <c r="BA12" s="36" t="n">
        <v>0.00169</v>
      </c>
      <c r="BB12" s="36" t="n">
        <v>0.001708</v>
      </c>
      <c r="BC12" s="36" t="n">
        <v>0.000454</v>
      </c>
      <c r="BD12" s="36" t="n">
        <v>0.001117</v>
      </c>
      <c r="BE12" s="36" t="n">
        <v>0.001317</v>
      </c>
      <c r="BF12" s="36" t="n">
        <v>0.00277</v>
      </c>
      <c r="BG12" s="36" t="n">
        <v>0.004162</v>
      </c>
      <c r="BH12" s="36" t="n">
        <v>0.000905</v>
      </c>
      <c r="BI12" s="36" t="n">
        <v>0.001945</v>
      </c>
      <c r="BJ12" s="36" t="n">
        <v>0.004601</v>
      </c>
      <c r="BK12" s="192" t="n">
        <v>0</v>
      </c>
      <c r="BM12" s="55" t="n">
        <v>45524</v>
      </c>
      <c r="BN12" s="55" t="n">
        <v>45524</v>
      </c>
      <c r="BO12" s="195" t="n">
        <v>0</v>
      </c>
    </row>
    <row r="13">
      <c r="A13" s="28" t="inlineStr">
        <is>
          <t>A0101-02</t>
        </is>
      </c>
      <c r="B13" s="191" t="inlineStr">
        <is>
          <t>Cultivo permanente de café</t>
        </is>
      </c>
      <c r="C13" s="36" t="n">
        <v>0.006393</v>
      </c>
      <c r="D13" s="36" t="n">
        <v>1.005988</v>
      </c>
      <c r="E13" s="36" t="n">
        <v>0.022566</v>
      </c>
      <c r="F13" s="36" t="n">
        <v>0.002119</v>
      </c>
      <c r="G13" s="36" t="n">
        <v>0.00727</v>
      </c>
      <c r="H13" s="36" t="n">
        <v>0.000209</v>
      </c>
      <c r="I13" s="36" t="n">
        <v>0.000404</v>
      </c>
      <c r="J13" s="36" t="n">
        <v>0.000253</v>
      </c>
      <c r="K13" s="36" t="n">
        <v>0.000238</v>
      </c>
      <c r="L13" s="36" t="n">
        <v>0.000289</v>
      </c>
      <c r="M13" s="36" t="n">
        <v>0.012708</v>
      </c>
      <c r="N13" s="36" t="n">
        <v>0.035603</v>
      </c>
      <c r="O13" s="36" t="n">
        <v>0.011079</v>
      </c>
      <c r="P13" s="36" t="n">
        <v>0.053422</v>
      </c>
      <c r="Q13" s="36" t="n">
        <v>0.110499</v>
      </c>
      <c r="R13" s="36" t="n">
        <v>0.054311</v>
      </c>
      <c r="S13" s="36" t="n">
        <v>0.039386</v>
      </c>
      <c r="T13" s="36" t="n">
        <v>0.024605</v>
      </c>
      <c r="U13" s="36" t="n">
        <v>0.011221</v>
      </c>
      <c r="V13" s="36" t="n">
        <v>0.002582</v>
      </c>
      <c r="W13" s="36" t="n">
        <v>0.00232</v>
      </c>
      <c r="X13" s="36" t="n">
        <v>0.0008319999999999999</v>
      </c>
      <c r="Y13" s="36" t="n">
        <v>0.001675</v>
      </c>
      <c r="Z13" s="36" t="n">
        <v>0.000588</v>
      </c>
      <c r="AA13" s="36" t="n">
        <v>0.000437</v>
      </c>
      <c r="AB13" s="36" t="n">
        <v>0.00334</v>
      </c>
      <c r="AC13" s="36" t="n">
        <v>0.002955</v>
      </c>
      <c r="AD13" s="36" t="n">
        <v>0.000262</v>
      </c>
      <c r="AE13" s="36" t="n">
        <v>0.000402</v>
      </c>
      <c r="AF13" s="36" t="n">
        <v>0.00053</v>
      </c>
      <c r="AG13" s="36" t="n">
        <v>0.000365</v>
      </c>
      <c r="AH13" s="36" t="n">
        <v>0.000316</v>
      </c>
      <c r="AI13" s="36" t="n">
        <v>0.000523</v>
      </c>
      <c r="AJ13" s="36" t="n">
        <v>0.001532</v>
      </c>
      <c r="AK13" s="36" t="n">
        <v>0.000717</v>
      </c>
      <c r="AL13" s="36" t="n">
        <v>0.000274</v>
      </c>
      <c r="AM13" s="36" t="n">
        <v>0.000373</v>
      </c>
      <c r="AN13" s="36" t="n">
        <v>0.000322</v>
      </c>
      <c r="AO13" s="36" t="n">
        <v>0.00026</v>
      </c>
      <c r="AP13" s="36" t="n">
        <v>0.000391</v>
      </c>
      <c r="AQ13" s="36" t="n">
        <v>0.000371</v>
      </c>
      <c r="AR13" s="36" t="n">
        <v>0.000337</v>
      </c>
      <c r="AS13" s="36" t="n">
        <v>0.000229</v>
      </c>
      <c r="AT13" s="36" t="n">
        <v>0.000228</v>
      </c>
      <c r="AU13" s="36" t="n">
        <v>0.000199</v>
      </c>
      <c r="AV13" s="36" t="n">
        <v>0.000251</v>
      </c>
      <c r="AW13" s="36" t="n">
        <v>0.000562</v>
      </c>
      <c r="AX13" s="36" t="n">
        <v>0.000185</v>
      </c>
      <c r="AY13" s="36" t="n">
        <v>0.000249</v>
      </c>
      <c r="AZ13" s="36" t="n">
        <v>0.013768</v>
      </c>
      <c r="BA13" s="36" t="n">
        <v>0.000238</v>
      </c>
      <c r="BB13" s="36" t="n">
        <v>0.000187</v>
      </c>
      <c r="BC13" s="36" t="n">
        <v>4.6e-05</v>
      </c>
      <c r="BD13" s="36" t="n">
        <v>0.00016</v>
      </c>
      <c r="BE13" s="36" t="n">
        <v>0.000166</v>
      </c>
      <c r="BF13" s="36" t="n">
        <v>0.000299</v>
      </c>
      <c r="BG13" s="36" t="n">
        <v>0.000636</v>
      </c>
      <c r="BH13" s="36" t="n">
        <v>0.000135</v>
      </c>
      <c r="BI13" s="36" t="n">
        <v>0.000283</v>
      </c>
      <c r="BJ13" s="36" t="n">
        <v>0.000744</v>
      </c>
      <c r="BK13" s="192" t="n">
        <v>0</v>
      </c>
      <c r="BM13" s="55" t="n">
        <v>9497</v>
      </c>
      <c r="BN13" s="55" t="n">
        <v>9497</v>
      </c>
      <c r="BO13" s="195" t="n">
        <v>0</v>
      </c>
    </row>
    <row r="14">
      <c r="A14" s="28" t="inlineStr">
        <is>
          <t>A0102</t>
        </is>
      </c>
      <c r="B14" s="191" t="inlineStr">
        <is>
          <t>Ganadería, caza y actividades de servicios conexas</t>
        </is>
      </c>
      <c r="C14" s="36" t="n">
        <v>0.005261</v>
      </c>
      <c r="D14" s="36" t="n">
        <v>0.003806</v>
      </c>
      <c r="E14" s="36" t="n">
        <v>1.078577</v>
      </c>
      <c r="F14" s="36" t="n">
        <v>0.0009970000000000001</v>
      </c>
      <c r="G14" s="36" t="n">
        <v>0.012557</v>
      </c>
      <c r="H14" s="36" t="n">
        <v>0.000537</v>
      </c>
      <c r="I14" s="36" t="n">
        <v>0.000736</v>
      </c>
      <c r="J14" s="36" t="n">
        <v>0.000601</v>
      </c>
      <c r="K14" s="36" t="n">
        <v>0.000581</v>
      </c>
      <c r="L14" s="36" t="n">
        <v>0.00111</v>
      </c>
      <c r="M14" s="36" t="n">
        <v>0.55009</v>
      </c>
      <c r="N14" s="36" t="n">
        <v>0.121876</v>
      </c>
      <c r="O14" s="36" t="n">
        <v>0.431807</v>
      </c>
      <c r="P14" s="36" t="n">
        <v>0.068401</v>
      </c>
      <c r="Q14" s="36" t="n">
        <v>0.024218</v>
      </c>
      <c r="R14" s="36" t="n">
        <v>0.010953</v>
      </c>
      <c r="S14" s="36" t="n">
        <v>0.038245</v>
      </c>
      <c r="T14" s="36" t="n">
        <v>0.059339</v>
      </c>
      <c r="U14" s="36" t="n">
        <v>0.018241</v>
      </c>
      <c r="V14" s="36" t="n">
        <v>0.005838</v>
      </c>
      <c r="W14" s="36" t="n">
        <v>0.08587599999999999</v>
      </c>
      <c r="X14" s="36" t="n">
        <v>0.002187</v>
      </c>
      <c r="Y14" s="36" t="n">
        <v>0.010387</v>
      </c>
      <c r="Z14" s="36" t="n">
        <v>0.003096</v>
      </c>
      <c r="AA14" s="36" t="n">
        <v>0.001945</v>
      </c>
      <c r="AB14" s="36" t="n">
        <v>0.016592</v>
      </c>
      <c r="AC14" s="36" t="n">
        <v>0.010167</v>
      </c>
      <c r="AD14" s="36" t="n">
        <v>0.001053</v>
      </c>
      <c r="AE14" s="36" t="n">
        <v>0.001538</v>
      </c>
      <c r="AF14" s="36" t="n">
        <v>0.002509</v>
      </c>
      <c r="AG14" s="36" t="n">
        <v>0.002919</v>
      </c>
      <c r="AH14" s="36" t="n">
        <v>0.001037</v>
      </c>
      <c r="AI14" s="36" t="n">
        <v>0.001669</v>
      </c>
      <c r="AJ14" s="36" t="n">
        <v>0.006327</v>
      </c>
      <c r="AK14" s="36" t="n">
        <v>0.000741</v>
      </c>
      <c r="AL14" s="36" t="n">
        <v>0.000583</v>
      </c>
      <c r="AM14" s="36" t="n">
        <v>0.001008</v>
      </c>
      <c r="AN14" s="36" t="n">
        <v>0.000933</v>
      </c>
      <c r="AO14" s="36" t="n">
        <v>0.000602</v>
      </c>
      <c r="AP14" s="36" t="n">
        <v>0.001204</v>
      </c>
      <c r="AQ14" s="36" t="n">
        <v>0.001517</v>
      </c>
      <c r="AR14" s="36" t="n">
        <v>0.001093</v>
      </c>
      <c r="AS14" s="36" t="n">
        <v>0.000768</v>
      </c>
      <c r="AT14" s="36" t="n">
        <v>0.001094</v>
      </c>
      <c r="AU14" s="36" t="n">
        <v>0.000795</v>
      </c>
      <c r="AV14" s="36" t="n">
        <v>0.000963</v>
      </c>
      <c r="AW14" s="36" t="n">
        <v>0.002078</v>
      </c>
      <c r="AX14" s="36" t="n">
        <v>0.00071</v>
      </c>
      <c r="AY14" s="36" t="n">
        <v>0.000928</v>
      </c>
      <c r="AZ14" s="36" t="n">
        <v>0.04869</v>
      </c>
      <c r="BA14" s="36" t="n">
        <v>0.000887</v>
      </c>
      <c r="BB14" s="36" t="n">
        <v>0.0006089999999999999</v>
      </c>
      <c r="BC14" s="36" t="n">
        <v>0.000148</v>
      </c>
      <c r="BD14" s="36" t="n">
        <v>0.000587</v>
      </c>
      <c r="BE14" s="36" t="n">
        <v>0.0006669999999999999</v>
      </c>
      <c r="BF14" s="36" t="n">
        <v>0.001</v>
      </c>
      <c r="BG14" s="36" t="n">
        <v>0.002903</v>
      </c>
      <c r="BH14" s="36" t="n">
        <v>0.000537</v>
      </c>
      <c r="BI14" s="36" t="n">
        <v>0.001241</v>
      </c>
      <c r="BJ14" s="36" t="n">
        <v>0.002231</v>
      </c>
      <c r="BK14" s="192" t="n">
        <v>0</v>
      </c>
      <c r="BM14" s="55" t="n">
        <v>29604</v>
      </c>
      <c r="BN14" s="55" t="n">
        <v>29604</v>
      </c>
      <c r="BO14" s="195" t="n">
        <v>0</v>
      </c>
    </row>
    <row r="15">
      <c r="A15" s="28" t="inlineStr">
        <is>
          <t>A02</t>
        </is>
      </c>
      <c r="B15" s="191" t="inlineStr">
        <is>
          <t>Silvicultura y extracción de madera</t>
        </is>
      </c>
      <c r="C15" s="36" t="n">
        <v>0.001791</v>
      </c>
      <c r="D15" s="36" t="n">
        <v>0.001243</v>
      </c>
      <c r="E15" s="36" t="n">
        <v>0.002467</v>
      </c>
      <c r="F15" s="36" t="n">
        <v>1.000973</v>
      </c>
      <c r="G15" s="36" t="n">
        <v>0.00143</v>
      </c>
      <c r="H15" s="36" t="n">
        <v>0.000552</v>
      </c>
      <c r="I15" s="36" t="n">
        <v>0.00136</v>
      </c>
      <c r="J15" s="36" t="n">
        <v>0.000675</v>
      </c>
      <c r="K15" s="36" t="n">
        <v>0.00075</v>
      </c>
      <c r="L15" s="36" t="n">
        <v>0.000419</v>
      </c>
      <c r="M15" s="36" t="n">
        <v>0.001652</v>
      </c>
      <c r="N15" s="36" t="n">
        <v>0.003507</v>
      </c>
      <c r="O15" s="36" t="n">
        <v>0.001512</v>
      </c>
      <c r="P15" s="36" t="n">
        <v>0.005079</v>
      </c>
      <c r="Q15" s="36" t="n">
        <v>0.009825</v>
      </c>
      <c r="R15" s="36" t="n">
        <v>0.006578</v>
      </c>
      <c r="S15" s="36" t="n">
        <v>0.004431</v>
      </c>
      <c r="T15" s="36" t="n">
        <v>0.00264</v>
      </c>
      <c r="U15" s="36" t="n">
        <v>0.001465</v>
      </c>
      <c r="V15" s="36" t="n">
        <v>0.001068</v>
      </c>
      <c r="W15" s="36" t="n">
        <v>0.000614</v>
      </c>
      <c r="X15" s="36" t="n">
        <v>0.195621</v>
      </c>
      <c r="Y15" s="36" t="n">
        <v>0.010348</v>
      </c>
      <c r="Z15" s="36" t="n">
        <v>0.002245</v>
      </c>
      <c r="AA15" s="36" t="n">
        <v>0.000566</v>
      </c>
      <c r="AB15" s="36" t="n">
        <v>0.0009859999999999999</v>
      </c>
      <c r="AC15" s="36" t="n">
        <v>0.002998</v>
      </c>
      <c r="AD15" s="36" t="n">
        <v>0.000383</v>
      </c>
      <c r="AE15" s="36" t="n">
        <v>0.000806</v>
      </c>
      <c r="AF15" s="36" t="n">
        <v>0.001127</v>
      </c>
      <c r="AG15" s="36" t="n">
        <v>0.000494</v>
      </c>
      <c r="AH15" s="36" t="n">
        <v>0.000336</v>
      </c>
      <c r="AI15" s="36" t="n">
        <v>0.019414</v>
      </c>
      <c r="AJ15" s="36" t="n">
        <v>0.001238</v>
      </c>
      <c r="AK15" s="36" t="n">
        <v>0.001226</v>
      </c>
      <c r="AL15" s="36" t="n">
        <v>0.0009120000000000001</v>
      </c>
      <c r="AM15" s="36" t="n">
        <v>0.001679</v>
      </c>
      <c r="AN15" s="36" t="n">
        <v>0.000888</v>
      </c>
      <c r="AO15" s="36" t="n">
        <v>0.000148</v>
      </c>
      <c r="AP15" s="36" t="n">
        <v>0.005998</v>
      </c>
      <c r="AQ15" s="36" t="n">
        <v>0.006667</v>
      </c>
      <c r="AR15" s="36" t="n">
        <v>0.008369</v>
      </c>
      <c r="AS15" s="36" t="n">
        <v>0.000319</v>
      </c>
      <c r="AT15" s="36" t="n">
        <v>0.000194</v>
      </c>
      <c r="AU15" s="36" t="n">
        <v>0.00028</v>
      </c>
      <c r="AV15" s="36" t="n">
        <v>0.000323</v>
      </c>
      <c r="AW15" s="36" t="n">
        <v>0.000278</v>
      </c>
      <c r="AX15" s="36" t="n">
        <v>0.000213</v>
      </c>
      <c r="AY15" s="36" t="n">
        <v>0.000269</v>
      </c>
      <c r="AZ15" s="36" t="n">
        <v>0.001454</v>
      </c>
      <c r="BA15" s="36" t="n">
        <v>0.000249</v>
      </c>
      <c r="BB15" s="36" t="n">
        <v>0.000229</v>
      </c>
      <c r="BC15" s="36" t="n">
        <v>0.000222</v>
      </c>
      <c r="BD15" s="36" t="n">
        <v>0.000438</v>
      </c>
      <c r="BE15" s="36" t="n">
        <v>0.000211</v>
      </c>
      <c r="BF15" s="36" t="n">
        <v>0.000738</v>
      </c>
      <c r="BG15" s="36" t="n">
        <v>0.000565</v>
      </c>
      <c r="BH15" s="36" t="n">
        <v>0.000222</v>
      </c>
      <c r="BI15" s="36" t="n">
        <v>0.000216</v>
      </c>
      <c r="BJ15" s="36" t="n">
        <v>0.0005330000000000001</v>
      </c>
      <c r="BK15" s="192" t="n">
        <v>0</v>
      </c>
      <c r="BM15" s="55" t="n">
        <v>2608</v>
      </c>
      <c r="BN15" s="55" t="n">
        <v>2608</v>
      </c>
      <c r="BO15" s="195" t="n">
        <v>-0</v>
      </c>
    </row>
    <row r="16">
      <c r="A16" s="28" t="inlineStr">
        <is>
          <t>A03</t>
        </is>
      </c>
      <c r="B16" s="191" t="inlineStr">
        <is>
          <t>Pesca y acuicultura</t>
        </is>
      </c>
      <c r="C16" s="36" t="n">
        <v>0.000341</v>
      </c>
      <c r="D16" s="36" t="n">
        <v>0.000589</v>
      </c>
      <c r="E16" s="36" t="n">
        <v>0.000516</v>
      </c>
      <c r="F16" s="36" t="n">
        <v>0.000646</v>
      </c>
      <c r="G16" s="36" t="n">
        <v>1.010555</v>
      </c>
      <c r="H16" s="36" t="n">
        <v>0.000498</v>
      </c>
      <c r="I16" s="36" t="n">
        <v>0.001308</v>
      </c>
      <c r="J16" s="36" t="n">
        <v>0.000637</v>
      </c>
      <c r="K16" s="36" t="n">
        <v>0.000626</v>
      </c>
      <c r="L16" s="36" t="n">
        <v>0.000287</v>
      </c>
      <c r="M16" s="36" t="n">
        <v>0.016254</v>
      </c>
      <c r="N16" s="36" t="n">
        <v>0.003551</v>
      </c>
      <c r="O16" s="36" t="n">
        <v>0.000557</v>
      </c>
      <c r="P16" s="36" t="n">
        <v>0.001215</v>
      </c>
      <c r="Q16" s="36" t="n">
        <v>0.000353</v>
      </c>
      <c r="R16" s="36" t="n">
        <v>0.000621</v>
      </c>
      <c r="S16" s="36" t="n">
        <v>0.00069</v>
      </c>
      <c r="T16" s="36" t="n">
        <v>0.001064</v>
      </c>
      <c r="U16" s="36" t="n">
        <v>0.000357</v>
      </c>
      <c r="V16" s="36" t="n">
        <v>0.000295</v>
      </c>
      <c r="W16" s="36" t="n">
        <v>0.000207</v>
      </c>
      <c r="X16" s="36" t="n">
        <v>0.000319</v>
      </c>
      <c r="Y16" s="36" t="n">
        <v>0.000635</v>
      </c>
      <c r="Z16" s="36" t="n">
        <v>0.000225</v>
      </c>
      <c r="AA16" s="36" t="n">
        <v>0.000479</v>
      </c>
      <c r="AB16" s="36" t="n">
        <v>0.000507</v>
      </c>
      <c r="AC16" s="36" t="n">
        <v>0.000472</v>
      </c>
      <c r="AD16" s="36" t="n">
        <v>0.000278</v>
      </c>
      <c r="AE16" s="36" t="n">
        <v>0.000441</v>
      </c>
      <c r="AF16" s="36" t="n">
        <v>0.000187</v>
      </c>
      <c r="AG16" s="36" t="n">
        <v>0.000226</v>
      </c>
      <c r="AH16" s="36" t="n">
        <v>9.3e-05</v>
      </c>
      <c r="AI16" s="36" t="n">
        <v>0.000201</v>
      </c>
      <c r="AJ16" s="36" t="n">
        <v>0.000311</v>
      </c>
      <c r="AK16" s="36" t="n">
        <v>0.000815</v>
      </c>
      <c r="AL16" s="36" t="n">
        <v>0.000748</v>
      </c>
      <c r="AM16" s="36" t="n">
        <v>0.00066</v>
      </c>
      <c r="AN16" s="36" t="n">
        <v>0.000518</v>
      </c>
      <c r="AO16" s="36" t="n">
        <v>0.000101</v>
      </c>
      <c r="AP16" s="36" t="n">
        <v>0.000113</v>
      </c>
      <c r="AQ16" s="36" t="n">
        <v>0.000174</v>
      </c>
      <c r="AR16" s="36" t="n">
        <v>0.000133</v>
      </c>
      <c r="AS16" s="36" t="n">
        <v>0.000173</v>
      </c>
      <c r="AT16" s="36" t="n">
        <v>8.000000000000001e-05</v>
      </c>
      <c r="AU16" s="36" t="n">
        <v>0.000118</v>
      </c>
      <c r="AV16" s="36" t="n">
        <v>0.000251</v>
      </c>
      <c r="AW16" s="36" t="n">
        <v>0.000253</v>
      </c>
      <c r="AX16" s="36" t="n">
        <v>7.8e-05</v>
      </c>
      <c r="AY16" s="36" t="n">
        <v>0.000164</v>
      </c>
      <c r="AZ16" s="36" t="n">
        <v>0.004818</v>
      </c>
      <c r="BA16" s="36" t="n">
        <v>0.000115</v>
      </c>
      <c r="BB16" s="36" t="n">
        <v>0.000117</v>
      </c>
      <c r="BC16" s="36" t="n">
        <v>2.5e-05</v>
      </c>
      <c r="BD16" s="36" t="n">
        <v>6.7e-05</v>
      </c>
      <c r="BE16" s="36" t="n">
        <v>8.8e-05</v>
      </c>
      <c r="BF16" s="36" t="n">
        <v>0.000172</v>
      </c>
      <c r="BG16" s="36" t="n">
        <v>0.000178</v>
      </c>
      <c r="BH16" s="36" t="n">
        <v>5.7e-05</v>
      </c>
      <c r="BI16" s="36" t="n">
        <v>9.2e-05</v>
      </c>
      <c r="BJ16" s="36" t="n">
        <v>0.000265</v>
      </c>
      <c r="BK16" s="192" t="n">
        <v>0</v>
      </c>
      <c r="BM16" s="55" t="n">
        <v>2755</v>
      </c>
      <c r="BN16" s="55" t="n">
        <v>2755</v>
      </c>
      <c r="BO16" s="195" t="n">
        <v>0</v>
      </c>
    </row>
    <row r="17">
      <c r="A17" s="28" t="inlineStr">
        <is>
          <t>017</t>
        </is>
      </c>
      <c r="B17" s="191" t="inlineStr">
        <is>
          <t>Extracción de carbón de piedra y lignito</t>
        </is>
      </c>
      <c r="C17" s="36" t="n">
        <v>0.000934</v>
      </c>
      <c r="D17" s="36" t="n">
        <v>0.001423</v>
      </c>
      <c r="E17" s="36" t="n">
        <v>0.00077</v>
      </c>
      <c r="F17" s="36" t="n">
        <v>0.001518</v>
      </c>
      <c r="G17" s="36" t="n">
        <v>0.001793</v>
      </c>
      <c r="H17" s="36" t="n">
        <v>1.001349</v>
      </c>
      <c r="I17" s="36" t="n">
        <v>0.003392</v>
      </c>
      <c r="J17" s="36" t="n">
        <v>0.001781</v>
      </c>
      <c r="K17" s="36" t="n">
        <v>0.001576</v>
      </c>
      <c r="L17" s="36" t="n">
        <v>0.000677</v>
      </c>
      <c r="M17" s="36" t="n">
        <v>0.001574</v>
      </c>
      <c r="N17" s="36" t="n">
        <v>0.001789</v>
      </c>
      <c r="O17" s="36" t="n">
        <v>0.000992</v>
      </c>
      <c r="P17" s="36" t="n">
        <v>0.001123</v>
      </c>
      <c r="Q17" s="36" t="n">
        <v>0.001078</v>
      </c>
      <c r="R17" s="36" t="n">
        <v>0.006602</v>
      </c>
      <c r="S17" s="36" t="n">
        <v>0.001169</v>
      </c>
      <c r="T17" s="36" t="n">
        <v>0.00107</v>
      </c>
      <c r="U17" s="36" t="n">
        <v>0.000865</v>
      </c>
      <c r="V17" s="36" t="n">
        <v>0.0014</v>
      </c>
      <c r="W17" s="36" t="n">
        <v>0.000746</v>
      </c>
      <c r="X17" s="36" t="n">
        <v>0.000977</v>
      </c>
      <c r="Y17" s="36" t="n">
        <v>0.00451</v>
      </c>
      <c r="Z17" s="36" t="n">
        <v>0.001134</v>
      </c>
      <c r="AA17" s="36" t="n">
        <v>0.008246</v>
      </c>
      <c r="AB17" s="36" t="n">
        <v>0.0016</v>
      </c>
      <c r="AC17" s="36" t="n">
        <v>0.001639</v>
      </c>
      <c r="AD17" s="36" t="n">
        <v>0.001614</v>
      </c>
      <c r="AE17" s="36" t="n">
        <v>0.002477</v>
      </c>
      <c r="AF17" s="36" t="n">
        <v>0.000775</v>
      </c>
      <c r="AG17" s="36" t="n">
        <v>0.000961</v>
      </c>
      <c r="AH17" s="36" t="n">
        <v>0.000319</v>
      </c>
      <c r="AI17" s="36" t="n">
        <v>0.000664</v>
      </c>
      <c r="AJ17" s="36" t="n">
        <v>0.001654</v>
      </c>
      <c r="AK17" s="36" t="n">
        <v>0.020779</v>
      </c>
      <c r="AL17" s="36" t="n">
        <v>0.001903</v>
      </c>
      <c r="AM17" s="36" t="n">
        <v>0.001641</v>
      </c>
      <c r="AN17" s="36" t="n">
        <v>0.001355</v>
      </c>
      <c r="AO17" s="36" t="n">
        <v>0.000297</v>
      </c>
      <c r="AP17" s="36" t="n">
        <v>0.000558</v>
      </c>
      <c r="AQ17" s="36" t="n">
        <v>0.000917</v>
      </c>
      <c r="AR17" s="36" t="n">
        <v>0.000705</v>
      </c>
      <c r="AS17" s="36" t="n">
        <v>0.000475</v>
      </c>
      <c r="AT17" s="36" t="n">
        <v>0.000313</v>
      </c>
      <c r="AU17" s="36" t="n">
        <v>0.001155</v>
      </c>
      <c r="AV17" s="36" t="n">
        <v>0.001208</v>
      </c>
      <c r="AW17" s="36" t="n">
        <v>0.001287</v>
      </c>
      <c r="AX17" s="36" t="n">
        <v>0.000287</v>
      </c>
      <c r="AY17" s="36" t="n">
        <v>0.000635</v>
      </c>
      <c r="AZ17" s="36" t="n">
        <v>0.000463</v>
      </c>
      <c r="BA17" s="36" t="n">
        <v>0.000264</v>
      </c>
      <c r="BB17" s="36" t="n">
        <v>0.000253</v>
      </c>
      <c r="BC17" s="36" t="n">
        <v>6.9e-05</v>
      </c>
      <c r="BD17" s="36" t="n">
        <v>0.000203</v>
      </c>
      <c r="BE17" s="36" t="n">
        <v>0.000206</v>
      </c>
      <c r="BF17" s="36" t="n">
        <v>0.000501</v>
      </c>
      <c r="BG17" s="36" t="n">
        <v>0.000348</v>
      </c>
      <c r="BH17" s="36" t="n">
        <v>0.000196</v>
      </c>
      <c r="BI17" s="36" t="n">
        <v>0.000263</v>
      </c>
      <c r="BJ17" s="36" t="n">
        <v>0.000347</v>
      </c>
      <c r="BK17" s="192" t="n">
        <v>0</v>
      </c>
      <c r="BM17" s="55" t="n">
        <v>15347</v>
      </c>
      <c r="BN17" s="55" t="n">
        <v>15347</v>
      </c>
      <c r="BO17" s="195" t="n">
        <v>0</v>
      </c>
    </row>
    <row r="18">
      <c r="A18" s="28" t="inlineStr">
        <is>
          <t>018</t>
        </is>
      </c>
      <c r="B18" s="191" t="inlineStr">
        <is>
          <t>Extracción de petróleo crudo y gas natural y actividades de apoyo para la extracción de petróleo y de gas natural</t>
        </is>
      </c>
      <c r="C18" s="36" t="n">
        <v>0.023179</v>
      </c>
      <c r="D18" s="36" t="n">
        <v>0.033023</v>
      </c>
      <c r="E18" s="36" t="n">
        <v>0.014877</v>
      </c>
      <c r="F18" s="36" t="n">
        <v>0.036436</v>
      </c>
      <c r="G18" s="36" t="n">
        <v>0.040949</v>
      </c>
      <c r="H18" s="36" t="n">
        <v>0.037619</v>
      </c>
      <c r="I18" s="36" t="n">
        <v>1.091099</v>
      </c>
      <c r="J18" s="36" t="n">
        <v>0.040176</v>
      </c>
      <c r="K18" s="36" t="n">
        <v>0.047174</v>
      </c>
      <c r="L18" s="36" t="n">
        <v>0.019925</v>
      </c>
      <c r="M18" s="36" t="n">
        <v>0.015693</v>
      </c>
      <c r="N18" s="36" t="n">
        <v>0.018483</v>
      </c>
      <c r="O18" s="36" t="n">
        <v>0.016866</v>
      </c>
      <c r="P18" s="36" t="n">
        <v>0.021296</v>
      </c>
      <c r="Q18" s="36" t="n">
        <v>0.020445</v>
      </c>
      <c r="R18" s="36" t="n">
        <v>0.036998</v>
      </c>
      <c r="S18" s="36" t="n">
        <v>0.02438</v>
      </c>
      <c r="T18" s="36" t="n">
        <v>0.012131</v>
      </c>
      <c r="U18" s="36" t="n">
        <v>0.018716</v>
      </c>
      <c r="V18" s="36" t="n">
        <v>0.015699</v>
      </c>
      <c r="W18" s="36" t="n">
        <v>0.01294</v>
      </c>
      <c r="X18" s="36" t="n">
        <v>0.019476</v>
      </c>
      <c r="Y18" s="36" t="n">
        <v>0.035876</v>
      </c>
      <c r="Z18" s="36" t="n">
        <v>0.014766</v>
      </c>
      <c r="AA18" s="36" t="n">
        <v>0.333829</v>
      </c>
      <c r="AB18" s="36" t="n">
        <v>0.019471</v>
      </c>
      <c r="AC18" s="36" t="n">
        <v>0.02857</v>
      </c>
      <c r="AD18" s="36" t="n">
        <v>0.042666</v>
      </c>
      <c r="AE18" s="36" t="n">
        <v>0.029662</v>
      </c>
      <c r="AF18" s="36" t="n">
        <v>0.014867</v>
      </c>
      <c r="AG18" s="36" t="n">
        <v>0.014621</v>
      </c>
      <c r="AH18" s="36" t="n">
        <v>0.007155</v>
      </c>
      <c r="AI18" s="36" t="n">
        <v>0.014862</v>
      </c>
      <c r="AJ18" s="36" t="n">
        <v>0.016119</v>
      </c>
      <c r="AK18" s="36" t="n">
        <v>0.089328</v>
      </c>
      <c r="AL18" s="36" t="n">
        <v>0.421365</v>
      </c>
      <c r="AM18" s="36" t="n">
        <v>0.040251</v>
      </c>
      <c r="AN18" s="36" t="n">
        <v>0.0334</v>
      </c>
      <c r="AO18" s="36" t="n">
        <v>0.008551</v>
      </c>
      <c r="AP18" s="36" t="n">
        <v>0.012109</v>
      </c>
      <c r="AQ18" s="36" t="n">
        <v>0.017672</v>
      </c>
      <c r="AR18" s="36" t="n">
        <v>0.015911</v>
      </c>
      <c r="AS18" s="36" t="n">
        <v>0.013722</v>
      </c>
      <c r="AT18" s="36" t="n">
        <v>0.009093</v>
      </c>
      <c r="AU18" s="36" t="n">
        <v>0.045674</v>
      </c>
      <c r="AV18" s="36" t="n">
        <v>0.042303</v>
      </c>
      <c r="AW18" s="36" t="n">
        <v>0.050482</v>
      </c>
      <c r="AX18" s="36" t="n">
        <v>0.009202999999999999</v>
      </c>
      <c r="AY18" s="36" t="n">
        <v>0.020817</v>
      </c>
      <c r="AZ18" s="36" t="n">
        <v>0.009431</v>
      </c>
      <c r="BA18" s="36" t="n">
        <v>0.005957</v>
      </c>
      <c r="BB18" s="36" t="n">
        <v>0.00687</v>
      </c>
      <c r="BC18" s="36" t="n">
        <v>0.001636</v>
      </c>
      <c r="BD18" s="36" t="n">
        <v>0.004935</v>
      </c>
      <c r="BE18" s="36" t="n">
        <v>0.004468</v>
      </c>
      <c r="BF18" s="36" t="n">
        <v>0.012243</v>
      </c>
      <c r="BG18" s="36" t="n">
        <v>0.009716000000000001</v>
      </c>
      <c r="BH18" s="36" t="n">
        <v>0.0035</v>
      </c>
      <c r="BI18" s="36" t="n">
        <v>0.005605</v>
      </c>
      <c r="BJ18" s="36" t="n">
        <v>0.008245000000000001</v>
      </c>
      <c r="BK18" s="192" t="n">
        <v>0</v>
      </c>
      <c r="BM18" s="55" t="n">
        <v>49924</v>
      </c>
      <c r="BN18" s="55" t="n">
        <v>49924</v>
      </c>
      <c r="BO18" s="195" t="n">
        <v>-0</v>
      </c>
    </row>
    <row r="19">
      <c r="A19" s="28" t="inlineStr">
        <is>
          <t>019</t>
        </is>
      </c>
      <c r="B19" s="191" t="inlineStr">
        <is>
          <t>Extracción de minerales metalíferos</t>
        </is>
      </c>
      <c r="C19" s="36" t="n">
        <v>0.00183</v>
      </c>
      <c r="D19" s="36" t="n">
        <v>0.001328</v>
      </c>
      <c r="E19" s="36" t="n">
        <v>0.00201</v>
      </c>
      <c r="F19" s="36" t="n">
        <v>0.002381</v>
      </c>
      <c r="G19" s="36" t="n">
        <v>0.002533</v>
      </c>
      <c r="H19" s="36" t="n">
        <v>0.0006669999999999999</v>
      </c>
      <c r="I19" s="36" t="n">
        <v>0.00107</v>
      </c>
      <c r="J19" s="36" t="n">
        <v>1.000922</v>
      </c>
      <c r="K19" s="36" t="n">
        <v>0.001563</v>
      </c>
      <c r="L19" s="36" t="n">
        <v>0.001914</v>
      </c>
      <c r="M19" s="36" t="n">
        <v>0.002955</v>
      </c>
      <c r="N19" s="36" t="n">
        <v>0.002125</v>
      </c>
      <c r="O19" s="36" t="n">
        <v>0.002637</v>
      </c>
      <c r="P19" s="36" t="n">
        <v>0.001861</v>
      </c>
      <c r="Q19" s="36" t="n">
        <v>0.002054</v>
      </c>
      <c r="R19" s="36" t="n">
        <v>0.001301</v>
      </c>
      <c r="S19" s="36" t="n">
        <v>0.002447</v>
      </c>
      <c r="T19" s="36" t="n">
        <v>0.006143</v>
      </c>
      <c r="U19" s="36" t="n">
        <v>0.005111</v>
      </c>
      <c r="V19" s="36" t="n">
        <v>0.002605</v>
      </c>
      <c r="W19" s="36" t="n">
        <v>0.001812</v>
      </c>
      <c r="X19" s="36" t="n">
        <v>0.006446</v>
      </c>
      <c r="Y19" s="36" t="n">
        <v>0.003735</v>
      </c>
      <c r="Z19" s="36" t="n">
        <v>0.00219</v>
      </c>
      <c r="AA19" s="36" t="n">
        <v>0.001091</v>
      </c>
      <c r="AB19" s="36" t="n">
        <v>0.002859</v>
      </c>
      <c r="AC19" s="36" t="n">
        <v>0.002941</v>
      </c>
      <c r="AD19" s="36" t="n">
        <v>0.0009940000000000001</v>
      </c>
      <c r="AE19" s="36" t="n">
        <v>0.334258</v>
      </c>
      <c r="AF19" s="36" t="n">
        <v>0.050867</v>
      </c>
      <c r="AG19" s="36" t="n">
        <v>0.023431</v>
      </c>
      <c r="AH19" s="36" t="n">
        <v>0.010047</v>
      </c>
      <c r="AI19" s="36" t="n">
        <v>0.01839</v>
      </c>
      <c r="AJ19" s="36" t="n">
        <v>0.034023</v>
      </c>
      <c r="AK19" s="36" t="n">
        <v>0.001791</v>
      </c>
      <c r="AL19" s="36" t="n">
        <v>0.001267</v>
      </c>
      <c r="AM19" s="36" t="n">
        <v>0.00339</v>
      </c>
      <c r="AN19" s="36" t="n">
        <v>0.001825</v>
      </c>
      <c r="AO19" s="36" t="n">
        <v>0.000527</v>
      </c>
      <c r="AP19" s="36" t="n">
        <v>0.017877</v>
      </c>
      <c r="AQ19" s="36" t="n">
        <v>0.017695</v>
      </c>
      <c r="AR19" s="36" t="n">
        <v>0.022593</v>
      </c>
      <c r="AS19" s="36" t="n">
        <v>0.000792</v>
      </c>
      <c r="AT19" s="36" t="n">
        <v>0.00269</v>
      </c>
      <c r="AU19" s="36" t="n">
        <v>0.001835</v>
      </c>
      <c r="AV19" s="36" t="n">
        <v>0.002393</v>
      </c>
      <c r="AW19" s="36" t="n">
        <v>0.001</v>
      </c>
      <c r="AX19" s="36" t="n">
        <v>0.000937</v>
      </c>
      <c r="AY19" s="36" t="n">
        <v>0.000923</v>
      </c>
      <c r="AZ19" s="36" t="n">
        <v>0.001255</v>
      </c>
      <c r="BA19" s="36" t="n">
        <v>0.0009909999999999999</v>
      </c>
      <c r="BB19" s="36" t="n">
        <v>0.000959</v>
      </c>
      <c r="BC19" s="36" t="n">
        <v>0.000593</v>
      </c>
      <c r="BD19" s="36" t="n">
        <v>0.000936</v>
      </c>
      <c r="BE19" s="36" t="n">
        <v>0.000424</v>
      </c>
      <c r="BF19" s="36" t="n">
        <v>0.001509</v>
      </c>
      <c r="BG19" s="36" t="n">
        <v>0.00115</v>
      </c>
      <c r="BH19" s="36" t="n">
        <v>0.000586</v>
      </c>
      <c r="BI19" s="36" t="n">
        <v>0.000762</v>
      </c>
      <c r="BJ19" s="36" t="n">
        <v>0.001338</v>
      </c>
      <c r="BK19" s="192" t="n">
        <v>0</v>
      </c>
      <c r="BM19" s="55" t="n">
        <v>7098</v>
      </c>
      <c r="BN19" s="55" t="n">
        <v>7098</v>
      </c>
      <c r="BO19" s="195" t="n">
        <v>0</v>
      </c>
    </row>
    <row r="20">
      <c r="A20" s="28" t="inlineStr">
        <is>
          <t>020</t>
        </is>
      </c>
      <c r="B20" s="191" t="inlineStr">
        <is>
          <t>Extracción de otras minas y canteras</t>
        </is>
      </c>
      <c r="C20" s="36" t="n">
        <v>0.000638</v>
      </c>
      <c r="D20" s="36" t="n">
        <v>0.000544</v>
      </c>
      <c r="E20" s="36" t="n">
        <v>0.003303</v>
      </c>
      <c r="F20" s="36" t="n">
        <v>0.003393</v>
      </c>
      <c r="G20" s="36" t="n">
        <v>0.000449</v>
      </c>
      <c r="H20" s="36" t="n">
        <v>0.000384</v>
      </c>
      <c r="I20" s="36" t="n">
        <v>0.0005820000000000001</v>
      </c>
      <c r="J20" s="36" t="n">
        <v>0.000346</v>
      </c>
      <c r="K20" s="36" t="n">
        <v>1.000561</v>
      </c>
      <c r="L20" s="36" t="n">
        <v>0.000518</v>
      </c>
      <c r="M20" s="36" t="n">
        <v>0.001956</v>
      </c>
      <c r="N20" s="36" t="n">
        <v>0.001424</v>
      </c>
      <c r="O20" s="36" t="n">
        <v>0.00171</v>
      </c>
      <c r="P20" s="36" t="n">
        <v>0.001153</v>
      </c>
      <c r="Q20" s="36" t="n">
        <v>0.000687</v>
      </c>
      <c r="R20" s="36" t="n">
        <v>0.000556</v>
      </c>
      <c r="S20" s="36" t="n">
        <v>0.0007470000000000001</v>
      </c>
      <c r="T20" s="36" t="n">
        <v>0.002242</v>
      </c>
      <c r="U20" s="36" t="n">
        <v>0.001063</v>
      </c>
      <c r="V20" s="36" t="n">
        <v>0.00052</v>
      </c>
      <c r="W20" s="36" t="n">
        <v>0.000943</v>
      </c>
      <c r="X20" s="36" t="n">
        <v>0.001047</v>
      </c>
      <c r="Y20" s="36" t="n">
        <v>0.0006669999999999999</v>
      </c>
      <c r="Z20" s="36" t="n">
        <v>0.000488</v>
      </c>
      <c r="AA20" s="36" t="n">
        <v>0.001823</v>
      </c>
      <c r="AB20" s="36" t="n">
        <v>0.006117</v>
      </c>
      <c r="AC20" s="36" t="n">
        <v>0.001946</v>
      </c>
      <c r="AD20" s="36" t="n">
        <v>0.028043</v>
      </c>
      <c r="AE20" s="36" t="n">
        <v>0.001334</v>
      </c>
      <c r="AF20" s="36" t="n">
        <v>0.000866</v>
      </c>
      <c r="AG20" s="36" t="n">
        <v>0.000431</v>
      </c>
      <c r="AH20" s="36" t="n">
        <v>0.000627</v>
      </c>
      <c r="AI20" s="36" t="n">
        <v>0.001724</v>
      </c>
      <c r="AJ20" s="36" t="n">
        <v>0.004393</v>
      </c>
      <c r="AK20" s="36" t="n">
        <v>0.001094</v>
      </c>
      <c r="AL20" s="36" t="n">
        <v>0.000666</v>
      </c>
      <c r="AM20" s="36" t="n">
        <v>0.002969</v>
      </c>
      <c r="AN20" s="36" t="n">
        <v>0.001189</v>
      </c>
      <c r="AO20" s="36" t="n">
        <v>0.000407</v>
      </c>
      <c r="AP20" s="36" t="n">
        <v>0.012621</v>
      </c>
      <c r="AQ20" s="36" t="n">
        <v>0.045667</v>
      </c>
      <c r="AR20" s="36" t="n">
        <v>0.023587</v>
      </c>
      <c r="AS20" s="36" t="n">
        <v>0.000386</v>
      </c>
      <c r="AT20" s="36" t="n">
        <v>0.000547</v>
      </c>
      <c r="AU20" s="36" t="n">
        <v>0.00063</v>
      </c>
      <c r="AV20" s="36" t="n">
        <v>0.000431</v>
      </c>
      <c r="AW20" s="36" t="n">
        <v>0.000645</v>
      </c>
      <c r="AX20" s="36" t="n">
        <v>0.000466</v>
      </c>
      <c r="AY20" s="36" t="n">
        <v>0.000403</v>
      </c>
      <c r="AZ20" s="36" t="n">
        <v>0.000937</v>
      </c>
      <c r="BA20" s="36" t="n">
        <v>0.000186</v>
      </c>
      <c r="BB20" s="36" t="n">
        <v>0.000288</v>
      </c>
      <c r="BC20" s="36" t="n">
        <v>0.000553</v>
      </c>
      <c r="BD20" s="36" t="n">
        <v>0.000448</v>
      </c>
      <c r="BE20" s="36" t="n">
        <v>0.000228</v>
      </c>
      <c r="BF20" s="36" t="n">
        <v>0.0009840000000000001</v>
      </c>
      <c r="BG20" s="36" t="n">
        <v>0.000856</v>
      </c>
      <c r="BH20" s="36" t="n">
        <v>0.000224</v>
      </c>
      <c r="BI20" s="36" t="n">
        <v>0.000483</v>
      </c>
      <c r="BJ20" s="36" t="n">
        <v>0.000868</v>
      </c>
      <c r="BK20" s="192" t="n">
        <v>0</v>
      </c>
      <c r="BM20" s="55" t="n">
        <v>4250</v>
      </c>
      <c r="BN20" s="55" t="n">
        <v>4250</v>
      </c>
      <c r="BO20" s="195" t="n">
        <v>0</v>
      </c>
    </row>
    <row r="21">
      <c r="A21" s="28" t="inlineStr">
        <is>
          <t>022</t>
        </is>
      </c>
      <c r="B21" s="191" t="inlineStr">
        <is>
          <t>Actividades de apoyo para otras actividades de explotación de minas y canteras</t>
        </is>
      </c>
      <c r="C21" s="36" t="n">
        <v>0.000512</v>
      </c>
      <c r="D21" s="36" t="n">
        <v>0.000919</v>
      </c>
      <c r="E21" s="36" t="n">
        <v>0.000263</v>
      </c>
      <c r="F21" s="36" t="n">
        <v>0.001047</v>
      </c>
      <c r="G21" s="36" t="n">
        <v>0.001118</v>
      </c>
      <c r="H21" s="36" t="n">
        <v>0.000779</v>
      </c>
      <c r="I21" s="36" t="n">
        <v>0.002104</v>
      </c>
      <c r="J21" s="36" t="n">
        <v>0.0009940000000000001</v>
      </c>
      <c r="K21" s="36" t="n">
        <v>0.000993</v>
      </c>
      <c r="L21" s="36" t="n">
        <v>1.000385</v>
      </c>
      <c r="M21" s="36" t="n">
        <v>0.000276</v>
      </c>
      <c r="N21" s="36" t="n">
        <v>0.000351</v>
      </c>
      <c r="O21" s="36" t="n">
        <v>0.000287</v>
      </c>
      <c r="P21" s="36" t="n">
        <v>0.000433</v>
      </c>
      <c r="Q21" s="36" t="n">
        <v>0.000432</v>
      </c>
      <c r="R21" s="36" t="n">
        <v>0.000955</v>
      </c>
      <c r="S21" s="36" t="n">
        <v>0.0005330000000000001</v>
      </c>
      <c r="T21" s="36" t="n">
        <v>0.000235</v>
      </c>
      <c r="U21" s="36" t="n">
        <v>0.000312</v>
      </c>
      <c r="V21" s="36" t="n">
        <v>0.000261</v>
      </c>
      <c r="W21" s="36" t="n">
        <v>0.000147</v>
      </c>
      <c r="X21" s="36" t="n">
        <v>0.000443</v>
      </c>
      <c r="Y21" s="36" t="n">
        <v>0.00066</v>
      </c>
      <c r="Z21" s="36" t="n">
        <v>0.000249</v>
      </c>
      <c r="AA21" s="36" t="n">
        <v>0.000719</v>
      </c>
      <c r="AB21" s="36" t="n">
        <v>0.000264</v>
      </c>
      <c r="AC21" s="36" t="n">
        <v>0.00056</v>
      </c>
      <c r="AD21" s="36" t="n">
        <v>0.000453</v>
      </c>
      <c r="AE21" s="36" t="n">
        <v>0.000651</v>
      </c>
      <c r="AF21" s="36" t="n">
        <v>0.00024</v>
      </c>
      <c r="AG21" s="36" t="n">
        <v>0.00025</v>
      </c>
      <c r="AH21" s="36" t="n">
        <v>0.000101</v>
      </c>
      <c r="AI21" s="36" t="n">
        <v>0.000268</v>
      </c>
      <c r="AJ21" s="36" t="n">
        <v>0.00028</v>
      </c>
      <c r="AK21" s="36" t="n">
        <v>0.001306</v>
      </c>
      <c r="AL21" s="36" t="n">
        <v>0.00119</v>
      </c>
      <c r="AM21" s="36" t="n">
        <v>0.001049</v>
      </c>
      <c r="AN21" s="36" t="n">
        <v>0.000806</v>
      </c>
      <c r="AO21" s="36" t="n">
        <v>0.000119</v>
      </c>
      <c r="AP21" s="36" t="n">
        <v>0.00016</v>
      </c>
      <c r="AQ21" s="36" t="n">
        <v>0.000298</v>
      </c>
      <c r="AR21" s="36" t="n">
        <v>0.000211</v>
      </c>
      <c r="AS21" s="36" t="n">
        <v>0.00021</v>
      </c>
      <c r="AT21" s="36" t="n">
        <v>7.1e-05</v>
      </c>
      <c r="AU21" s="36" t="n">
        <v>0.000152</v>
      </c>
      <c r="AV21" s="36" t="n">
        <v>0.000331</v>
      </c>
      <c r="AW21" s="36" t="n">
        <v>0.000168</v>
      </c>
      <c r="AX21" s="36" t="n">
        <v>6.499999999999999e-05</v>
      </c>
      <c r="AY21" s="36" t="n">
        <v>0.000172</v>
      </c>
      <c r="AZ21" s="36" t="n">
        <v>0.000149</v>
      </c>
      <c r="BA21" s="36" t="n">
        <v>8.8e-05</v>
      </c>
      <c r="BB21" s="36" t="n">
        <v>0.00012</v>
      </c>
      <c r="BC21" s="36" t="n">
        <v>2.9e-05</v>
      </c>
      <c r="BD21" s="36" t="n">
        <v>4.8e-05</v>
      </c>
      <c r="BE21" s="36" t="n">
        <v>8.1e-05</v>
      </c>
      <c r="BF21" s="36" t="n">
        <v>0.000194</v>
      </c>
      <c r="BG21" s="36" t="n">
        <v>0.000167</v>
      </c>
      <c r="BH21" s="36" t="n">
        <v>4.5e-05</v>
      </c>
      <c r="BI21" s="36" t="n">
        <v>9.000000000000001e-05</v>
      </c>
      <c r="BJ21" s="36" t="n">
        <v>0.000161</v>
      </c>
      <c r="BK21" s="192" t="n">
        <v>0</v>
      </c>
      <c r="BM21" s="55" t="n">
        <v>432</v>
      </c>
      <c r="BN21" s="55" t="n">
        <v>432</v>
      </c>
      <c r="BO21" s="195" t="n">
        <v>-0</v>
      </c>
    </row>
    <row r="22">
      <c r="A22" s="28" t="inlineStr">
        <is>
          <t>023</t>
        </is>
      </c>
      <c r="B22" s="191" t="inlineStr">
        <is>
          <t>Procesamiento y conservación de carne y productos cárnicos de bovinos, bufalinos, porcinos y otras carnes n.c.p.; procesamiento y conservación de carne y productos cárnicos de aves de corral y procesamiento y conservación de pescados, crustáceos y moluscos</t>
        </is>
      </c>
      <c r="C22" s="36" t="n">
        <v>0.001501</v>
      </c>
      <c r="D22" s="36" t="n">
        <v>0.001583</v>
      </c>
      <c r="E22" s="36" t="n">
        <v>0.020686</v>
      </c>
      <c r="F22" s="36" t="n">
        <v>0.000449</v>
      </c>
      <c r="G22" s="36" t="n">
        <v>0.005052</v>
      </c>
      <c r="H22" s="36" t="n">
        <v>0.000458</v>
      </c>
      <c r="I22" s="36" t="n">
        <v>0.000655</v>
      </c>
      <c r="J22" s="36" t="n">
        <v>0.000584</v>
      </c>
      <c r="K22" s="36" t="n">
        <v>0.000492</v>
      </c>
      <c r="L22" s="36" t="n">
        <v>0.001124</v>
      </c>
      <c r="M22" s="36" t="n">
        <v>1.047239</v>
      </c>
      <c r="N22" s="36" t="n">
        <v>0.216337</v>
      </c>
      <c r="O22" s="36" t="n">
        <v>0.023216</v>
      </c>
      <c r="P22" s="36" t="n">
        <v>0.059763</v>
      </c>
      <c r="Q22" s="36" t="n">
        <v>0.004468</v>
      </c>
      <c r="R22" s="36" t="n">
        <v>0.001742</v>
      </c>
      <c r="S22" s="36" t="n">
        <v>0.021404</v>
      </c>
      <c r="T22" s="36" t="n">
        <v>0.050183</v>
      </c>
      <c r="U22" s="36" t="n">
        <v>0.008843</v>
      </c>
      <c r="V22" s="36" t="n">
        <v>0.007299</v>
      </c>
      <c r="W22" s="36" t="n">
        <v>0.006173</v>
      </c>
      <c r="X22" s="36" t="n">
        <v>0.002116</v>
      </c>
      <c r="Y22" s="36" t="n">
        <v>0.013707</v>
      </c>
      <c r="Z22" s="36" t="n">
        <v>0.003702</v>
      </c>
      <c r="AA22" s="36" t="n">
        <v>0.001844</v>
      </c>
      <c r="AB22" s="36" t="n">
        <v>0.021526</v>
      </c>
      <c r="AC22" s="36" t="n">
        <v>0.007376</v>
      </c>
      <c r="AD22" s="36" t="n">
        <v>0.0009909999999999999</v>
      </c>
      <c r="AE22" s="36" t="n">
        <v>0.001642</v>
      </c>
      <c r="AF22" s="36" t="n">
        <v>0.001763</v>
      </c>
      <c r="AG22" s="36" t="n">
        <v>0.003922</v>
      </c>
      <c r="AH22" s="36" t="n">
        <v>0.001015</v>
      </c>
      <c r="AI22" s="36" t="n">
        <v>0.001633</v>
      </c>
      <c r="AJ22" s="36" t="n">
        <v>0.008307999999999999</v>
      </c>
      <c r="AK22" s="36" t="n">
        <v>0.000614</v>
      </c>
      <c r="AL22" s="36" t="n">
        <v>0.000525</v>
      </c>
      <c r="AM22" s="36" t="n">
        <v>0.000688</v>
      </c>
      <c r="AN22" s="36" t="n">
        <v>0.000797</v>
      </c>
      <c r="AO22" s="36" t="n">
        <v>0.000473</v>
      </c>
      <c r="AP22" s="36" t="n">
        <v>0.0009970000000000001</v>
      </c>
      <c r="AQ22" s="36" t="n">
        <v>0.00158</v>
      </c>
      <c r="AR22" s="36" t="n">
        <v>0.000891</v>
      </c>
      <c r="AS22" s="36" t="n">
        <v>0.000721</v>
      </c>
      <c r="AT22" s="36" t="n">
        <v>0.001003</v>
      </c>
      <c r="AU22" s="36" t="n">
        <v>0.000723</v>
      </c>
      <c r="AV22" s="36" t="n">
        <v>0.000968</v>
      </c>
      <c r="AW22" s="36" t="n">
        <v>0.002101</v>
      </c>
      <c r="AX22" s="36" t="n">
        <v>0.000673</v>
      </c>
      <c r="AY22" s="36" t="n">
        <v>0.000945</v>
      </c>
      <c r="AZ22" s="36" t="n">
        <v>0.051312</v>
      </c>
      <c r="BA22" s="36" t="n">
        <v>0.0009300000000000001</v>
      </c>
      <c r="BB22" s="36" t="n">
        <v>0.00063</v>
      </c>
      <c r="BC22" s="36" t="n">
        <v>0.000129</v>
      </c>
      <c r="BD22" s="36" t="n">
        <v>0.000599</v>
      </c>
      <c r="BE22" s="36" t="n">
        <v>0.000695</v>
      </c>
      <c r="BF22" s="36" t="n">
        <v>0.0009959999999999999</v>
      </c>
      <c r="BG22" s="36" t="n">
        <v>0.003229</v>
      </c>
      <c r="BH22" s="36" t="n">
        <v>0.000549</v>
      </c>
      <c r="BI22" s="36" t="n">
        <v>0.001422</v>
      </c>
      <c r="BJ22" s="36" t="n">
        <v>0.002288</v>
      </c>
      <c r="BK22" s="192" t="n">
        <v>0</v>
      </c>
      <c r="BM22" s="55" t="n">
        <v>27527</v>
      </c>
      <c r="BN22" s="55" t="n">
        <v>27527</v>
      </c>
      <c r="BO22" s="195" t="n">
        <v>0</v>
      </c>
    </row>
    <row r="23">
      <c r="A23" s="28" t="inlineStr">
        <is>
          <t>026</t>
        </is>
      </c>
      <c r="B23" s="191" t="inlineStr">
        <is>
          <t>Elaboración de aceites y grasas de origen vegetal y animal</t>
        </is>
      </c>
      <c r="C23" s="36" t="n">
        <v>0.0006310000000000001</v>
      </c>
      <c r="D23" s="36" t="n">
        <v>0.000839</v>
      </c>
      <c r="E23" s="36" t="n">
        <v>0.006177</v>
      </c>
      <c r="F23" s="36" t="n">
        <v>0.000202</v>
      </c>
      <c r="G23" s="36" t="n">
        <v>0.001645</v>
      </c>
      <c r="H23" s="36" t="n">
        <v>0.00016</v>
      </c>
      <c r="I23" s="36" t="n">
        <v>0.000246</v>
      </c>
      <c r="J23" s="36" t="n">
        <v>0.000203</v>
      </c>
      <c r="K23" s="36" t="n">
        <v>0.000179</v>
      </c>
      <c r="L23" s="36" t="n">
        <v>0.0004</v>
      </c>
      <c r="M23" s="36" t="n">
        <v>0.011122</v>
      </c>
      <c r="N23" s="36" t="n">
        <v>1.065354</v>
      </c>
      <c r="O23" s="36" t="n">
        <v>0.004802</v>
      </c>
      <c r="P23" s="36" t="n">
        <v>0.018133</v>
      </c>
      <c r="Q23" s="36" t="n">
        <v>0.001466</v>
      </c>
      <c r="R23" s="36" t="n">
        <v>0.000651</v>
      </c>
      <c r="S23" s="36" t="n">
        <v>0.00672</v>
      </c>
      <c r="T23" s="36" t="n">
        <v>0.014997</v>
      </c>
      <c r="U23" s="36" t="n">
        <v>0.002745</v>
      </c>
      <c r="V23" s="36" t="n">
        <v>0.001548</v>
      </c>
      <c r="W23" s="36" t="n">
        <v>0.001405</v>
      </c>
      <c r="X23" s="36" t="n">
        <v>0.0006890000000000001</v>
      </c>
      <c r="Y23" s="36" t="n">
        <v>0.002903</v>
      </c>
      <c r="Z23" s="36" t="n">
        <v>0.001048</v>
      </c>
      <c r="AA23" s="36" t="n">
        <v>0.000697</v>
      </c>
      <c r="AB23" s="36" t="n">
        <v>0.007007</v>
      </c>
      <c r="AC23" s="36" t="n">
        <v>0.002913</v>
      </c>
      <c r="AD23" s="36" t="n">
        <v>0.000376</v>
      </c>
      <c r="AE23" s="36" t="n">
        <v>0.000588</v>
      </c>
      <c r="AF23" s="36" t="n">
        <v>0.000794</v>
      </c>
      <c r="AG23" s="36" t="n">
        <v>0.000838</v>
      </c>
      <c r="AH23" s="36" t="n">
        <v>0.000397</v>
      </c>
      <c r="AI23" s="36" t="n">
        <v>0.0005330000000000001</v>
      </c>
      <c r="AJ23" s="36" t="n">
        <v>0.001664</v>
      </c>
      <c r="AK23" s="36" t="n">
        <v>0.000348</v>
      </c>
      <c r="AL23" s="36" t="n">
        <v>0.000193</v>
      </c>
      <c r="AM23" s="36" t="n">
        <v>0.000269</v>
      </c>
      <c r="AN23" s="36" t="n">
        <v>0.000302</v>
      </c>
      <c r="AO23" s="36" t="n">
        <v>0.000371</v>
      </c>
      <c r="AP23" s="36" t="n">
        <v>0.000336</v>
      </c>
      <c r="AQ23" s="36" t="n">
        <v>0.000484</v>
      </c>
      <c r="AR23" s="36" t="n">
        <v>0.000304</v>
      </c>
      <c r="AS23" s="36" t="n">
        <v>0.000225</v>
      </c>
      <c r="AT23" s="36" t="n">
        <v>0.000384</v>
      </c>
      <c r="AU23" s="36" t="n">
        <v>0.000252</v>
      </c>
      <c r="AV23" s="36" t="n">
        <v>0.000302</v>
      </c>
      <c r="AW23" s="36" t="n">
        <v>0.00066</v>
      </c>
      <c r="AX23" s="36" t="n">
        <v>0.000218</v>
      </c>
      <c r="AY23" s="36" t="n">
        <v>0.000288</v>
      </c>
      <c r="AZ23" s="36" t="n">
        <v>0.015534</v>
      </c>
      <c r="BA23" s="36" t="n">
        <v>0.000291</v>
      </c>
      <c r="BB23" s="36" t="n">
        <v>0.000189</v>
      </c>
      <c r="BC23" s="36" t="n">
        <v>4e-05</v>
      </c>
      <c r="BD23" s="36" t="n">
        <v>0.000178</v>
      </c>
      <c r="BE23" s="36" t="n">
        <v>0.000222</v>
      </c>
      <c r="BF23" s="36" t="n">
        <v>0.000291</v>
      </c>
      <c r="BG23" s="36" t="n">
        <v>0.0009700000000000001</v>
      </c>
      <c r="BH23" s="36" t="n">
        <v>0.000163</v>
      </c>
      <c r="BI23" s="36" t="n">
        <v>0.000586</v>
      </c>
      <c r="BJ23" s="36" t="n">
        <v>0.000737</v>
      </c>
      <c r="BK23" s="192" t="n">
        <v>0</v>
      </c>
      <c r="BM23" s="55" t="n">
        <v>8380</v>
      </c>
      <c r="BN23" s="55" t="n">
        <v>8380</v>
      </c>
      <c r="BO23" s="195" t="n">
        <v>-0</v>
      </c>
    </row>
    <row r="24">
      <c r="A24" s="28" t="inlineStr">
        <is>
          <t>027</t>
        </is>
      </c>
      <c r="B24" s="191" t="inlineStr">
        <is>
          <t>Elaboración de productos lácteos</t>
        </is>
      </c>
      <c r="C24" s="36" t="n">
        <v>0.00036</v>
      </c>
      <c r="D24" s="36" t="n">
        <v>0.0002</v>
      </c>
      <c r="E24" s="36" t="n">
        <v>0.007604</v>
      </c>
      <c r="F24" s="36" t="n">
        <v>8.7e-05</v>
      </c>
      <c r="G24" s="36" t="n">
        <v>0.004087</v>
      </c>
      <c r="H24" s="36" t="n">
        <v>0.000118</v>
      </c>
      <c r="I24" s="36" t="n">
        <v>0.000163</v>
      </c>
      <c r="J24" s="36" t="n">
        <v>0.000146</v>
      </c>
      <c r="K24" s="36" t="n">
        <v>0.000131</v>
      </c>
      <c r="L24" s="36" t="n">
        <v>0.000252</v>
      </c>
      <c r="M24" s="36" t="n">
        <v>0.005648</v>
      </c>
      <c r="N24" s="36" t="n">
        <v>0.005618</v>
      </c>
      <c r="O24" s="36" t="n">
        <v>1.045065</v>
      </c>
      <c r="P24" s="36" t="n">
        <v>0.031783</v>
      </c>
      <c r="Q24" s="36" t="n">
        <v>0.002951</v>
      </c>
      <c r="R24" s="36" t="n">
        <v>0.000917</v>
      </c>
      <c r="S24" s="36" t="n">
        <v>0.027579</v>
      </c>
      <c r="T24" s="36" t="n">
        <v>0.046482</v>
      </c>
      <c r="U24" s="36" t="n">
        <v>0.011424</v>
      </c>
      <c r="V24" s="36" t="n">
        <v>0.001644</v>
      </c>
      <c r="W24" s="36" t="n">
        <v>0.001361</v>
      </c>
      <c r="X24" s="36" t="n">
        <v>0.000595</v>
      </c>
      <c r="Y24" s="36" t="n">
        <v>0.003257</v>
      </c>
      <c r="Z24" s="36" t="n">
        <v>0.000967</v>
      </c>
      <c r="AA24" s="36" t="n">
        <v>0.000368</v>
      </c>
      <c r="AB24" s="36" t="n">
        <v>0.001459</v>
      </c>
      <c r="AC24" s="36" t="n">
        <v>0.001176</v>
      </c>
      <c r="AD24" s="36" t="n">
        <v>0.000256</v>
      </c>
      <c r="AE24" s="36" t="n">
        <v>0.00043</v>
      </c>
      <c r="AF24" s="36" t="n">
        <v>0.000362</v>
      </c>
      <c r="AG24" s="36" t="n">
        <v>0.0009210000000000001</v>
      </c>
      <c r="AH24" s="36" t="n">
        <v>0.00034</v>
      </c>
      <c r="AI24" s="36" t="n">
        <v>0.000395</v>
      </c>
      <c r="AJ24" s="36" t="n">
        <v>0.001917</v>
      </c>
      <c r="AK24" s="36" t="n">
        <v>0.000147</v>
      </c>
      <c r="AL24" s="36" t="n">
        <v>0.000164</v>
      </c>
      <c r="AM24" s="36" t="n">
        <v>0.000164</v>
      </c>
      <c r="AN24" s="36" t="n">
        <v>0.000186</v>
      </c>
      <c r="AO24" s="36" t="n">
        <v>0.00014</v>
      </c>
      <c r="AP24" s="36" t="n">
        <v>0.000257</v>
      </c>
      <c r="AQ24" s="36" t="n">
        <v>0.000424</v>
      </c>
      <c r="AR24" s="36" t="n">
        <v>0.000253</v>
      </c>
      <c r="AS24" s="36" t="n">
        <v>0.000221</v>
      </c>
      <c r="AT24" s="36" t="n">
        <v>0.000289</v>
      </c>
      <c r="AU24" s="36" t="n">
        <v>0.000182</v>
      </c>
      <c r="AV24" s="36" t="n">
        <v>0.000256</v>
      </c>
      <c r="AW24" s="36" t="n">
        <v>0.000571</v>
      </c>
      <c r="AX24" s="36" t="n">
        <v>0.000203</v>
      </c>
      <c r="AY24" s="36" t="n">
        <v>0.000267</v>
      </c>
      <c r="AZ24" s="36" t="n">
        <v>0.014779</v>
      </c>
      <c r="BA24" s="36" t="n">
        <v>0.000285</v>
      </c>
      <c r="BB24" s="36" t="n">
        <v>0.000177</v>
      </c>
      <c r="BC24" s="36" t="n">
        <v>3.7e-05</v>
      </c>
      <c r="BD24" s="36" t="n">
        <v>0.000172</v>
      </c>
      <c r="BE24" s="36" t="n">
        <v>0.000175</v>
      </c>
      <c r="BF24" s="36" t="n">
        <v>0.0003</v>
      </c>
      <c r="BG24" s="36" t="n">
        <v>0.001788</v>
      </c>
      <c r="BH24" s="36" t="n">
        <v>0.000168</v>
      </c>
      <c r="BI24" s="36" t="n">
        <v>0.000234</v>
      </c>
      <c r="BJ24" s="36" t="n">
        <v>0.000595</v>
      </c>
      <c r="BK24" s="192" t="n">
        <v>0</v>
      </c>
      <c r="BM24" s="55" t="n">
        <v>11095</v>
      </c>
      <c r="BN24" s="55" t="n">
        <v>11095</v>
      </c>
      <c r="BO24" s="195" t="n">
        <v>-0</v>
      </c>
    </row>
    <row r="25">
      <c r="A25" s="28" t="inlineStr">
        <is>
          <t>028</t>
        </is>
      </c>
      <c r="B25" s="191" t="inlineStr">
        <is>
          <t>Elaboración de productos de molinería, almidones y productos derivados del almidón; elaboración de productos de panadería; elaboración de macarrones, fideos, alcuzcuz, y productos farináceos similares y elaboración de alimentos preparados para animales</t>
        </is>
      </c>
      <c r="C25" s="36" t="n">
        <v>0.00348</v>
      </c>
      <c r="D25" s="36" t="n">
        <v>0.000891</v>
      </c>
      <c r="E25" s="36" t="n">
        <v>0.107805</v>
      </c>
      <c r="F25" s="36" t="n">
        <v>0.000315</v>
      </c>
      <c r="G25" s="36" t="n">
        <v>0.06059</v>
      </c>
      <c r="H25" s="36" t="n">
        <v>0.000287</v>
      </c>
      <c r="I25" s="36" t="n">
        <v>0.000441</v>
      </c>
      <c r="J25" s="36" t="n">
        <v>0.000358</v>
      </c>
      <c r="K25" s="36" t="n">
        <v>0.000312</v>
      </c>
      <c r="L25" s="36" t="n">
        <v>0.000561</v>
      </c>
      <c r="M25" s="36" t="n">
        <v>0.059789</v>
      </c>
      <c r="N25" s="36" t="n">
        <v>0.015674</v>
      </c>
      <c r="O25" s="36" t="n">
        <v>0.054617</v>
      </c>
      <c r="P25" s="36" t="n">
        <v>1.069976</v>
      </c>
      <c r="Q25" s="36" t="n">
        <v>0.031588</v>
      </c>
      <c r="R25" s="36" t="n">
        <v>0.010112</v>
      </c>
      <c r="S25" s="36" t="n">
        <v>0.074396</v>
      </c>
      <c r="T25" s="36" t="n">
        <v>0.066473</v>
      </c>
      <c r="U25" s="36" t="n">
        <v>0.058906</v>
      </c>
      <c r="V25" s="36" t="n">
        <v>0.002336</v>
      </c>
      <c r="W25" s="36" t="n">
        <v>0.009683000000000001</v>
      </c>
      <c r="X25" s="36" t="n">
        <v>0.0009990000000000001</v>
      </c>
      <c r="Y25" s="36" t="n">
        <v>0.006951</v>
      </c>
      <c r="Z25" s="36" t="n">
        <v>0.001805</v>
      </c>
      <c r="AA25" s="36" t="n">
        <v>0.000769</v>
      </c>
      <c r="AB25" s="36" t="n">
        <v>0.006136</v>
      </c>
      <c r="AC25" s="36" t="n">
        <v>0.002865</v>
      </c>
      <c r="AD25" s="36" t="n">
        <v>0.000488</v>
      </c>
      <c r="AE25" s="36" t="n">
        <v>0.00075</v>
      </c>
      <c r="AF25" s="36" t="n">
        <v>0.000835</v>
      </c>
      <c r="AG25" s="36" t="n">
        <v>0.001256</v>
      </c>
      <c r="AH25" s="36" t="n">
        <v>0.000547</v>
      </c>
      <c r="AI25" s="36" t="n">
        <v>0.000704</v>
      </c>
      <c r="AJ25" s="36" t="n">
        <v>0.004016</v>
      </c>
      <c r="AK25" s="36" t="n">
        <v>0.00043</v>
      </c>
      <c r="AL25" s="36" t="n">
        <v>0.000358</v>
      </c>
      <c r="AM25" s="36" t="n">
        <v>0.000407</v>
      </c>
      <c r="AN25" s="36" t="n">
        <v>0.000429</v>
      </c>
      <c r="AO25" s="36" t="n">
        <v>0.000347</v>
      </c>
      <c r="AP25" s="36" t="n">
        <v>0.000471</v>
      </c>
      <c r="AQ25" s="36" t="n">
        <v>0.000673</v>
      </c>
      <c r="AR25" s="36" t="n">
        <v>0.000448</v>
      </c>
      <c r="AS25" s="36" t="n">
        <v>0.00048</v>
      </c>
      <c r="AT25" s="36" t="n">
        <v>0.0005240000000000001</v>
      </c>
      <c r="AU25" s="36" t="n">
        <v>0.000348</v>
      </c>
      <c r="AV25" s="36" t="n">
        <v>0.000513</v>
      </c>
      <c r="AW25" s="36" t="n">
        <v>0.001215</v>
      </c>
      <c r="AX25" s="36" t="n">
        <v>0.000388</v>
      </c>
      <c r="AY25" s="36" t="n">
        <v>0.000543</v>
      </c>
      <c r="AZ25" s="36" t="n">
        <v>0.032672</v>
      </c>
      <c r="BA25" s="36" t="n">
        <v>0.00056</v>
      </c>
      <c r="BB25" s="36" t="n">
        <v>0.000373</v>
      </c>
      <c r="BC25" s="36" t="n">
        <v>7.7e-05</v>
      </c>
      <c r="BD25" s="36" t="n">
        <v>0.000353</v>
      </c>
      <c r="BE25" s="36" t="n">
        <v>0.000377</v>
      </c>
      <c r="BF25" s="36" t="n">
        <v>0.000869</v>
      </c>
      <c r="BG25" s="36" t="n">
        <v>0.000923</v>
      </c>
      <c r="BH25" s="36" t="n">
        <v>0.000312</v>
      </c>
      <c r="BI25" s="36" t="n">
        <v>0.000559</v>
      </c>
      <c r="BJ25" s="36" t="n">
        <v>0.001325</v>
      </c>
      <c r="BK25" s="192" t="n">
        <v>0</v>
      </c>
      <c r="BM25" s="55" t="n">
        <v>23040</v>
      </c>
      <c r="BN25" s="55" t="n">
        <v>23040</v>
      </c>
      <c r="BO25" s="195" t="n">
        <v>0</v>
      </c>
    </row>
    <row r="26">
      <c r="A26" s="28" t="inlineStr">
        <is>
          <t>029</t>
        </is>
      </c>
      <c r="B26" s="191" t="inlineStr">
        <is>
          <t>Elaboración de productos de café</t>
        </is>
      </c>
      <c r="C26" s="36" t="n">
        <v>0.001402</v>
      </c>
      <c r="D26" s="36" t="n">
        <v>0.000343</v>
      </c>
      <c r="E26" s="36" t="n">
        <v>0.043992</v>
      </c>
      <c r="F26" s="36" t="n">
        <v>0.00012</v>
      </c>
      <c r="G26" s="36" t="n">
        <v>0.024738</v>
      </c>
      <c r="H26" s="36" t="n">
        <v>0.000111</v>
      </c>
      <c r="I26" s="36" t="n">
        <v>0.000169</v>
      </c>
      <c r="J26" s="36" t="n">
        <v>0.00014</v>
      </c>
      <c r="K26" s="36" t="n">
        <v>0.000118</v>
      </c>
      <c r="L26" s="36" t="n">
        <v>0.000214</v>
      </c>
      <c r="M26" s="36" t="n">
        <v>0.024371</v>
      </c>
      <c r="N26" s="36" t="n">
        <v>0.006279</v>
      </c>
      <c r="O26" s="36" t="n">
        <v>0.022253</v>
      </c>
      <c r="P26" s="36" t="n">
        <v>0.028511</v>
      </c>
      <c r="Q26" s="36" t="n">
        <v>1.012822</v>
      </c>
      <c r="R26" s="36" t="n">
        <v>0.004084</v>
      </c>
      <c r="S26" s="36" t="n">
        <v>0.030327</v>
      </c>
      <c r="T26" s="36" t="n">
        <v>0.027083</v>
      </c>
      <c r="U26" s="36" t="n">
        <v>0.024023</v>
      </c>
      <c r="V26" s="36" t="n">
        <v>0.000928</v>
      </c>
      <c r="W26" s="36" t="n">
        <v>0.003897</v>
      </c>
      <c r="X26" s="36" t="n">
        <v>0.000336</v>
      </c>
      <c r="Y26" s="36" t="n">
        <v>0.002861</v>
      </c>
      <c r="Z26" s="36" t="n">
        <v>0.000694</v>
      </c>
      <c r="AA26" s="36" t="n">
        <v>0.00028</v>
      </c>
      <c r="AB26" s="36" t="n">
        <v>0.00242</v>
      </c>
      <c r="AC26" s="36" t="n">
        <v>0.00112</v>
      </c>
      <c r="AD26" s="36" t="n">
        <v>0.000169</v>
      </c>
      <c r="AE26" s="36" t="n">
        <v>0.00031</v>
      </c>
      <c r="AF26" s="36" t="n">
        <v>0.00031</v>
      </c>
      <c r="AG26" s="36" t="n">
        <v>0.00049</v>
      </c>
      <c r="AH26" s="36" t="n">
        <v>0.000163</v>
      </c>
      <c r="AI26" s="36" t="n">
        <v>0.000239</v>
      </c>
      <c r="AJ26" s="36" t="n">
        <v>0.0016</v>
      </c>
      <c r="AK26" s="36" t="n">
        <v>0.000165</v>
      </c>
      <c r="AL26" s="36" t="n">
        <v>0.000129</v>
      </c>
      <c r="AM26" s="36" t="n">
        <v>0.000153</v>
      </c>
      <c r="AN26" s="36" t="n">
        <v>0.000161</v>
      </c>
      <c r="AO26" s="36" t="n">
        <v>0.000211</v>
      </c>
      <c r="AP26" s="36" t="n">
        <v>0.000158</v>
      </c>
      <c r="AQ26" s="36" t="n">
        <v>0.000223</v>
      </c>
      <c r="AR26" s="36" t="n">
        <v>0.000147</v>
      </c>
      <c r="AS26" s="36" t="n">
        <v>0.000187</v>
      </c>
      <c r="AT26" s="36" t="n">
        <v>0.000172</v>
      </c>
      <c r="AU26" s="36" t="n">
        <v>0.000126</v>
      </c>
      <c r="AV26" s="36" t="n">
        <v>0.000197</v>
      </c>
      <c r="AW26" s="36" t="n">
        <v>0.000479</v>
      </c>
      <c r="AX26" s="36" t="n">
        <v>0.000144</v>
      </c>
      <c r="AY26" s="36" t="n">
        <v>0.000212</v>
      </c>
      <c r="AZ26" s="36" t="n">
        <v>0.01329</v>
      </c>
      <c r="BA26" s="36" t="n">
        <v>0.000213</v>
      </c>
      <c r="BB26" s="36" t="n">
        <v>0.000148</v>
      </c>
      <c r="BC26" s="36" t="n">
        <v>3e-05</v>
      </c>
      <c r="BD26" s="36" t="n">
        <v>0.000139</v>
      </c>
      <c r="BE26" s="36" t="n">
        <v>0.000148</v>
      </c>
      <c r="BF26" s="36" t="n">
        <v>0.000347</v>
      </c>
      <c r="BG26" s="36" t="n">
        <v>0.00037</v>
      </c>
      <c r="BH26" s="36" t="n">
        <v>0.000123</v>
      </c>
      <c r="BI26" s="36" t="n">
        <v>0.000205</v>
      </c>
      <c r="BJ26" s="36" t="n">
        <v>0.000529</v>
      </c>
      <c r="BK26" s="192" t="n">
        <v>0</v>
      </c>
      <c r="BM26" s="55" t="n">
        <v>9347</v>
      </c>
      <c r="BN26" s="55" t="n">
        <v>9347</v>
      </c>
      <c r="BO26" s="195" t="n">
        <v>0</v>
      </c>
    </row>
    <row r="27">
      <c r="A27" s="28" t="inlineStr">
        <is>
          <t>030</t>
        </is>
      </c>
      <c r="B27" s="191" t="inlineStr">
        <is>
          <t>Elaboración de azúcar y elaboración de panela</t>
        </is>
      </c>
      <c r="C27" s="36" t="n">
        <v>0.003939</v>
      </c>
      <c r="D27" s="36" t="n">
        <v>0.005755</v>
      </c>
      <c r="E27" s="36" t="n">
        <v>0.03033</v>
      </c>
      <c r="F27" s="36" t="n">
        <v>0.001498</v>
      </c>
      <c r="G27" s="36" t="n">
        <v>0.017984</v>
      </c>
      <c r="H27" s="36" t="n">
        <v>0.000749</v>
      </c>
      <c r="I27" s="36" t="n">
        <v>0.001527</v>
      </c>
      <c r="J27" s="36" t="n">
        <v>0.000799</v>
      </c>
      <c r="K27" s="36" t="n">
        <v>0.000909</v>
      </c>
      <c r="L27" s="36" t="n">
        <v>0.00068</v>
      </c>
      <c r="M27" s="36" t="n">
        <v>0.017688</v>
      </c>
      <c r="N27" s="36" t="n">
        <v>0.005821</v>
      </c>
      <c r="O27" s="36" t="n">
        <v>0.016426</v>
      </c>
      <c r="P27" s="36" t="n">
        <v>0.021148</v>
      </c>
      <c r="Q27" s="36" t="n">
        <v>0.010975</v>
      </c>
      <c r="R27" s="36" t="n">
        <v>1.005084</v>
      </c>
      <c r="S27" s="36" t="n">
        <v>0.023181</v>
      </c>
      <c r="T27" s="36" t="n">
        <v>0.019867</v>
      </c>
      <c r="U27" s="36" t="n">
        <v>0.017414</v>
      </c>
      <c r="V27" s="36" t="n">
        <v>0.00204</v>
      </c>
      <c r="W27" s="36" t="n">
        <v>0.004969</v>
      </c>
      <c r="X27" s="36" t="n">
        <v>0.002154</v>
      </c>
      <c r="Y27" s="36" t="n">
        <v>0.005406</v>
      </c>
      <c r="Z27" s="36" t="n">
        <v>0.002068</v>
      </c>
      <c r="AA27" s="36" t="n">
        <v>0.002468</v>
      </c>
      <c r="AB27" s="36" t="n">
        <v>0.010924</v>
      </c>
      <c r="AC27" s="36" t="n">
        <v>0.014639</v>
      </c>
      <c r="AD27" s="36" t="n">
        <v>0.001351</v>
      </c>
      <c r="AE27" s="36" t="n">
        <v>0.002293</v>
      </c>
      <c r="AF27" s="36" t="n">
        <v>0.004095</v>
      </c>
      <c r="AG27" s="36" t="n">
        <v>0.001199</v>
      </c>
      <c r="AH27" s="36" t="n">
        <v>0.000974</v>
      </c>
      <c r="AI27" s="36" t="n">
        <v>0.001266</v>
      </c>
      <c r="AJ27" s="36" t="n">
        <v>0.002315</v>
      </c>
      <c r="AK27" s="36" t="n">
        <v>0.008730999999999999</v>
      </c>
      <c r="AL27" s="36" t="n">
        <v>0.000945</v>
      </c>
      <c r="AM27" s="36" t="n">
        <v>0.001461</v>
      </c>
      <c r="AN27" s="36" t="n">
        <v>0.001165</v>
      </c>
      <c r="AO27" s="36" t="n">
        <v>0.002384</v>
      </c>
      <c r="AP27" s="36" t="n">
        <v>0.000932</v>
      </c>
      <c r="AQ27" s="36" t="n">
        <v>0.001312</v>
      </c>
      <c r="AR27" s="36" t="n">
        <v>0.000949</v>
      </c>
      <c r="AS27" s="36" t="n">
        <v>0.000438</v>
      </c>
      <c r="AT27" s="36" t="n">
        <v>0.0007069999999999999</v>
      </c>
      <c r="AU27" s="36" t="n">
        <v>0.0007649999999999999</v>
      </c>
      <c r="AV27" s="36" t="n">
        <v>0.000633</v>
      </c>
      <c r="AW27" s="36" t="n">
        <v>0.000992</v>
      </c>
      <c r="AX27" s="36" t="n">
        <v>0.000389</v>
      </c>
      <c r="AY27" s="36" t="n">
        <v>0.000456</v>
      </c>
      <c r="AZ27" s="36" t="n">
        <v>0.009544</v>
      </c>
      <c r="BA27" s="36" t="n">
        <v>0.000366</v>
      </c>
      <c r="BB27" s="36" t="n">
        <v>0.000241</v>
      </c>
      <c r="BC27" s="36" t="n">
        <v>6.499999999999999e-05</v>
      </c>
      <c r="BD27" s="36" t="n">
        <v>0.00021</v>
      </c>
      <c r="BE27" s="36" t="n">
        <v>0.000274</v>
      </c>
      <c r="BF27" s="36" t="n">
        <v>0.000536</v>
      </c>
      <c r="BG27" s="36" t="n">
        <v>0.000458</v>
      </c>
      <c r="BH27" s="36" t="n">
        <v>0.000202</v>
      </c>
      <c r="BI27" s="36" t="n">
        <v>0.000879</v>
      </c>
      <c r="BJ27" s="36" t="n">
        <v>0.000759</v>
      </c>
      <c r="BK27" s="192" t="n">
        <v>0</v>
      </c>
      <c r="BM27" s="55" t="n">
        <v>7560</v>
      </c>
      <c r="BN27" s="55" t="n">
        <v>7560</v>
      </c>
      <c r="BO27" s="195" t="n">
        <v>-0</v>
      </c>
    </row>
    <row r="28">
      <c r="A28" s="28" t="inlineStr">
        <is>
          <t>033</t>
        </is>
      </c>
      <c r="B28" s="191" t="inlineStr">
        <is>
          <t>Elaboración de cacao, chocolate y productos de confitería</t>
        </is>
      </c>
      <c r="C28" s="36" t="n">
        <v>0.000414</v>
      </c>
      <c r="D28" s="36" t="n">
        <v>0.0001</v>
      </c>
      <c r="E28" s="36" t="n">
        <v>0.013099</v>
      </c>
      <c r="F28" s="36" t="n">
        <v>3.5e-05</v>
      </c>
      <c r="G28" s="36" t="n">
        <v>0.007354</v>
      </c>
      <c r="H28" s="36" t="n">
        <v>3.2e-05</v>
      </c>
      <c r="I28" s="36" t="n">
        <v>4.8e-05</v>
      </c>
      <c r="J28" s="36" t="n">
        <v>4.1e-05</v>
      </c>
      <c r="K28" s="36" t="n">
        <v>3.3e-05</v>
      </c>
      <c r="L28" s="36" t="n">
        <v>6.2e-05</v>
      </c>
      <c r="M28" s="36" t="n">
        <v>0.007205</v>
      </c>
      <c r="N28" s="36" t="n">
        <v>0.002198</v>
      </c>
      <c r="O28" s="36" t="n">
        <v>0.006608</v>
      </c>
      <c r="P28" s="36" t="n">
        <v>0.008558</v>
      </c>
      <c r="Q28" s="36" t="n">
        <v>0.003796</v>
      </c>
      <c r="R28" s="36" t="n">
        <v>0.001213</v>
      </c>
      <c r="S28" s="36" t="n">
        <v>1.009043</v>
      </c>
      <c r="T28" s="36" t="n">
        <v>0.008083999999999999</v>
      </c>
      <c r="U28" s="36" t="n">
        <v>0.007165</v>
      </c>
      <c r="V28" s="36" t="n">
        <v>0.000146</v>
      </c>
      <c r="W28" s="36" t="n">
        <v>0.001119</v>
      </c>
      <c r="X28" s="36" t="n">
        <v>7.9e-05</v>
      </c>
      <c r="Y28" s="36" t="n">
        <v>0.000581</v>
      </c>
      <c r="Z28" s="36" t="n">
        <v>0.000155</v>
      </c>
      <c r="AA28" s="36" t="n">
        <v>7.1e-05</v>
      </c>
      <c r="AB28" s="36" t="n">
        <v>0.000706</v>
      </c>
      <c r="AC28" s="36" t="n">
        <v>0.00027</v>
      </c>
      <c r="AD28" s="36" t="n">
        <v>4.5e-05</v>
      </c>
      <c r="AE28" s="36" t="n">
        <v>6.1e-05</v>
      </c>
      <c r="AF28" s="36" t="n">
        <v>7.9e-05</v>
      </c>
      <c r="AG28" s="36" t="n">
        <v>7.499999999999999e-05</v>
      </c>
      <c r="AH28" s="36" t="n">
        <v>4.4e-05</v>
      </c>
      <c r="AI28" s="36" t="n">
        <v>5.9e-05</v>
      </c>
      <c r="AJ28" s="36" t="n">
        <v>0.000319</v>
      </c>
      <c r="AK28" s="36" t="n">
        <v>4.6e-05</v>
      </c>
      <c r="AL28" s="36" t="n">
        <v>3.7e-05</v>
      </c>
      <c r="AM28" s="36" t="n">
        <v>4.3e-05</v>
      </c>
      <c r="AN28" s="36" t="n">
        <v>4.5e-05</v>
      </c>
      <c r="AO28" s="36" t="n">
        <v>3.5e-05</v>
      </c>
      <c r="AP28" s="36" t="n">
        <v>4.1e-05</v>
      </c>
      <c r="AQ28" s="36" t="n">
        <v>5.2e-05</v>
      </c>
      <c r="AR28" s="36" t="n">
        <v>3.9e-05</v>
      </c>
      <c r="AS28" s="36" t="n">
        <v>5.6e-05</v>
      </c>
      <c r="AT28" s="36" t="n">
        <v>4.8e-05</v>
      </c>
      <c r="AU28" s="36" t="n">
        <v>3.3e-05</v>
      </c>
      <c r="AV28" s="36" t="n">
        <v>5.5e-05</v>
      </c>
      <c r="AW28" s="36" t="n">
        <v>0.000144</v>
      </c>
      <c r="AX28" s="36" t="n">
        <v>4.1e-05</v>
      </c>
      <c r="AY28" s="36" t="n">
        <v>6.1e-05</v>
      </c>
      <c r="AZ28" s="36" t="n">
        <v>0.004149</v>
      </c>
      <c r="BA28" s="36" t="n">
        <v>6.3e-05</v>
      </c>
      <c r="BB28" s="36" t="n">
        <v>4.4e-05</v>
      </c>
      <c r="BC28" s="36" t="n">
        <v>9e-06</v>
      </c>
      <c r="BD28" s="36" t="n">
        <v>4.1e-05</v>
      </c>
      <c r="BE28" s="36" t="n">
        <v>4.3e-05</v>
      </c>
      <c r="BF28" s="36" t="n">
        <v>0.0001</v>
      </c>
      <c r="BG28" s="36" t="n">
        <v>0.000113</v>
      </c>
      <c r="BH28" s="36" t="n">
        <v>3.5e-05</v>
      </c>
      <c r="BI28" s="36" t="n">
        <v>5.8e-05</v>
      </c>
      <c r="BJ28" s="36" t="n">
        <v>0.000161</v>
      </c>
      <c r="BK28" s="192" t="n">
        <v>0</v>
      </c>
      <c r="BM28" s="55" t="n">
        <v>2847</v>
      </c>
      <c r="BN28" s="55" t="n">
        <v>2847</v>
      </c>
      <c r="BO28" s="195" t="n">
        <v>0</v>
      </c>
    </row>
    <row r="29">
      <c r="A29" s="28" t="inlineStr">
        <is>
          <t>034</t>
        </is>
      </c>
      <c r="B29" s="191" t="inlineStr">
        <is>
          <t>Procesamiento y conservación de frutas, legumbres, hortalizas y tubérculos; elaboración de otros productos alimenticios (platos preparados y conservados mediante enlatado o congelado, elaboración de sopas y caldos en estado sólidos, polvo o instantáneas entre otros)</t>
        </is>
      </c>
      <c r="C29" s="36" t="n">
        <v>0.00084</v>
      </c>
      <c r="D29" s="36" t="n">
        <v>0.000284</v>
      </c>
      <c r="E29" s="36" t="n">
        <v>0.023853</v>
      </c>
      <c r="F29" s="36" t="n">
        <v>9.3e-05</v>
      </c>
      <c r="G29" s="36" t="n">
        <v>0.013128</v>
      </c>
      <c r="H29" s="36" t="n">
        <v>8.899999999999999e-05</v>
      </c>
      <c r="I29" s="36" t="n">
        <v>0.000141</v>
      </c>
      <c r="J29" s="36" t="n">
        <v>0.000116</v>
      </c>
      <c r="K29" s="36" t="n">
        <v>9.8e-05</v>
      </c>
      <c r="L29" s="36" t="n">
        <v>0.00021</v>
      </c>
      <c r="M29" s="36" t="n">
        <v>0.014314</v>
      </c>
      <c r="N29" s="36" t="n">
        <v>0.009143999999999999</v>
      </c>
      <c r="O29" s="36" t="n">
        <v>0.014058</v>
      </c>
      <c r="P29" s="36" t="n">
        <v>0.017716</v>
      </c>
      <c r="Q29" s="36" t="n">
        <v>0.006968</v>
      </c>
      <c r="R29" s="36" t="n">
        <v>0.002247</v>
      </c>
      <c r="S29" s="36" t="n">
        <v>0.01747</v>
      </c>
      <c r="T29" s="36" t="n">
        <v>1.017565</v>
      </c>
      <c r="U29" s="36" t="n">
        <v>0.013485</v>
      </c>
      <c r="V29" s="36" t="n">
        <v>0.001257</v>
      </c>
      <c r="W29" s="36" t="n">
        <v>0.002476</v>
      </c>
      <c r="X29" s="36" t="n">
        <v>0.000356</v>
      </c>
      <c r="Y29" s="36" t="n">
        <v>0.002922</v>
      </c>
      <c r="Z29" s="36" t="n">
        <v>0.000739</v>
      </c>
      <c r="AA29" s="36" t="n">
        <v>0.000323</v>
      </c>
      <c r="AB29" s="36" t="n">
        <v>0.00248</v>
      </c>
      <c r="AC29" s="36" t="n">
        <v>0.001232</v>
      </c>
      <c r="AD29" s="36" t="n">
        <v>0.000174</v>
      </c>
      <c r="AE29" s="36" t="n">
        <v>0.000289</v>
      </c>
      <c r="AF29" s="36" t="n">
        <v>0.000289</v>
      </c>
      <c r="AG29" s="36" t="n">
        <v>0.000657</v>
      </c>
      <c r="AH29" s="36" t="n">
        <v>0.000167</v>
      </c>
      <c r="AI29" s="36" t="n">
        <v>0.000258</v>
      </c>
      <c r="AJ29" s="36" t="n">
        <v>0.002012</v>
      </c>
      <c r="AK29" s="36" t="n">
        <v>0.00013</v>
      </c>
      <c r="AL29" s="36" t="n">
        <v>0.000103</v>
      </c>
      <c r="AM29" s="36" t="n">
        <v>0.000129</v>
      </c>
      <c r="AN29" s="36" t="n">
        <v>0.000149</v>
      </c>
      <c r="AO29" s="36" t="n">
        <v>8.8e-05</v>
      </c>
      <c r="AP29" s="36" t="n">
        <v>0.000161</v>
      </c>
      <c r="AQ29" s="36" t="n">
        <v>0.000244</v>
      </c>
      <c r="AR29" s="36" t="n">
        <v>0.000135</v>
      </c>
      <c r="AS29" s="36" t="n">
        <v>0.000155</v>
      </c>
      <c r="AT29" s="36" t="n">
        <v>0.000176</v>
      </c>
      <c r="AU29" s="36" t="n">
        <v>0.000125</v>
      </c>
      <c r="AV29" s="36" t="n">
        <v>0.000175</v>
      </c>
      <c r="AW29" s="36" t="n">
        <v>0.000373</v>
      </c>
      <c r="AX29" s="36" t="n">
        <v>0.000119</v>
      </c>
      <c r="AY29" s="36" t="n">
        <v>0.000172</v>
      </c>
      <c r="AZ29" s="36" t="n">
        <v>0.009474</v>
      </c>
      <c r="BA29" s="36" t="n">
        <v>0.000168</v>
      </c>
      <c r="BB29" s="36" t="n">
        <v>0.000116</v>
      </c>
      <c r="BC29" s="36" t="n">
        <v>2.4e-05</v>
      </c>
      <c r="BD29" s="36" t="n">
        <v>0.000109</v>
      </c>
      <c r="BE29" s="36" t="n">
        <v>0.000131</v>
      </c>
      <c r="BF29" s="36" t="n">
        <v>0.000249</v>
      </c>
      <c r="BG29" s="36" t="n">
        <v>0.000366</v>
      </c>
      <c r="BH29" s="36" t="n">
        <v>0.0001</v>
      </c>
      <c r="BI29" s="36" t="n">
        <v>0.000264</v>
      </c>
      <c r="BJ29" s="36" t="n">
        <v>0.000423</v>
      </c>
      <c r="BK29" s="192" t="n">
        <v>0</v>
      </c>
      <c r="BM29" s="55" t="n">
        <v>6268</v>
      </c>
      <c r="BN29" s="55" t="n">
        <v>6268</v>
      </c>
      <c r="BO29" s="195" t="n">
        <v>-0</v>
      </c>
    </row>
    <row r="30">
      <c r="A30" s="28" t="inlineStr">
        <is>
          <t>036</t>
        </is>
      </c>
      <c r="B30" s="191" t="inlineStr">
        <is>
          <t>Elaboración de bebidas (incluido el hielo) y elaboración de productos de tabaco</t>
        </is>
      </c>
      <c r="C30" s="36" t="n">
        <v>0.00018</v>
      </c>
      <c r="D30" s="36" t="n">
        <v>0.000182</v>
      </c>
      <c r="E30" s="36" t="n">
        <v>0.001091</v>
      </c>
      <c r="F30" s="36" t="n">
        <v>0.000121</v>
      </c>
      <c r="G30" s="36" t="n">
        <v>0.000632</v>
      </c>
      <c r="H30" s="36" t="n">
        <v>0.000281</v>
      </c>
      <c r="I30" s="36" t="n">
        <v>0.000318</v>
      </c>
      <c r="J30" s="36" t="n">
        <v>0.000369</v>
      </c>
      <c r="K30" s="36" t="n">
        <v>0.000262</v>
      </c>
      <c r="L30" s="36" t="n">
        <v>0.0005910000000000001</v>
      </c>
      <c r="M30" s="36" t="n">
        <v>0.002614</v>
      </c>
      <c r="N30" s="36" t="n">
        <v>0.001459</v>
      </c>
      <c r="O30" s="36" t="n">
        <v>0.001036</v>
      </c>
      <c r="P30" s="36" t="n">
        <v>0.001383</v>
      </c>
      <c r="Q30" s="36" t="n">
        <v>0.000697</v>
      </c>
      <c r="R30" s="36" t="n">
        <v>0.001233</v>
      </c>
      <c r="S30" s="36" t="n">
        <v>0.001121</v>
      </c>
      <c r="T30" s="36" t="n">
        <v>0.001373</v>
      </c>
      <c r="U30" s="36" t="n">
        <v>1.019222</v>
      </c>
      <c r="V30" s="36" t="n">
        <v>0.001005</v>
      </c>
      <c r="W30" s="36" t="n">
        <v>0.000703</v>
      </c>
      <c r="X30" s="36" t="n">
        <v>0.000529</v>
      </c>
      <c r="Y30" s="36" t="n">
        <v>0.001714</v>
      </c>
      <c r="Z30" s="36" t="n">
        <v>0.000643</v>
      </c>
      <c r="AA30" s="36" t="n">
        <v>0.000414</v>
      </c>
      <c r="AB30" s="36" t="n">
        <v>0.00119</v>
      </c>
      <c r="AC30" s="36" t="n">
        <v>0.001188</v>
      </c>
      <c r="AD30" s="36" t="n">
        <v>0.00051</v>
      </c>
      <c r="AE30" s="36" t="n">
        <v>0.000644</v>
      </c>
      <c r="AF30" s="36" t="n">
        <v>0.000446</v>
      </c>
      <c r="AG30" s="36" t="n">
        <v>0.000605</v>
      </c>
      <c r="AH30" s="36" t="n">
        <v>0.000412</v>
      </c>
      <c r="AI30" s="36" t="n">
        <v>0.000407</v>
      </c>
      <c r="AJ30" s="36" t="n">
        <v>0.000934</v>
      </c>
      <c r="AK30" s="36" t="n">
        <v>0.000237</v>
      </c>
      <c r="AL30" s="36" t="n">
        <v>0.000308</v>
      </c>
      <c r="AM30" s="36" t="n">
        <v>0.000282</v>
      </c>
      <c r="AN30" s="36" t="n">
        <v>0.000345</v>
      </c>
      <c r="AO30" s="36" t="n">
        <v>0.000657</v>
      </c>
      <c r="AP30" s="36" t="n">
        <v>0.000332</v>
      </c>
      <c r="AQ30" s="36" t="n">
        <v>0.000462</v>
      </c>
      <c r="AR30" s="36" t="n">
        <v>0.000361</v>
      </c>
      <c r="AS30" s="36" t="n">
        <v>0.001489</v>
      </c>
      <c r="AT30" s="36" t="n">
        <v>0.000439</v>
      </c>
      <c r="AU30" s="36" t="n">
        <v>0.000304</v>
      </c>
      <c r="AV30" s="36" t="n">
        <v>0.000615</v>
      </c>
      <c r="AW30" s="36" t="n">
        <v>0.001784</v>
      </c>
      <c r="AX30" s="36" t="n">
        <v>0.000483</v>
      </c>
      <c r="AY30" s="36" t="n">
        <v>0.000714</v>
      </c>
      <c r="AZ30" s="36" t="n">
        <v>0.055954</v>
      </c>
      <c r="BA30" s="36" t="n">
        <v>0.000757</v>
      </c>
      <c r="BB30" s="36" t="n">
        <v>0.00054</v>
      </c>
      <c r="BC30" s="36" t="n">
        <v>0.0001</v>
      </c>
      <c r="BD30" s="36" t="n">
        <v>0.000489</v>
      </c>
      <c r="BE30" s="36" t="n">
        <v>0.000452</v>
      </c>
      <c r="BF30" s="36" t="n">
        <v>0.000668</v>
      </c>
      <c r="BG30" s="36" t="n">
        <v>0.000521</v>
      </c>
      <c r="BH30" s="36" t="n">
        <v>0.000384</v>
      </c>
      <c r="BI30" s="36" t="n">
        <v>0.000331</v>
      </c>
      <c r="BJ30" s="36" t="n">
        <v>0.00195</v>
      </c>
      <c r="BK30" s="192" t="n">
        <v>0</v>
      </c>
      <c r="BM30" s="55" t="n">
        <v>15201</v>
      </c>
      <c r="BN30" s="55" t="n">
        <v>15201</v>
      </c>
      <c r="BO30" s="195" t="n">
        <v>0</v>
      </c>
    </row>
    <row r="31">
      <c r="A31" s="28" t="inlineStr">
        <is>
          <t>037</t>
        </is>
      </c>
      <c r="B31" s="191" t="inlineStr">
        <is>
          <t>Preparación, hilatura, tejeduría y acabado de productos textiles; fabricación de otros productos textiles, Confección de prendas de vestir</t>
        </is>
      </c>
      <c r="C31" s="36" t="n">
        <v>0.003221</v>
      </c>
      <c r="D31" s="36" t="n">
        <v>0.003047</v>
      </c>
      <c r="E31" s="36" t="n">
        <v>0.002698</v>
      </c>
      <c r="F31" s="36" t="n">
        <v>0.001015</v>
      </c>
      <c r="G31" s="36" t="n">
        <v>0.002024</v>
      </c>
      <c r="H31" s="36" t="n">
        <v>0.00448</v>
      </c>
      <c r="I31" s="36" t="n">
        <v>0.002617</v>
      </c>
      <c r="J31" s="36" t="n">
        <v>0.001563</v>
      </c>
      <c r="K31" s="36" t="n">
        <v>0.002916</v>
      </c>
      <c r="L31" s="36" t="n">
        <v>0.00498</v>
      </c>
      <c r="M31" s="36" t="n">
        <v>0.008621</v>
      </c>
      <c r="N31" s="36" t="n">
        <v>0.006687</v>
      </c>
      <c r="O31" s="36" t="n">
        <v>0.005515</v>
      </c>
      <c r="P31" s="36" t="n">
        <v>0.005075</v>
      </c>
      <c r="Q31" s="36" t="n">
        <v>0.005391</v>
      </c>
      <c r="R31" s="36" t="n">
        <v>0.003046</v>
      </c>
      <c r="S31" s="36" t="n">
        <v>0.00481</v>
      </c>
      <c r="T31" s="36" t="n">
        <v>0.00729</v>
      </c>
      <c r="U31" s="36" t="n">
        <v>0.004406</v>
      </c>
      <c r="V31" s="36" t="n">
        <v>1.136467</v>
      </c>
      <c r="W31" s="36" t="n">
        <v>0.037933</v>
      </c>
      <c r="X31" s="36" t="n">
        <v>0.00454</v>
      </c>
      <c r="Y31" s="36" t="n">
        <v>0.035103</v>
      </c>
      <c r="Z31" s="36" t="n">
        <v>0.010063</v>
      </c>
      <c r="AA31" s="36" t="n">
        <v>0.002461</v>
      </c>
      <c r="AB31" s="36" t="n">
        <v>0.005996</v>
      </c>
      <c r="AC31" s="36" t="n">
        <v>0.009121000000000001</v>
      </c>
      <c r="AD31" s="36" t="n">
        <v>0.00188</v>
      </c>
      <c r="AE31" s="36" t="n">
        <v>0.004279</v>
      </c>
      <c r="AF31" s="36" t="n">
        <v>0.003425</v>
      </c>
      <c r="AG31" s="36" t="n">
        <v>0.007158</v>
      </c>
      <c r="AH31" s="36" t="n">
        <v>0.004708</v>
      </c>
      <c r="AI31" s="36" t="n">
        <v>0.032529</v>
      </c>
      <c r="AJ31" s="36" t="n">
        <v>0.015396</v>
      </c>
      <c r="AK31" s="36" t="n">
        <v>0.003129</v>
      </c>
      <c r="AL31" s="36" t="n">
        <v>0.002065</v>
      </c>
      <c r="AM31" s="36" t="n">
        <v>0.003605</v>
      </c>
      <c r="AN31" s="36" t="n">
        <v>0.003893</v>
      </c>
      <c r="AO31" s="36" t="n">
        <v>0.001192</v>
      </c>
      <c r="AP31" s="36" t="n">
        <v>0.00379</v>
      </c>
      <c r="AQ31" s="36" t="n">
        <v>0.008484</v>
      </c>
      <c r="AR31" s="36" t="n">
        <v>0.003769</v>
      </c>
      <c r="AS31" s="36" t="n">
        <v>0.002998</v>
      </c>
      <c r="AT31" s="36" t="n">
        <v>0.002022</v>
      </c>
      <c r="AU31" s="36" t="n">
        <v>0.00269</v>
      </c>
      <c r="AV31" s="36" t="n">
        <v>0.004292</v>
      </c>
      <c r="AW31" s="36" t="n">
        <v>0.003784</v>
      </c>
      <c r="AX31" s="36" t="n">
        <v>0.004718</v>
      </c>
      <c r="AY31" s="36" t="n">
        <v>0.004944</v>
      </c>
      <c r="AZ31" s="36" t="n">
        <v>0.004605</v>
      </c>
      <c r="BA31" s="36" t="n">
        <v>0.003185</v>
      </c>
      <c r="BB31" s="36" t="n">
        <v>0.001487</v>
      </c>
      <c r="BC31" s="36" t="n">
        <v>0.000371</v>
      </c>
      <c r="BD31" s="36" t="n">
        <v>0.001909</v>
      </c>
      <c r="BE31" s="36" t="n">
        <v>0.002874</v>
      </c>
      <c r="BF31" s="36" t="n">
        <v>0.002276</v>
      </c>
      <c r="BG31" s="36" t="n">
        <v>0.002872</v>
      </c>
      <c r="BH31" s="36" t="n">
        <v>0.00102</v>
      </c>
      <c r="BI31" s="36" t="n">
        <v>0.002736</v>
      </c>
      <c r="BJ31" s="36" t="n">
        <v>0.00294</v>
      </c>
      <c r="BK31" s="192" t="n">
        <v>0</v>
      </c>
      <c r="BM31" s="55" t="n">
        <v>21866</v>
      </c>
      <c r="BN31" s="55" t="n">
        <v>21866</v>
      </c>
      <c r="BO31" s="195" t="n">
        <v>0</v>
      </c>
    </row>
    <row r="32">
      <c r="A32" s="28" t="inlineStr">
        <is>
          <t>039</t>
        </is>
      </c>
      <c r="B32" s="191" t="inlineStr">
        <is>
          <t>Curtido y recurtido de cueros; fabricación de calzado; fabricación de artículos de viaje, maletas, bolsos de mano y artículos similares, y fabricación de artículos de talabartería y guarnicionería; adobo y teñido de pieles</t>
        </is>
      </c>
      <c r="C32" s="36" t="n">
        <v>0.000431</v>
      </c>
      <c r="D32" s="36" t="n">
        <v>0.00036</v>
      </c>
      <c r="E32" s="36" t="n">
        <v>0.000843</v>
      </c>
      <c r="F32" s="36" t="n">
        <v>0.000221</v>
      </c>
      <c r="G32" s="36" t="n">
        <v>0.000418</v>
      </c>
      <c r="H32" s="36" t="n">
        <v>0.000478</v>
      </c>
      <c r="I32" s="36" t="n">
        <v>0.000457</v>
      </c>
      <c r="J32" s="36" t="n">
        <v>0.00027</v>
      </c>
      <c r="K32" s="36" t="n">
        <v>0.000519</v>
      </c>
      <c r="L32" s="36" t="n">
        <v>0.001514</v>
      </c>
      <c r="M32" s="36" t="n">
        <v>0.002229</v>
      </c>
      <c r="N32" s="36" t="n">
        <v>0.001516</v>
      </c>
      <c r="O32" s="36" t="n">
        <v>0.0014</v>
      </c>
      <c r="P32" s="36" t="n">
        <v>0.001127</v>
      </c>
      <c r="Q32" s="36" t="n">
        <v>0.0008229999999999999</v>
      </c>
      <c r="R32" s="36" t="n">
        <v>0.000473</v>
      </c>
      <c r="S32" s="36" t="n">
        <v>0.000962</v>
      </c>
      <c r="T32" s="36" t="n">
        <v>0.001643</v>
      </c>
      <c r="U32" s="36" t="n">
        <v>0.000992</v>
      </c>
      <c r="V32" s="36" t="n">
        <v>0.004559</v>
      </c>
      <c r="W32" s="36" t="n">
        <v>1.07275</v>
      </c>
      <c r="X32" s="36" t="n">
        <v>0.001013</v>
      </c>
      <c r="Y32" s="36" t="n">
        <v>0.00621</v>
      </c>
      <c r="Z32" s="36" t="n">
        <v>0.001709</v>
      </c>
      <c r="AA32" s="36" t="n">
        <v>0.000486</v>
      </c>
      <c r="AB32" s="36" t="n">
        <v>0.001221</v>
      </c>
      <c r="AC32" s="36" t="n">
        <v>0.001765</v>
      </c>
      <c r="AD32" s="36" t="n">
        <v>0.000391</v>
      </c>
      <c r="AE32" s="36" t="n">
        <v>0.0017</v>
      </c>
      <c r="AF32" s="36" t="n">
        <v>0.0009389999999999999</v>
      </c>
      <c r="AG32" s="36" t="n">
        <v>0.001894</v>
      </c>
      <c r="AH32" s="36" t="n">
        <v>0.000758</v>
      </c>
      <c r="AI32" s="36" t="n">
        <v>0.002562</v>
      </c>
      <c r="AJ32" s="36" t="n">
        <v>0.003657</v>
      </c>
      <c r="AK32" s="36" t="n">
        <v>0.000327</v>
      </c>
      <c r="AL32" s="36" t="n">
        <v>0.000349</v>
      </c>
      <c r="AM32" s="36" t="n">
        <v>0.000552</v>
      </c>
      <c r="AN32" s="36" t="n">
        <v>0.000619</v>
      </c>
      <c r="AO32" s="36" t="n">
        <v>0.001835</v>
      </c>
      <c r="AP32" s="36" t="n">
        <v>0.000527</v>
      </c>
      <c r="AQ32" s="36" t="n">
        <v>0.000815</v>
      </c>
      <c r="AR32" s="36" t="n">
        <v>0.000564</v>
      </c>
      <c r="AS32" s="36" t="n">
        <v>0.000818</v>
      </c>
      <c r="AT32" s="36" t="n">
        <v>0.002427</v>
      </c>
      <c r="AU32" s="36" t="n">
        <v>0.000622</v>
      </c>
      <c r="AV32" s="36" t="n">
        <v>0.000949</v>
      </c>
      <c r="AW32" s="36" t="n">
        <v>0.000607</v>
      </c>
      <c r="AX32" s="36" t="n">
        <v>0.000754</v>
      </c>
      <c r="AY32" s="36" t="n">
        <v>0.000654</v>
      </c>
      <c r="AZ32" s="36" t="n">
        <v>0.000654</v>
      </c>
      <c r="BA32" s="36" t="n">
        <v>0.000433</v>
      </c>
      <c r="BB32" s="36" t="n">
        <v>0.000271</v>
      </c>
      <c r="BC32" s="36" t="n">
        <v>6.2e-05</v>
      </c>
      <c r="BD32" s="36" t="n">
        <v>0.000411</v>
      </c>
      <c r="BE32" s="36" t="n">
        <v>0.000699</v>
      </c>
      <c r="BF32" s="36" t="n">
        <v>0.000359</v>
      </c>
      <c r="BG32" s="36" t="n">
        <v>0.001649</v>
      </c>
      <c r="BH32" s="36" t="n">
        <v>0.000516</v>
      </c>
      <c r="BI32" s="36" t="n">
        <v>0.000495</v>
      </c>
      <c r="BJ32" s="36" t="n">
        <v>0.001073</v>
      </c>
      <c r="BK32" s="192" t="n">
        <v>0</v>
      </c>
      <c r="BM32" s="55" t="n">
        <v>4931</v>
      </c>
      <c r="BN32" s="55" t="n">
        <v>4931</v>
      </c>
      <c r="BO32" s="195" t="n">
        <v>0</v>
      </c>
    </row>
    <row r="33">
      <c r="A33" s="28" t="inlineStr">
        <is>
          <t>040</t>
        </is>
      </c>
      <c r="B33" s="191" t="inlineStr">
        <is>
          <t>Transformación de la madera y fabricación de productos de madera y de corcho, excepto muebles; fabricación de artículos de cestería y espartería</t>
        </is>
      </c>
      <c r="C33" s="36" t="n">
        <v>0.002913</v>
      </c>
      <c r="D33" s="36" t="n">
        <v>0.001039</v>
      </c>
      <c r="E33" s="36" t="n">
        <v>0.001986</v>
      </c>
      <c r="F33" s="36" t="n">
        <v>0.000376</v>
      </c>
      <c r="G33" s="36" t="n">
        <v>0.000442</v>
      </c>
      <c r="H33" s="36" t="n">
        <v>0.000204</v>
      </c>
      <c r="I33" s="36" t="n">
        <v>0.000362</v>
      </c>
      <c r="J33" s="36" t="n">
        <v>0.000201</v>
      </c>
      <c r="K33" s="36" t="n">
        <v>0.000326</v>
      </c>
      <c r="L33" s="36" t="n">
        <v>0.000376</v>
      </c>
      <c r="M33" s="36" t="n">
        <v>0.001711</v>
      </c>
      <c r="N33" s="36" t="n">
        <v>0.001185</v>
      </c>
      <c r="O33" s="36" t="n">
        <v>0.001404</v>
      </c>
      <c r="P33" s="36" t="n">
        <v>0.001257</v>
      </c>
      <c r="Q33" s="36" t="n">
        <v>0.00187</v>
      </c>
      <c r="R33" s="36" t="n">
        <v>0.000998</v>
      </c>
      <c r="S33" s="36" t="n">
        <v>0.001417</v>
      </c>
      <c r="T33" s="36" t="n">
        <v>0.001196</v>
      </c>
      <c r="U33" s="36" t="n">
        <v>0.000793</v>
      </c>
      <c r="V33" s="36" t="n">
        <v>0.003083</v>
      </c>
      <c r="W33" s="36" t="n">
        <v>0.000953</v>
      </c>
      <c r="X33" s="36" t="n">
        <v>1.130384</v>
      </c>
      <c r="Y33" s="36" t="n">
        <v>0.002587</v>
      </c>
      <c r="Z33" s="36" t="n">
        <v>0.001717</v>
      </c>
      <c r="AA33" s="36" t="n">
        <v>0.000342</v>
      </c>
      <c r="AB33" s="36" t="n">
        <v>0.001297</v>
      </c>
      <c r="AC33" s="36" t="n">
        <v>0.002531</v>
      </c>
      <c r="AD33" s="36" t="n">
        <v>0.000244</v>
      </c>
      <c r="AE33" s="36" t="n">
        <v>0.00185</v>
      </c>
      <c r="AF33" s="36" t="n">
        <v>0.004576</v>
      </c>
      <c r="AG33" s="36" t="n">
        <v>0.001302</v>
      </c>
      <c r="AH33" s="36" t="n">
        <v>0.001027</v>
      </c>
      <c r="AI33" s="36" t="n">
        <v>0.104298</v>
      </c>
      <c r="AJ33" s="36" t="n">
        <v>0.003647</v>
      </c>
      <c r="AK33" s="36" t="n">
        <v>0.000764</v>
      </c>
      <c r="AL33" s="36" t="n">
        <v>0.000411</v>
      </c>
      <c r="AM33" s="36" t="n">
        <v>0.001456</v>
      </c>
      <c r="AN33" s="36" t="n">
        <v>0.000786</v>
      </c>
      <c r="AO33" s="36" t="n">
        <v>0.000101</v>
      </c>
      <c r="AP33" s="36" t="n">
        <v>0.016197</v>
      </c>
      <c r="AQ33" s="36" t="n">
        <v>0.010075</v>
      </c>
      <c r="AR33" s="36" t="n">
        <v>0.009842999999999999</v>
      </c>
      <c r="AS33" s="36" t="n">
        <v>0.000369</v>
      </c>
      <c r="AT33" s="36" t="n">
        <v>0.000337</v>
      </c>
      <c r="AU33" s="36" t="n">
        <v>0.000358</v>
      </c>
      <c r="AV33" s="36" t="n">
        <v>0.000328</v>
      </c>
      <c r="AW33" s="36" t="n">
        <v>0.000282</v>
      </c>
      <c r="AX33" s="36" t="n">
        <v>0.000297</v>
      </c>
      <c r="AY33" s="36" t="n">
        <v>0.000268</v>
      </c>
      <c r="AZ33" s="36" t="n">
        <v>0.000562</v>
      </c>
      <c r="BA33" s="36" t="n">
        <v>0.000442</v>
      </c>
      <c r="BB33" s="36" t="n">
        <v>0.000324</v>
      </c>
      <c r="BC33" s="36" t="n">
        <v>0.000265</v>
      </c>
      <c r="BD33" s="36" t="n">
        <v>0.001595</v>
      </c>
      <c r="BE33" s="36" t="n">
        <v>0.000215</v>
      </c>
      <c r="BF33" s="36" t="n">
        <v>0.001143</v>
      </c>
      <c r="BG33" s="36" t="n">
        <v>0.000714</v>
      </c>
      <c r="BH33" s="36" t="n">
        <v>0.000346</v>
      </c>
      <c r="BI33" s="36" t="n">
        <v>0.000311</v>
      </c>
      <c r="BJ33" s="36" t="n">
        <v>0.000803</v>
      </c>
      <c r="BK33" s="192" t="n">
        <v>0</v>
      </c>
      <c r="BM33" s="55" t="n">
        <v>3207</v>
      </c>
      <c r="BN33" s="55" t="n">
        <v>3207</v>
      </c>
      <c r="BO33" s="195" t="n">
        <v>-0</v>
      </c>
    </row>
    <row r="34">
      <c r="A34" s="28" t="inlineStr">
        <is>
          <t>041</t>
        </is>
      </c>
      <c r="B34" s="191" t="inlineStr">
        <is>
          <t>Fabricación de papel, cartón y productos de papel y de cartón</t>
        </is>
      </c>
      <c r="C34" s="36" t="n">
        <v>0.008212000000000001</v>
      </c>
      <c r="D34" s="36" t="n">
        <v>0.002362</v>
      </c>
      <c r="E34" s="36" t="n">
        <v>0.009129999999999999</v>
      </c>
      <c r="F34" s="36" t="n">
        <v>0.00126</v>
      </c>
      <c r="G34" s="36" t="n">
        <v>0.006323</v>
      </c>
      <c r="H34" s="36" t="n">
        <v>0.001385</v>
      </c>
      <c r="I34" s="36" t="n">
        <v>0.00271</v>
      </c>
      <c r="J34" s="36" t="n">
        <v>0.002403</v>
      </c>
      <c r="K34" s="36" t="n">
        <v>0.002652</v>
      </c>
      <c r="L34" s="36" t="n">
        <v>0.003049</v>
      </c>
      <c r="M34" s="36" t="n">
        <v>0.011539</v>
      </c>
      <c r="N34" s="36" t="n">
        <v>0.012728</v>
      </c>
      <c r="O34" s="36" t="n">
        <v>0.013624</v>
      </c>
      <c r="P34" s="36" t="n">
        <v>0.015295</v>
      </c>
      <c r="Q34" s="36" t="n">
        <v>0.011908</v>
      </c>
      <c r="R34" s="36" t="n">
        <v>0.011918</v>
      </c>
      <c r="S34" s="36" t="n">
        <v>0.033468</v>
      </c>
      <c r="T34" s="36" t="n">
        <v>0.022341</v>
      </c>
      <c r="U34" s="36" t="n">
        <v>0.015216</v>
      </c>
      <c r="V34" s="36" t="n">
        <v>0.014686</v>
      </c>
      <c r="W34" s="36" t="n">
        <v>0.015218</v>
      </c>
      <c r="X34" s="36" t="n">
        <v>0.024334</v>
      </c>
      <c r="Y34" s="36" t="n">
        <v>1.158458</v>
      </c>
      <c r="Z34" s="36" t="n">
        <v>0.210485</v>
      </c>
      <c r="AA34" s="36" t="n">
        <v>0.00353</v>
      </c>
      <c r="AB34" s="36" t="n">
        <v>0.019435</v>
      </c>
      <c r="AC34" s="36" t="n">
        <v>0.018282</v>
      </c>
      <c r="AD34" s="36" t="n">
        <v>0.002389</v>
      </c>
      <c r="AE34" s="36" t="n">
        <v>0.005289</v>
      </c>
      <c r="AF34" s="36" t="n">
        <v>0.012605</v>
      </c>
      <c r="AG34" s="36" t="n">
        <v>0.007377</v>
      </c>
      <c r="AH34" s="36" t="n">
        <v>0.00334</v>
      </c>
      <c r="AI34" s="36" t="n">
        <v>0.009506000000000001</v>
      </c>
      <c r="AJ34" s="36" t="n">
        <v>0.012659</v>
      </c>
      <c r="AK34" s="36" t="n">
        <v>0.007183</v>
      </c>
      <c r="AL34" s="36" t="n">
        <v>0.002783</v>
      </c>
      <c r="AM34" s="36" t="n">
        <v>0.003229</v>
      </c>
      <c r="AN34" s="36" t="n">
        <v>0.003508</v>
      </c>
      <c r="AO34" s="36" t="n">
        <v>0.001597</v>
      </c>
      <c r="AP34" s="36" t="n">
        <v>0.002604</v>
      </c>
      <c r="AQ34" s="36" t="n">
        <v>0.003563</v>
      </c>
      <c r="AR34" s="36" t="n">
        <v>0.002628</v>
      </c>
      <c r="AS34" s="36" t="n">
        <v>0.005666</v>
      </c>
      <c r="AT34" s="36" t="n">
        <v>0.005395</v>
      </c>
      <c r="AU34" s="36" t="n">
        <v>0.002074</v>
      </c>
      <c r="AV34" s="36" t="n">
        <v>0.00305</v>
      </c>
      <c r="AW34" s="36" t="n">
        <v>0.003207</v>
      </c>
      <c r="AX34" s="36" t="n">
        <v>0.003423</v>
      </c>
      <c r="AY34" s="36" t="n">
        <v>0.008359</v>
      </c>
      <c r="AZ34" s="36" t="n">
        <v>0.006195</v>
      </c>
      <c r="BA34" s="36" t="n">
        <v>0.009589</v>
      </c>
      <c r="BB34" s="36" t="n">
        <v>0.003711</v>
      </c>
      <c r="BC34" s="36" t="n">
        <v>0.000934</v>
      </c>
      <c r="BD34" s="36" t="n">
        <v>0.006173</v>
      </c>
      <c r="BE34" s="36" t="n">
        <v>0.009159</v>
      </c>
      <c r="BF34" s="36" t="n">
        <v>0.020368</v>
      </c>
      <c r="BG34" s="36" t="n">
        <v>0.010007</v>
      </c>
      <c r="BH34" s="36" t="n">
        <v>0.010137</v>
      </c>
      <c r="BI34" s="36" t="n">
        <v>0.005127</v>
      </c>
      <c r="BJ34" s="36" t="n">
        <v>0.006029</v>
      </c>
      <c r="BK34" s="192" t="n">
        <v>0</v>
      </c>
      <c r="BM34" s="55" t="n">
        <v>11890</v>
      </c>
      <c r="BN34" s="55" t="n">
        <v>11890</v>
      </c>
      <c r="BO34" s="195" t="n">
        <v>0</v>
      </c>
    </row>
    <row r="35">
      <c r="A35" s="28" t="inlineStr">
        <is>
          <t>042</t>
        </is>
      </c>
      <c r="B35" s="191" t="inlineStr">
        <is>
          <t>Actividades de impresión; producción de copias a partir de grabaciones originales (Copia a partir de un original en CD, DVD, Bluray)</t>
        </is>
      </c>
      <c r="C35" s="36" t="n">
        <v>0.002438</v>
      </c>
      <c r="D35" s="36" t="n">
        <v>0.000754</v>
      </c>
      <c r="E35" s="36" t="n">
        <v>0.002837</v>
      </c>
      <c r="F35" s="36" t="n">
        <v>0.000442</v>
      </c>
      <c r="G35" s="36" t="n">
        <v>0.002078</v>
      </c>
      <c r="H35" s="36" t="n">
        <v>0.000875</v>
      </c>
      <c r="I35" s="36" t="n">
        <v>0.001256</v>
      </c>
      <c r="J35" s="36" t="n">
        <v>0.004868</v>
      </c>
      <c r="K35" s="36" t="n">
        <v>0.002728</v>
      </c>
      <c r="L35" s="36" t="n">
        <v>0.00209</v>
      </c>
      <c r="M35" s="36" t="n">
        <v>0.003318</v>
      </c>
      <c r="N35" s="36" t="n">
        <v>0.003868</v>
      </c>
      <c r="O35" s="36" t="n">
        <v>0.004123</v>
      </c>
      <c r="P35" s="36" t="n">
        <v>0.004676</v>
      </c>
      <c r="Q35" s="36" t="n">
        <v>0.003772</v>
      </c>
      <c r="R35" s="36" t="n">
        <v>0.003598</v>
      </c>
      <c r="S35" s="36" t="n">
        <v>0.010001</v>
      </c>
      <c r="T35" s="36" t="n">
        <v>0.006604</v>
      </c>
      <c r="U35" s="36" t="n">
        <v>0.004694</v>
      </c>
      <c r="V35" s="36" t="n">
        <v>0.004091</v>
      </c>
      <c r="W35" s="36" t="n">
        <v>0.004674</v>
      </c>
      <c r="X35" s="36" t="n">
        <v>0.00728</v>
      </c>
      <c r="Y35" s="36" t="n">
        <v>0.044666</v>
      </c>
      <c r="Z35" s="36" t="n">
        <v>1.062362</v>
      </c>
      <c r="AA35" s="36" t="n">
        <v>0.001214</v>
      </c>
      <c r="AB35" s="36" t="n">
        <v>0.005706</v>
      </c>
      <c r="AC35" s="36" t="n">
        <v>0.005702</v>
      </c>
      <c r="AD35" s="36" t="n">
        <v>0.000898</v>
      </c>
      <c r="AE35" s="36" t="n">
        <v>0.003208</v>
      </c>
      <c r="AF35" s="36" t="n">
        <v>0.004102</v>
      </c>
      <c r="AG35" s="36" t="n">
        <v>0.002239</v>
      </c>
      <c r="AH35" s="36" t="n">
        <v>0.001375</v>
      </c>
      <c r="AI35" s="36" t="n">
        <v>0.003101</v>
      </c>
      <c r="AJ35" s="36" t="n">
        <v>0.003539</v>
      </c>
      <c r="AK35" s="36" t="n">
        <v>0.00196</v>
      </c>
      <c r="AL35" s="36" t="n">
        <v>0.001304</v>
      </c>
      <c r="AM35" s="36" t="n">
        <v>0.001984</v>
      </c>
      <c r="AN35" s="36" t="n">
        <v>0.001792</v>
      </c>
      <c r="AO35" s="36" t="n">
        <v>0.000495</v>
      </c>
      <c r="AP35" s="36" t="n">
        <v>0.001134</v>
      </c>
      <c r="AQ35" s="36" t="n">
        <v>0.001638</v>
      </c>
      <c r="AR35" s="36" t="n">
        <v>0.001181</v>
      </c>
      <c r="AS35" s="36" t="n">
        <v>0.001917</v>
      </c>
      <c r="AT35" s="36" t="n">
        <v>0.001786</v>
      </c>
      <c r="AU35" s="36" t="n">
        <v>0.000837</v>
      </c>
      <c r="AV35" s="36" t="n">
        <v>0.001187</v>
      </c>
      <c r="AW35" s="36" t="n">
        <v>0.001342</v>
      </c>
      <c r="AX35" s="36" t="n">
        <v>0.001291</v>
      </c>
      <c r="AY35" s="36" t="n">
        <v>0.002631</v>
      </c>
      <c r="AZ35" s="36" t="n">
        <v>0.002077</v>
      </c>
      <c r="BA35" s="36" t="n">
        <v>0.005662</v>
      </c>
      <c r="BB35" s="36" t="n">
        <v>0.001228</v>
      </c>
      <c r="BC35" s="36" t="n">
        <v>0.00033</v>
      </c>
      <c r="BD35" s="36" t="n">
        <v>0.002101</v>
      </c>
      <c r="BE35" s="36" t="n">
        <v>0.002734</v>
      </c>
      <c r="BF35" s="36" t="n">
        <v>0.008715000000000001</v>
      </c>
      <c r="BG35" s="36" t="n">
        <v>0.003072</v>
      </c>
      <c r="BH35" s="36" t="n">
        <v>0.004255</v>
      </c>
      <c r="BI35" s="36" t="n">
        <v>0.001611</v>
      </c>
      <c r="BJ35" s="36" t="n">
        <v>0.003224</v>
      </c>
      <c r="BK35" s="192" t="n">
        <v>0</v>
      </c>
      <c r="BM35" s="55" t="n">
        <v>4339</v>
      </c>
      <c r="BN35" s="55" t="n">
        <v>4339</v>
      </c>
      <c r="BO35" s="195" t="n">
        <v>0</v>
      </c>
    </row>
    <row r="36">
      <c r="A36" s="28" t="inlineStr">
        <is>
          <t>043</t>
        </is>
      </c>
      <c r="B36" s="191" t="inlineStr">
        <is>
          <t>Coquización, fabricación de productos de la refinación del petróleo y actividades de mezcla de combustibles</t>
        </is>
      </c>
      <c r="C36" s="36" t="n">
        <v>0.033248</v>
      </c>
      <c r="D36" s="36" t="n">
        <v>0.020506</v>
      </c>
      <c r="E36" s="36" t="n">
        <v>0.026595</v>
      </c>
      <c r="F36" s="36" t="n">
        <v>0.017971</v>
      </c>
      <c r="G36" s="36" t="n">
        <v>0.028312</v>
      </c>
      <c r="H36" s="36" t="n">
        <v>0.060644</v>
      </c>
      <c r="I36" s="36" t="n">
        <v>0.114929</v>
      </c>
      <c r="J36" s="36" t="n">
        <v>0.029975</v>
      </c>
      <c r="K36" s="36" t="n">
        <v>0.044416</v>
      </c>
      <c r="L36" s="36" t="n">
        <v>0.019652</v>
      </c>
      <c r="M36" s="36" t="n">
        <v>0.027447</v>
      </c>
      <c r="N36" s="36" t="n">
        <v>0.023794</v>
      </c>
      <c r="O36" s="36" t="n">
        <v>0.027451</v>
      </c>
      <c r="P36" s="36" t="n">
        <v>0.023916</v>
      </c>
      <c r="Q36" s="36" t="n">
        <v>0.027241</v>
      </c>
      <c r="R36" s="36" t="n">
        <v>0.025843</v>
      </c>
      <c r="S36" s="36" t="n">
        <v>0.020069</v>
      </c>
      <c r="T36" s="36" t="n">
        <v>0.016</v>
      </c>
      <c r="U36" s="36" t="n">
        <v>0.020069</v>
      </c>
      <c r="V36" s="36" t="n">
        <v>0.020218</v>
      </c>
      <c r="W36" s="36" t="n">
        <v>0.029888</v>
      </c>
      <c r="X36" s="36" t="n">
        <v>0.022163</v>
      </c>
      <c r="Y36" s="36" t="n">
        <v>0.027363</v>
      </c>
      <c r="Z36" s="36" t="n">
        <v>0.018294</v>
      </c>
      <c r="AA36" s="36" t="n">
        <v>1.516722</v>
      </c>
      <c r="AB36" s="36" t="n">
        <v>0.035417</v>
      </c>
      <c r="AC36" s="36" t="n">
        <v>0.035902</v>
      </c>
      <c r="AD36" s="36" t="n">
        <v>0.102916</v>
      </c>
      <c r="AE36" s="36" t="n">
        <v>0.022002</v>
      </c>
      <c r="AF36" s="36" t="n">
        <v>0.021532</v>
      </c>
      <c r="AG36" s="36" t="n">
        <v>0.009832</v>
      </c>
      <c r="AH36" s="36" t="n">
        <v>0.01287</v>
      </c>
      <c r="AI36" s="36" t="n">
        <v>0.017715</v>
      </c>
      <c r="AJ36" s="36" t="n">
        <v>0.015304</v>
      </c>
      <c r="AK36" s="36" t="n">
        <v>0.051667</v>
      </c>
      <c r="AL36" s="36" t="n">
        <v>0.057516</v>
      </c>
      <c r="AM36" s="36" t="n">
        <v>0.033</v>
      </c>
      <c r="AN36" s="36" t="n">
        <v>0.035193</v>
      </c>
      <c r="AO36" s="36" t="n">
        <v>0.019633</v>
      </c>
      <c r="AP36" s="36" t="n">
        <v>0.02845</v>
      </c>
      <c r="AQ36" s="36" t="n">
        <v>0.037912</v>
      </c>
      <c r="AR36" s="36" t="n">
        <v>0.040984</v>
      </c>
      <c r="AS36" s="36" t="n">
        <v>0.027508</v>
      </c>
      <c r="AT36" s="36" t="n">
        <v>0.028569</v>
      </c>
      <c r="AU36" s="36" t="n">
        <v>0.186081</v>
      </c>
      <c r="AV36" s="36" t="n">
        <v>0.143407</v>
      </c>
      <c r="AW36" s="36" t="n">
        <v>0.208586</v>
      </c>
      <c r="AX36" s="36" t="n">
        <v>0.028014</v>
      </c>
      <c r="AY36" s="36" t="n">
        <v>0.066916</v>
      </c>
      <c r="AZ36" s="36" t="n">
        <v>0.01562</v>
      </c>
      <c r="BA36" s="36" t="n">
        <v>0.009974</v>
      </c>
      <c r="BB36" s="36" t="n">
        <v>0.008978999999999999</v>
      </c>
      <c r="BC36" s="36" t="n">
        <v>0.002469</v>
      </c>
      <c r="BD36" s="36" t="n">
        <v>0.010426</v>
      </c>
      <c r="BE36" s="36" t="n">
        <v>0.006579</v>
      </c>
      <c r="BF36" s="36" t="n">
        <v>0.020254</v>
      </c>
      <c r="BG36" s="36" t="n">
        <v>0.00756</v>
      </c>
      <c r="BH36" s="36" t="n">
        <v>0.004294</v>
      </c>
      <c r="BI36" s="36" t="n">
        <v>0.010094</v>
      </c>
      <c r="BJ36" s="36" t="n">
        <v>0.009891</v>
      </c>
      <c r="BK36" s="192" t="n">
        <v>0</v>
      </c>
      <c r="BM36" s="55" t="n">
        <v>46951</v>
      </c>
      <c r="BN36" s="55" t="n">
        <v>46951</v>
      </c>
      <c r="BO36" s="195" t="n">
        <v>-0</v>
      </c>
    </row>
    <row r="37">
      <c r="A37" s="28" t="inlineStr">
        <is>
          <t>045</t>
        </is>
      </c>
      <c r="B37" s="191" t="inlineStr">
        <is>
          <t>Fabricación de sustancias químicas básicas, abonos y compuestos inorgánicos nitrogenados, plásticos y caucho sintético en formas primarias; fabricación de otros productos químicos; fabricación de fibras sintéticas y artificiales; fabricación de productos farmacéuticos, sustancias químicas medicinales y productos botánicos de uso farmacéutico</t>
        </is>
      </c>
      <c r="C37" s="36" t="n">
        <v>0.03849</v>
      </c>
      <c r="D37" s="36" t="n">
        <v>0.068729</v>
      </c>
      <c r="E37" s="36" t="n">
        <v>0.029592</v>
      </c>
      <c r="F37" s="36" t="n">
        <v>0.013036</v>
      </c>
      <c r="G37" s="36" t="n">
        <v>0.017831</v>
      </c>
      <c r="H37" s="36" t="n">
        <v>0.005602</v>
      </c>
      <c r="I37" s="36" t="n">
        <v>0.011601</v>
      </c>
      <c r="J37" s="36" t="n">
        <v>0.008031999999999999</v>
      </c>
      <c r="K37" s="36" t="n">
        <v>0.006875</v>
      </c>
      <c r="L37" s="36" t="n">
        <v>0.023207</v>
      </c>
      <c r="M37" s="36" t="n">
        <v>0.027166</v>
      </c>
      <c r="N37" s="36" t="n">
        <v>0.026463</v>
      </c>
      <c r="O37" s="36" t="n">
        <v>0.030937</v>
      </c>
      <c r="P37" s="36" t="n">
        <v>0.03984</v>
      </c>
      <c r="Q37" s="36" t="n">
        <v>0.032333</v>
      </c>
      <c r="R37" s="36" t="n">
        <v>0.020755</v>
      </c>
      <c r="S37" s="36" t="n">
        <v>0.056918</v>
      </c>
      <c r="T37" s="36" t="n">
        <v>0.044223</v>
      </c>
      <c r="U37" s="36" t="n">
        <v>0.042611</v>
      </c>
      <c r="V37" s="36" t="n">
        <v>0.035266</v>
      </c>
      <c r="W37" s="36" t="n">
        <v>0.041749</v>
      </c>
      <c r="X37" s="36" t="n">
        <v>0.031066</v>
      </c>
      <c r="Y37" s="36" t="n">
        <v>0.050682</v>
      </c>
      <c r="Z37" s="36" t="n">
        <v>0.05065</v>
      </c>
      <c r="AA37" s="36" t="n">
        <v>0.049636</v>
      </c>
      <c r="AB37" s="36" t="n">
        <v>1.159526</v>
      </c>
      <c r="AC37" s="36" t="n">
        <v>0.210246</v>
      </c>
      <c r="AD37" s="36" t="n">
        <v>0.021757</v>
      </c>
      <c r="AE37" s="36" t="n">
        <v>0.017237</v>
      </c>
      <c r="AF37" s="36" t="n">
        <v>0.051715</v>
      </c>
      <c r="AG37" s="36" t="n">
        <v>0.015581</v>
      </c>
      <c r="AH37" s="36" t="n">
        <v>0.019713</v>
      </c>
      <c r="AI37" s="36" t="n">
        <v>0.027146</v>
      </c>
      <c r="AJ37" s="36" t="n">
        <v>0.028807</v>
      </c>
      <c r="AK37" s="36" t="n">
        <v>0.011209</v>
      </c>
      <c r="AL37" s="36" t="n">
        <v>0.006576</v>
      </c>
      <c r="AM37" s="36" t="n">
        <v>0.014122</v>
      </c>
      <c r="AN37" s="36" t="n">
        <v>0.017094</v>
      </c>
      <c r="AO37" s="36" t="n">
        <v>0.002508</v>
      </c>
      <c r="AP37" s="36" t="n">
        <v>0.017635</v>
      </c>
      <c r="AQ37" s="36" t="n">
        <v>0.020929</v>
      </c>
      <c r="AR37" s="36" t="n">
        <v>0.013537</v>
      </c>
      <c r="AS37" s="36" t="n">
        <v>0.004128</v>
      </c>
      <c r="AT37" s="36" t="n">
        <v>0.021986</v>
      </c>
      <c r="AU37" s="36" t="n">
        <v>0.012361</v>
      </c>
      <c r="AV37" s="36" t="n">
        <v>0.008959999999999999</v>
      </c>
      <c r="AW37" s="36" t="n">
        <v>0.012325</v>
      </c>
      <c r="AX37" s="36" t="n">
        <v>0.004886</v>
      </c>
      <c r="AY37" s="36" t="n">
        <v>0.005304</v>
      </c>
      <c r="AZ37" s="36" t="n">
        <v>0.012283</v>
      </c>
      <c r="BA37" s="36" t="n">
        <v>0.003998</v>
      </c>
      <c r="BB37" s="36" t="n">
        <v>0.002284</v>
      </c>
      <c r="BC37" s="36" t="n">
        <v>0.000759</v>
      </c>
      <c r="BD37" s="36" t="n">
        <v>0.002168</v>
      </c>
      <c r="BE37" s="36" t="n">
        <v>0.008332000000000001</v>
      </c>
      <c r="BF37" s="36" t="n">
        <v>0.00457</v>
      </c>
      <c r="BG37" s="36" t="n">
        <v>0.002486</v>
      </c>
      <c r="BH37" s="36" t="n">
        <v>0.002058</v>
      </c>
      <c r="BI37" s="36" t="n">
        <v>0.054366</v>
      </c>
      <c r="BJ37" s="36" t="n">
        <v>0.019278</v>
      </c>
      <c r="BK37" s="192" t="n">
        <v>0</v>
      </c>
      <c r="BM37" s="55" t="n">
        <v>37625</v>
      </c>
      <c r="BN37" s="55" t="n">
        <v>37625</v>
      </c>
      <c r="BO37" s="195" t="n">
        <v>0</v>
      </c>
    </row>
    <row r="38">
      <c r="A38" s="28" t="inlineStr">
        <is>
          <t>048</t>
        </is>
      </c>
      <c r="B38" s="191" t="inlineStr">
        <is>
          <t>Fabricación de productos de caucho y de plástico</t>
        </is>
      </c>
      <c r="C38" s="36" t="n">
        <v>0.00423</v>
      </c>
      <c r="D38" s="36" t="n">
        <v>0.004257</v>
      </c>
      <c r="E38" s="36" t="n">
        <v>0.006546</v>
      </c>
      <c r="F38" s="36" t="n">
        <v>0.002857</v>
      </c>
      <c r="G38" s="36" t="n">
        <v>0.022844</v>
      </c>
      <c r="H38" s="36" t="n">
        <v>0.002397</v>
      </c>
      <c r="I38" s="36" t="n">
        <v>0.007581</v>
      </c>
      <c r="J38" s="36" t="n">
        <v>0.003264</v>
      </c>
      <c r="K38" s="36" t="n">
        <v>0.002968</v>
      </c>
      <c r="L38" s="36" t="n">
        <v>0.003231</v>
      </c>
      <c r="M38" s="36" t="n">
        <v>0.014556</v>
      </c>
      <c r="N38" s="36" t="n">
        <v>0.019302</v>
      </c>
      <c r="O38" s="36" t="n">
        <v>0.030118</v>
      </c>
      <c r="P38" s="36" t="n">
        <v>0.020497</v>
      </c>
      <c r="Q38" s="36" t="n">
        <v>0.009683000000000001</v>
      </c>
      <c r="R38" s="36" t="n">
        <v>0.010829</v>
      </c>
      <c r="S38" s="36" t="n">
        <v>0.043107</v>
      </c>
      <c r="T38" s="36" t="n">
        <v>0.036208</v>
      </c>
      <c r="U38" s="36" t="n">
        <v>0.041777</v>
      </c>
      <c r="V38" s="36" t="n">
        <v>0.016668</v>
      </c>
      <c r="W38" s="36" t="n">
        <v>0.01296</v>
      </c>
      <c r="X38" s="36" t="n">
        <v>0.015987</v>
      </c>
      <c r="Y38" s="36" t="n">
        <v>0.032399</v>
      </c>
      <c r="Z38" s="36" t="n">
        <v>0.025199</v>
      </c>
      <c r="AA38" s="36" t="n">
        <v>0.006405</v>
      </c>
      <c r="AB38" s="36" t="n">
        <v>0.029063</v>
      </c>
      <c r="AC38" s="36" t="n">
        <v>1.051379</v>
      </c>
      <c r="AD38" s="36" t="n">
        <v>0.004823</v>
      </c>
      <c r="AE38" s="36" t="n">
        <v>0.007613</v>
      </c>
      <c r="AF38" s="36" t="n">
        <v>0.019005</v>
      </c>
      <c r="AG38" s="36" t="n">
        <v>0.011256</v>
      </c>
      <c r="AH38" s="36" t="n">
        <v>0.017243</v>
      </c>
      <c r="AI38" s="36" t="n">
        <v>0.021866</v>
      </c>
      <c r="AJ38" s="36" t="n">
        <v>0.021852</v>
      </c>
      <c r="AK38" s="36" t="n">
        <v>0.008692</v>
      </c>
      <c r="AL38" s="36" t="n">
        <v>0.004256</v>
      </c>
      <c r="AM38" s="36" t="n">
        <v>0.016746</v>
      </c>
      <c r="AN38" s="36" t="n">
        <v>0.017936</v>
      </c>
      <c r="AO38" s="36" t="n">
        <v>0.003268</v>
      </c>
      <c r="AP38" s="36" t="n">
        <v>0.016601</v>
      </c>
      <c r="AQ38" s="36" t="n">
        <v>0.030914</v>
      </c>
      <c r="AR38" s="36" t="n">
        <v>0.019631</v>
      </c>
      <c r="AS38" s="36" t="n">
        <v>0.007462</v>
      </c>
      <c r="AT38" s="36" t="n">
        <v>0.009126</v>
      </c>
      <c r="AU38" s="36" t="n">
        <v>0.022688</v>
      </c>
      <c r="AV38" s="36" t="n">
        <v>0.003795</v>
      </c>
      <c r="AW38" s="36" t="n">
        <v>0.019026</v>
      </c>
      <c r="AX38" s="36" t="n">
        <v>0.010141</v>
      </c>
      <c r="AY38" s="36" t="n">
        <v>0.004595</v>
      </c>
      <c r="AZ38" s="36" t="n">
        <v>0.010242</v>
      </c>
      <c r="BA38" s="36" t="n">
        <v>0.001982</v>
      </c>
      <c r="BB38" s="36" t="n">
        <v>0.001423</v>
      </c>
      <c r="BC38" s="36" t="n">
        <v>0.000656</v>
      </c>
      <c r="BD38" s="36" t="n">
        <v>0.001453</v>
      </c>
      <c r="BE38" s="36" t="n">
        <v>0.0013</v>
      </c>
      <c r="BF38" s="36" t="n">
        <v>0.004886</v>
      </c>
      <c r="BG38" s="36" t="n">
        <v>0.002108</v>
      </c>
      <c r="BH38" s="36" t="n">
        <v>0.002287</v>
      </c>
      <c r="BI38" s="36" t="n">
        <v>0.003247</v>
      </c>
      <c r="BJ38" s="36" t="n">
        <v>0.002746</v>
      </c>
      <c r="BK38" s="192" t="n">
        <v>0</v>
      </c>
      <c r="BM38" s="55" t="n">
        <v>12992</v>
      </c>
      <c r="BN38" s="55" t="n">
        <v>12992</v>
      </c>
      <c r="BO38" s="195" t="n">
        <v>0</v>
      </c>
    </row>
    <row r="39">
      <c r="A39" s="28" t="inlineStr">
        <is>
          <t>049</t>
        </is>
      </c>
      <c r="B39" s="191" t="inlineStr">
        <is>
          <t>Fabricación de otros productos minerales no metálicos</t>
        </is>
      </c>
      <c r="C39" s="36" t="n">
        <v>0.001301</v>
      </c>
      <c r="D39" s="36" t="n">
        <v>0.002334</v>
      </c>
      <c r="E39" s="36" t="n">
        <v>0.001911</v>
      </c>
      <c r="F39" s="36" t="n">
        <v>0.005293</v>
      </c>
      <c r="G39" s="36" t="n">
        <v>0.003409</v>
      </c>
      <c r="H39" s="36" t="n">
        <v>0.001715</v>
      </c>
      <c r="I39" s="36" t="n">
        <v>0.002453</v>
      </c>
      <c r="J39" s="36" t="n">
        <v>0.001669</v>
      </c>
      <c r="K39" s="36" t="n">
        <v>0.003029</v>
      </c>
      <c r="L39" s="36" t="n">
        <v>0.003465</v>
      </c>
      <c r="M39" s="36" t="n">
        <v>0.00194</v>
      </c>
      <c r="N39" s="36" t="n">
        <v>0.001841</v>
      </c>
      <c r="O39" s="36" t="n">
        <v>0.003486</v>
      </c>
      <c r="P39" s="36" t="n">
        <v>0.002505</v>
      </c>
      <c r="Q39" s="36" t="n">
        <v>0.004627</v>
      </c>
      <c r="R39" s="36" t="n">
        <v>0.003118</v>
      </c>
      <c r="S39" s="36" t="n">
        <v>0.002355</v>
      </c>
      <c r="T39" s="36" t="n">
        <v>0.009435000000000001</v>
      </c>
      <c r="U39" s="36" t="n">
        <v>0.011456</v>
      </c>
      <c r="V39" s="36" t="n">
        <v>0.002166</v>
      </c>
      <c r="W39" s="36" t="n">
        <v>0.002163</v>
      </c>
      <c r="X39" s="36" t="n">
        <v>0.004811</v>
      </c>
      <c r="Y39" s="36" t="n">
        <v>0.003662</v>
      </c>
      <c r="Z39" s="36" t="n">
        <v>0.002047</v>
      </c>
      <c r="AA39" s="36" t="n">
        <v>0.002301</v>
      </c>
      <c r="AB39" s="36" t="n">
        <v>0.011514</v>
      </c>
      <c r="AC39" s="36" t="n">
        <v>0.00681</v>
      </c>
      <c r="AD39" s="36" t="n">
        <v>1.16769</v>
      </c>
      <c r="AE39" s="36" t="n">
        <v>0.010182</v>
      </c>
      <c r="AF39" s="36" t="n">
        <v>0.011153</v>
      </c>
      <c r="AG39" s="36" t="n">
        <v>0.004936</v>
      </c>
      <c r="AH39" s="36" t="n">
        <v>0.011681</v>
      </c>
      <c r="AI39" s="36" t="n">
        <v>0.021183</v>
      </c>
      <c r="AJ39" s="36" t="n">
        <v>0.007682</v>
      </c>
      <c r="AK39" s="36" t="n">
        <v>0.009556</v>
      </c>
      <c r="AL39" s="36" t="n">
        <v>0.003725</v>
      </c>
      <c r="AM39" s="36" t="n">
        <v>0.019864</v>
      </c>
      <c r="AN39" s="36" t="n">
        <v>0.013646</v>
      </c>
      <c r="AO39" s="36" t="n">
        <v>0.009606</v>
      </c>
      <c r="AP39" s="36" t="n">
        <v>0.138155</v>
      </c>
      <c r="AQ39" s="36" t="n">
        <v>0.229614</v>
      </c>
      <c r="AR39" s="36" t="n">
        <v>0.144818</v>
      </c>
      <c r="AS39" s="36" t="n">
        <v>0.001986</v>
      </c>
      <c r="AT39" s="36" t="n">
        <v>0.012665</v>
      </c>
      <c r="AU39" s="36" t="n">
        <v>0.002639</v>
      </c>
      <c r="AV39" s="36" t="n">
        <v>0.002507</v>
      </c>
      <c r="AW39" s="36" t="n">
        <v>0.001521</v>
      </c>
      <c r="AX39" s="36" t="n">
        <v>0.002185</v>
      </c>
      <c r="AY39" s="36" t="n">
        <v>0.001525</v>
      </c>
      <c r="AZ39" s="36" t="n">
        <v>0.002716</v>
      </c>
      <c r="BA39" s="36" t="n">
        <v>0.001487</v>
      </c>
      <c r="BB39" s="36" t="n">
        <v>0.002003</v>
      </c>
      <c r="BC39" s="36" t="n">
        <v>0.003443</v>
      </c>
      <c r="BD39" s="36" t="n">
        <v>0.006395</v>
      </c>
      <c r="BE39" s="36" t="n">
        <v>0.001352</v>
      </c>
      <c r="BF39" s="36" t="n">
        <v>0.006294</v>
      </c>
      <c r="BG39" s="36" t="n">
        <v>0.005359</v>
      </c>
      <c r="BH39" s="36" t="n">
        <v>0.001718</v>
      </c>
      <c r="BI39" s="36" t="n">
        <v>0.001991</v>
      </c>
      <c r="BJ39" s="36" t="n">
        <v>0.005094</v>
      </c>
      <c r="BK39" s="192" t="n">
        <v>0</v>
      </c>
      <c r="BM39" s="55" t="n">
        <v>26646</v>
      </c>
      <c r="BN39" s="55" t="n">
        <v>26646</v>
      </c>
      <c r="BO39" s="195" t="n">
        <v>-0</v>
      </c>
    </row>
    <row r="40">
      <c r="A40" s="28" t="inlineStr">
        <is>
          <t>050</t>
        </is>
      </c>
      <c r="B40" s="191" t="inlineStr">
        <is>
          <t>Fabricación de productos metalúrgicos básicos; fabricación de productos elaborados de metal, excepto maquinaria y equipo</t>
        </is>
      </c>
      <c r="C40" s="36" t="n">
        <v>0.005913</v>
      </c>
      <c r="D40" s="36" t="n">
        <v>0.00414</v>
      </c>
      <c r="E40" s="36" t="n">
        <v>0.006158</v>
      </c>
      <c r="F40" s="36" t="n">
        <v>0.00788</v>
      </c>
      <c r="G40" s="36" t="n">
        <v>0.008156</v>
      </c>
      <c r="H40" s="36" t="n">
        <v>0.002094</v>
      </c>
      <c r="I40" s="36" t="n">
        <v>0.003296</v>
      </c>
      <c r="J40" s="36" t="n">
        <v>0.002906</v>
      </c>
      <c r="K40" s="36" t="n">
        <v>0.005054</v>
      </c>
      <c r="L40" s="36" t="n">
        <v>0.006187</v>
      </c>
      <c r="M40" s="36" t="n">
        <v>0.009268</v>
      </c>
      <c r="N40" s="36" t="n">
        <v>0.006284</v>
      </c>
      <c r="O40" s="36" t="n">
        <v>0.008227</v>
      </c>
      <c r="P40" s="36" t="n">
        <v>0.005384</v>
      </c>
      <c r="Q40" s="36" t="n">
        <v>0.005975</v>
      </c>
      <c r="R40" s="36" t="n">
        <v>0.003811</v>
      </c>
      <c r="S40" s="36" t="n">
        <v>0.00736</v>
      </c>
      <c r="T40" s="36" t="n">
        <v>0.020036</v>
      </c>
      <c r="U40" s="36" t="n">
        <v>0.016649</v>
      </c>
      <c r="V40" s="36" t="n">
        <v>0.008279999999999999</v>
      </c>
      <c r="W40" s="36" t="n">
        <v>0.005343</v>
      </c>
      <c r="X40" s="36" t="n">
        <v>0.020996</v>
      </c>
      <c r="Y40" s="36" t="n">
        <v>0.011927</v>
      </c>
      <c r="Z40" s="36" t="n">
        <v>0.006705</v>
      </c>
      <c r="AA40" s="36" t="n">
        <v>0.003192</v>
      </c>
      <c r="AB40" s="36" t="n">
        <v>0.007519</v>
      </c>
      <c r="AC40" s="36" t="n">
        <v>0.00899</v>
      </c>
      <c r="AD40" s="36" t="n">
        <v>0.002959</v>
      </c>
      <c r="AE40" s="36" t="n">
        <v>1.13162</v>
      </c>
      <c r="AF40" s="36" t="n">
        <v>0.170701</v>
      </c>
      <c r="AG40" s="36" t="n">
        <v>0.07892200000000001</v>
      </c>
      <c r="AH40" s="36" t="n">
        <v>0.033334</v>
      </c>
      <c r="AI40" s="36" t="n">
        <v>0.06168</v>
      </c>
      <c r="AJ40" s="36" t="n">
        <v>0.114887</v>
      </c>
      <c r="AK40" s="36" t="n">
        <v>0.005669</v>
      </c>
      <c r="AL40" s="36" t="n">
        <v>0.003899</v>
      </c>
      <c r="AM40" s="36" t="n">
        <v>0.011003</v>
      </c>
      <c r="AN40" s="36" t="n">
        <v>0.005452</v>
      </c>
      <c r="AO40" s="36" t="n">
        <v>0.001643</v>
      </c>
      <c r="AP40" s="36" t="n">
        <v>0.060092</v>
      </c>
      <c r="AQ40" s="36" t="n">
        <v>0.059276</v>
      </c>
      <c r="AR40" s="36" t="n">
        <v>0.076034</v>
      </c>
      <c r="AS40" s="36" t="n">
        <v>0.002409</v>
      </c>
      <c r="AT40" s="36" t="n">
        <v>0.0086</v>
      </c>
      <c r="AU40" s="36" t="n">
        <v>0.005935</v>
      </c>
      <c r="AV40" s="36" t="n">
        <v>0.007728</v>
      </c>
      <c r="AW40" s="36" t="n">
        <v>0.00307</v>
      </c>
      <c r="AX40" s="36" t="n">
        <v>0.002795</v>
      </c>
      <c r="AY40" s="36" t="n">
        <v>0.002795</v>
      </c>
      <c r="AZ40" s="36" t="n">
        <v>0.003664</v>
      </c>
      <c r="BA40" s="36" t="n">
        <v>0.002817</v>
      </c>
      <c r="BB40" s="36" t="n">
        <v>0.003006</v>
      </c>
      <c r="BC40" s="36" t="n">
        <v>0.001912</v>
      </c>
      <c r="BD40" s="36" t="n">
        <v>0.002654</v>
      </c>
      <c r="BE40" s="36" t="n">
        <v>0.001166</v>
      </c>
      <c r="BF40" s="36" t="n">
        <v>0.004468</v>
      </c>
      <c r="BG40" s="36" t="n">
        <v>0.003496</v>
      </c>
      <c r="BH40" s="36" t="n">
        <v>0.001313</v>
      </c>
      <c r="BI40" s="36" t="n">
        <v>0.00215</v>
      </c>
      <c r="BJ40" s="36" t="n">
        <v>0.004183</v>
      </c>
      <c r="BK40" s="192" t="n">
        <v>0</v>
      </c>
      <c r="BM40" s="55" t="n">
        <v>22531</v>
      </c>
      <c r="BN40" s="55" t="n">
        <v>22531</v>
      </c>
      <c r="BO40" s="195" t="n">
        <v>0</v>
      </c>
    </row>
    <row r="41">
      <c r="A41" s="28" t="inlineStr">
        <is>
          <t>052</t>
        </is>
      </c>
      <c r="B41" s="191" t="inlineStr">
        <is>
          <t>Fabricación de aparatos y equipo eléctrico; fabricación de productos informáticos, electrónicos y ópticos</t>
        </is>
      </c>
      <c r="C41" s="36" t="n">
        <v>0.0009</v>
      </c>
      <c r="D41" s="36" t="n">
        <v>0.00129</v>
      </c>
      <c r="E41" s="36" t="n">
        <v>0.001038</v>
      </c>
      <c r="F41" s="36" t="n">
        <v>0.001547</v>
      </c>
      <c r="G41" s="36" t="n">
        <v>0.003573</v>
      </c>
      <c r="H41" s="36" t="n">
        <v>0.001155</v>
      </c>
      <c r="I41" s="36" t="n">
        <v>0.002904</v>
      </c>
      <c r="J41" s="36" t="n">
        <v>0.001677</v>
      </c>
      <c r="K41" s="36" t="n">
        <v>0.00581</v>
      </c>
      <c r="L41" s="36" t="n">
        <v>0.006305</v>
      </c>
      <c r="M41" s="36" t="n">
        <v>0.001886</v>
      </c>
      <c r="N41" s="36" t="n">
        <v>0.002123</v>
      </c>
      <c r="O41" s="36" t="n">
        <v>0.001462</v>
      </c>
      <c r="P41" s="36" t="n">
        <v>0.001562</v>
      </c>
      <c r="Q41" s="36" t="n">
        <v>0.001384</v>
      </c>
      <c r="R41" s="36" t="n">
        <v>0.001736</v>
      </c>
      <c r="S41" s="36" t="n">
        <v>0.001432</v>
      </c>
      <c r="T41" s="36" t="n">
        <v>0.001626</v>
      </c>
      <c r="U41" s="36" t="n">
        <v>0.001679</v>
      </c>
      <c r="V41" s="36" t="n">
        <v>0.00187</v>
      </c>
      <c r="W41" s="36" t="n">
        <v>0.00136</v>
      </c>
      <c r="X41" s="36" t="n">
        <v>0.001953</v>
      </c>
      <c r="Y41" s="36" t="n">
        <v>0.004961</v>
      </c>
      <c r="Z41" s="36" t="n">
        <v>0.002212</v>
      </c>
      <c r="AA41" s="36" t="n">
        <v>0.001561</v>
      </c>
      <c r="AB41" s="36" t="n">
        <v>0.00158</v>
      </c>
      <c r="AC41" s="36" t="n">
        <v>0.002208</v>
      </c>
      <c r="AD41" s="36" t="n">
        <v>0.002947</v>
      </c>
      <c r="AE41" s="36" t="n">
        <v>0.003228</v>
      </c>
      <c r="AF41" s="36" t="n">
        <v>1.027438</v>
      </c>
      <c r="AG41" s="36" t="n">
        <v>0.01349</v>
      </c>
      <c r="AH41" s="36" t="n">
        <v>0.010039</v>
      </c>
      <c r="AI41" s="36" t="n">
        <v>0.003088</v>
      </c>
      <c r="AJ41" s="36" t="n">
        <v>0.002939</v>
      </c>
      <c r="AK41" s="36" t="n">
        <v>0.009495</v>
      </c>
      <c r="AL41" s="36" t="n">
        <v>0.005496</v>
      </c>
      <c r="AM41" s="36" t="n">
        <v>0.004899</v>
      </c>
      <c r="AN41" s="36" t="n">
        <v>0.004948</v>
      </c>
      <c r="AO41" s="36" t="n">
        <v>0.001226</v>
      </c>
      <c r="AP41" s="36" t="n">
        <v>0.009386</v>
      </c>
      <c r="AQ41" s="36" t="n">
        <v>0.011971</v>
      </c>
      <c r="AR41" s="36" t="n">
        <v>0.011027</v>
      </c>
      <c r="AS41" s="36" t="n">
        <v>0.001723</v>
      </c>
      <c r="AT41" s="36" t="n">
        <v>0.019868</v>
      </c>
      <c r="AU41" s="36" t="n">
        <v>0.002536</v>
      </c>
      <c r="AV41" s="36" t="n">
        <v>0.003795</v>
      </c>
      <c r="AW41" s="36" t="n">
        <v>0.00228</v>
      </c>
      <c r="AX41" s="36" t="n">
        <v>0.001097</v>
      </c>
      <c r="AY41" s="36" t="n">
        <v>0.001265</v>
      </c>
      <c r="AZ41" s="36" t="n">
        <v>0.0009</v>
      </c>
      <c r="BA41" s="36" t="n">
        <v>0.002941</v>
      </c>
      <c r="BB41" s="36" t="n">
        <v>0.000945</v>
      </c>
      <c r="BC41" s="36" t="n">
        <v>0.000344</v>
      </c>
      <c r="BD41" s="36" t="n">
        <v>0.00065</v>
      </c>
      <c r="BE41" s="36" t="n">
        <v>0.000429</v>
      </c>
      <c r="BF41" s="36" t="n">
        <v>0.001423</v>
      </c>
      <c r="BG41" s="36" t="n">
        <v>0.000799</v>
      </c>
      <c r="BH41" s="36" t="n">
        <v>0.000572</v>
      </c>
      <c r="BI41" s="36" t="n">
        <v>0.001642</v>
      </c>
      <c r="BJ41" s="36" t="n">
        <v>0.001185</v>
      </c>
      <c r="BK41" s="192" t="n">
        <v>0</v>
      </c>
      <c r="BM41" s="55" t="n">
        <v>6102</v>
      </c>
      <c r="BN41" s="55" t="n">
        <v>6102</v>
      </c>
      <c r="BO41" s="195" t="n">
        <v>-0</v>
      </c>
    </row>
    <row r="42">
      <c r="A42" s="28" t="inlineStr">
        <is>
          <t>053</t>
        </is>
      </c>
      <c r="B42" s="191" t="inlineStr">
        <is>
          <t>Fabricación de maquinaria y equipo n.c.p.; instalación, mantenimiento y reparación especializado de maquinaria y equipo</t>
        </is>
      </c>
      <c r="C42" s="36" t="n">
        <v>0.003212</v>
      </c>
      <c r="D42" s="36" t="n">
        <v>0.00291</v>
      </c>
      <c r="E42" s="36" t="n">
        <v>0.003674</v>
      </c>
      <c r="F42" s="36" t="n">
        <v>0.007555</v>
      </c>
      <c r="G42" s="36" t="n">
        <v>0.006288</v>
      </c>
      <c r="H42" s="36" t="n">
        <v>0.007707</v>
      </c>
      <c r="I42" s="36" t="n">
        <v>0.009807</v>
      </c>
      <c r="J42" s="36" t="n">
        <v>0.010103</v>
      </c>
      <c r="K42" s="36" t="n">
        <v>0.016355</v>
      </c>
      <c r="L42" s="36" t="n">
        <v>0.024194</v>
      </c>
      <c r="M42" s="36" t="n">
        <v>0.007076</v>
      </c>
      <c r="N42" s="36" t="n">
        <v>0.008338</v>
      </c>
      <c r="O42" s="36" t="n">
        <v>0.005608</v>
      </c>
      <c r="P42" s="36" t="n">
        <v>0.005854</v>
      </c>
      <c r="Q42" s="36" t="n">
        <v>0.004699</v>
      </c>
      <c r="R42" s="36" t="n">
        <v>0.008273000000000001</v>
      </c>
      <c r="S42" s="36" t="n">
        <v>0.004578</v>
      </c>
      <c r="T42" s="36" t="n">
        <v>0.004813</v>
      </c>
      <c r="U42" s="36" t="n">
        <v>0.004793</v>
      </c>
      <c r="V42" s="36" t="n">
        <v>0.007257</v>
      </c>
      <c r="W42" s="36" t="n">
        <v>0.006592</v>
      </c>
      <c r="X42" s="36" t="n">
        <v>0.005101</v>
      </c>
      <c r="Y42" s="36" t="n">
        <v>0.010672</v>
      </c>
      <c r="Z42" s="36" t="n">
        <v>0.00658</v>
      </c>
      <c r="AA42" s="36" t="n">
        <v>0.006997</v>
      </c>
      <c r="AB42" s="36" t="n">
        <v>0.005915</v>
      </c>
      <c r="AC42" s="36" t="n">
        <v>0.006198</v>
      </c>
      <c r="AD42" s="36" t="n">
        <v>0.008633</v>
      </c>
      <c r="AE42" s="36" t="n">
        <v>0.010265</v>
      </c>
      <c r="AF42" s="36" t="n">
        <v>0.010915</v>
      </c>
      <c r="AG42" s="36" t="n">
        <v>1.051414</v>
      </c>
      <c r="AH42" s="36" t="n">
        <v>0.013636</v>
      </c>
      <c r="AI42" s="36" t="n">
        <v>0.008624</v>
      </c>
      <c r="AJ42" s="36" t="n">
        <v>0.009381</v>
      </c>
      <c r="AK42" s="36" t="n">
        <v>0.004649</v>
      </c>
      <c r="AL42" s="36" t="n">
        <v>0.006643</v>
      </c>
      <c r="AM42" s="36" t="n">
        <v>0.007274</v>
      </c>
      <c r="AN42" s="36" t="n">
        <v>0.008453</v>
      </c>
      <c r="AO42" s="36" t="n">
        <v>0.002601</v>
      </c>
      <c r="AP42" s="36" t="n">
        <v>0.006525</v>
      </c>
      <c r="AQ42" s="36" t="n">
        <v>0.007043</v>
      </c>
      <c r="AR42" s="36" t="n">
        <v>0.007932</v>
      </c>
      <c r="AS42" s="36" t="n">
        <v>0.005749</v>
      </c>
      <c r="AT42" s="36" t="n">
        <v>0.016488</v>
      </c>
      <c r="AU42" s="36" t="n">
        <v>0.022719</v>
      </c>
      <c r="AV42" s="36" t="n">
        <v>0.046298</v>
      </c>
      <c r="AW42" s="36" t="n">
        <v>0.010729</v>
      </c>
      <c r="AX42" s="36" t="n">
        <v>0.010288</v>
      </c>
      <c r="AY42" s="36" t="n">
        <v>0.011251</v>
      </c>
      <c r="AZ42" s="36" t="n">
        <v>0.003608</v>
      </c>
      <c r="BA42" s="36" t="n">
        <v>0.006813</v>
      </c>
      <c r="BB42" s="36" t="n">
        <v>0.009202999999999999</v>
      </c>
      <c r="BC42" s="36" t="n">
        <v>0.0008319999999999999</v>
      </c>
      <c r="BD42" s="36" t="n">
        <v>0.003467</v>
      </c>
      <c r="BE42" s="36" t="n">
        <v>0.002549</v>
      </c>
      <c r="BF42" s="36" t="n">
        <v>0.005671</v>
      </c>
      <c r="BG42" s="36" t="n">
        <v>0.00231</v>
      </c>
      <c r="BH42" s="36" t="n">
        <v>0.00206</v>
      </c>
      <c r="BI42" s="36" t="n">
        <v>0.002657</v>
      </c>
      <c r="BJ42" s="36" t="n">
        <v>0.006879</v>
      </c>
      <c r="BK42" s="192" t="n">
        <v>0</v>
      </c>
      <c r="BM42" s="55" t="n">
        <v>9940</v>
      </c>
      <c r="BN42" s="55" t="n">
        <v>9940</v>
      </c>
      <c r="BO42" s="195" t="n">
        <v>0</v>
      </c>
    </row>
    <row r="43">
      <c r="A43" s="28" t="inlineStr">
        <is>
          <t>054</t>
        </is>
      </c>
      <c r="B43" s="191" t="inlineStr">
        <is>
          <t>Fabricación de vehículos automotores, remolques y semirremolques; fabricación de otros tipos de equipo de transporte</t>
        </is>
      </c>
      <c r="C43" s="36" t="n">
        <v>0.000726</v>
      </c>
      <c r="D43" s="36" t="n">
        <v>0.000739</v>
      </c>
      <c r="E43" s="36" t="n">
        <v>0.00132</v>
      </c>
      <c r="F43" s="36" t="n">
        <v>0.001123</v>
      </c>
      <c r="G43" s="36" t="n">
        <v>0.001243</v>
      </c>
      <c r="H43" s="36" t="n">
        <v>0.001131</v>
      </c>
      <c r="I43" s="36" t="n">
        <v>0.001587</v>
      </c>
      <c r="J43" s="36" t="n">
        <v>0.001417</v>
      </c>
      <c r="K43" s="36" t="n">
        <v>0.002114</v>
      </c>
      <c r="L43" s="36" t="n">
        <v>0.002936</v>
      </c>
      <c r="M43" s="36" t="n">
        <v>0.002844</v>
      </c>
      <c r="N43" s="36" t="n">
        <v>0.002831</v>
      </c>
      <c r="O43" s="36" t="n">
        <v>0.002054</v>
      </c>
      <c r="P43" s="36" t="n">
        <v>0.00221</v>
      </c>
      <c r="Q43" s="36" t="n">
        <v>0.00206</v>
      </c>
      <c r="R43" s="36" t="n">
        <v>0.001748</v>
      </c>
      <c r="S43" s="36" t="n">
        <v>0.001837</v>
      </c>
      <c r="T43" s="36" t="n">
        <v>0.002304</v>
      </c>
      <c r="U43" s="36" t="n">
        <v>0.001735</v>
      </c>
      <c r="V43" s="36" t="n">
        <v>0.00301</v>
      </c>
      <c r="W43" s="36" t="n">
        <v>0.002262</v>
      </c>
      <c r="X43" s="36" t="n">
        <v>0.001952</v>
      </c>
      <c r="Y43" s="36" t="n">
        <v>0.004824</v>
      </c>
      <c r="Z43" s="36" t="n">
        <v>0.002152</v>
      </c>
      <c r="AA43" s="36" t="n">
        <v>0.001549</v>
      </c>
      <c r="AB43" s="36" t="n">
        <v>0.002021</v>
      </c>
      <c r="AC43" s="36" t="n">
        <v>0.002373</v>
      </c>
      <c r="AD43" s="36" t="n">
        <v>0.001589</v>
      </c>
      <c r="AE43" s="36" t="n">
        <v>0.002496</v>
      </c>
      <c r="AF43" s="36" t="n">
        <v>0.003446</v>
      </c>
      <c r="AG43" s="36" t="n">
        <v>0.011436</v>
      </c>
      <c r="AH43" s="36" t="n">
        <v>1.145396</v>
      </c>
      <c r="AI43" s="36" t="n">
        <v>0.002321</v>
      </c>
      <c r="AJ43" s="36" t="n">
        <v>0.003826</v>
      </c>
      <c r="AK43" s="36" t="n">
        <v>0.001228</v>
      </c>
      <c r="AL43" s="36" t="n">
        <v>0.001368</v>
      </c>
      <c r="AM43" s="36" t="n">
        <v>0.001303</v>
      </c>
      <c r="AN43" s="36" t="n">
        <v>0.001473</v>
      </c>
      <c r="AO43" s="36" t="n">
        <v>0.00058</v>
      </c>
      <c r="AP43" s="36" t="n">
        <v>0.001933</v>
      </c>
      <c r="AQ43" s="36" t="n">
        <v>0.003819</v>
      </c>
      <c r="AR43" s="36" t="n">
        <v>0.002392</v>
      </c>
      <c r="AS43" s="36" t="n">
        <v>0.001919</v>
      </c>
      <c r="AT43" s="36" t="n">
        <v>0.058667</v>
      </c>
      <c r="AU43" s="36" t="n">
        <v>0.004255</v>
      </c>
      <c r="AV43" s="36" t="n">
        <v>0.005655</v>
      </c>
      <c r="AW43" s="36" t="n">
        <v>0.001819</v>
      </c>
      <c r="AX43" s="36" t="n">
        <v>0.002792</v>
      </c>
      <c r="AY43" s="36" t="n">
        <v>0.006632</v>
      </c>
      <c r="AZ43" s="36" t="n">
        <v>0.001261</v>
      </c>
      <c r="BA43" s="36" t="n">
        <v>0.001213</v>
      </c>
      <c r="BB43" s="36" t="n">
        <v>0.001202</v>
      </c>
      <c r="BC43" s="36" t="n">
        <v>0.000153</v>
      </c>
      <c r="BD43" s="36" t="n">
        <v>0.000564</v>
      </c>
      <c r="BE43" s="36" t="n">
        <v>0.000477</v>
      </c>
      <c r="BF43" s="36" t="n">
        <v>0.000933</v>
      </c>
      <c r="BG43" s="36" t="n">
        <v>0.000518</v>
      </c>
      <c r="BH43" s="36" t="n">
        <v>0.00038</v>
      </c>
      <c r="BI43" s="36" t="n">
        <v>0.000763</v>
      </c>
      <c r="BJ43" s="36" t="n">
        <v>0.001162</v>
      </c>
      <c r="BK43" s="192" t="n">
        <v>0</v>
      </c>
      <c r="BM43" s="55" t="n">
        <v>10032</v>
      </c>
      <c r="BN43" s="55" t="n">
        <v>10032</v>
      </c>
      <c r="BO43" s="195" t="n">
        <v>-0</v>
      </c>
    </row>
    <row r="44">
      <c r="A44" s="28" t="inlineStr">
        <is>
          <t>055</t>
        </is>
      </c>
      <c r="B44" s="191" t="inlineStr">
        <is>
          <t>Fabricación de muebles, colchones y somieres</t>
        </is>
      </c>
      <c r="C44" s="36" t="n">
        <v>0.00028</v>
      </c>
      <c r="D44" s="36" t="n">
        <v>0.000284</v>
      </c>
      <c r="E44" s="36" t="n">
        <v>0.000443</v>
      </c>
      <c r="F44" s="36" t="n">
        <v>0.000196</v>
      </c>
      <c r="G44" s="36" t="n">
        <v>0.000559</v>
      </c>
      <c r="H44" s="36" t="n">
        <v>0.000179</v>
      </c>
      <c r="I44" s="36" t="n">
        <v>0.000694</v>
      </c>
      <c r="J44" s="36" t="n">
        <v>0.000211</v>
      </c>
      <c r="K44" s="36" t="n">
        <v>0.000285</v>
      </c>
      <c r="L44" s="36" t="n">
        <v>0.000404</v>
      </c>
      <c r="M44" s="36" t="n">
        <v>0.000647</v>
      </c>
      <c r="N44" s="36" t="n">
        <v>0.000767</v>
      </c>
      <c r="O44" s="36" t="n">
        <v>0.000842</v>
      </c>
      <c r="P44" s="36" t="n">
        <v>0.000762</v>
      </c>
      <c r="Q44" s="36" t="n">
        <v>0.000671</v>
      </c>
      <c r="R44" s="36" t="n">
        <v>0.000606</v>
      </c>
      <c r="S44" s="36" t="n">
        <v>0.001038</v>
      </c>
      <c r="T44" s="36" t="n">
        <v>0.000916</v>
      </c>
      <c r="U44" s="36" t="n">
        <v>0.001768</v>
      </c>
      <c r="V44" s="36" t="n">
        <v>0.003098</v>
      </c>
      <c r="W44" s="36" t="n">
        <v>0.00208</v>
      </c>
      <c r="X44" s="36" t="n">
        <v>0.0028</v>
      </c>
      <c r="Y44" s="36" t="n">
        <v>0.001094</v>
      </c>
      <c r="Z44" s="36" t="n">
        <v>0.000893</v>
      </c>
      <c r="AA44" s="36" t="n">
        <v>0.000475</v>
      </c>
      <c r="AB44" s="36" t="n">
        <v>0.001285</v>
      </c>
      <c r="AC44" s="36" t="n">
        <v>0.001236</v>
      </c>
      <c r="AD44" s="36" t="n">
        <v>0.000459</v>
      </c>
      <c r="AE44" s="36" t="n">
        <v>0.000504</v>
      </c>
      <c r="AF44" s="36" t="n">
        <v>0.0008050000000000001</v>
      </c>
      <c r="AG44" s="36" t="n">
        <v>0.000946</v>
      </c>
      <c r="AH44" s="36" t="n">
        <v>0.005166</v>
      </c>
      <c r="AI44" s="36" t="n">
        <v>1.007113</v>
      </c>
      <c r="AJ44" s="36" t="n">
        <v>0.008241</v>
      </c>
      <c r="AK44" s="36" t="n">
        <v>0.000502</v>
      </c>
      <c r="AL44" s="36" t="n">
        <v>0.000475</v>
      </c>
      <c r="AM44" s="36" t="n">
        <v>0.000713</v>
      </c>
      <c r="AN44" s="36" t="n">
        <v>0.00127</v>
      </c>
      <c r="AO44" s="36" t="n">
        <v>0.000143</v>
      </c>
      <c r="AP44" s="36" t="n">
        <v>0.003405</v>
      </c>
      <c r="AQ44" s="36" t="n">
        <v>0.001669</v>
      </c>
      <c r="AR44" s="36" t="n">
        <v>0.000915</v>
      </c>
      <c r="AS44" s="36" t="n">
        <v>0.000968</v>
      </c>
      <c r="AT44" s="36" t="n">
        <v>0.000779</v>
      </c>
      <c r="AU44" s="36" t="n">
        <v>0.000693</v>
      </c>
      <c r="AV44" s="36" t="n">
        <v>0.000557</v>
      </c>
      <c r="AW44" s="36" t="n">
        <v>0.000491</v>
      </c>
      <c r="AX44" s="36" t="n">
        <v>0.000352</v>
      </c>
      <c r="AY44" s="36" t="n">
        <v>0.000314</v>
      </c>
      <c r="AZ44" s="36" t="n">
        <v>0.000492</v>
      </c>
      <c r="BA44" s="36" t="n">
        <v>0.000325</v>
      </c>
      <c r="BB44" s="36" t="n">
        <v>0.000705</v>
      </c>
      <c r="BC44" s="36" t="n">
        <v>5.6e-05</v>
      </c>
      <c r="BD44" s="36" t="n">
        <v>0.000485</v>
      </c>
      <c r="BE44" s="36" t="n">
        <v>0.000116</v>
      </c>
      <c r="BF44" s="36" t="n">
        <v>0.000632</v>
      </c>
      <c r="BG44" s="36" t="n">
        <v>0.001518</v>
      </c>
      <c r="BH44" s="36" t="n">
        <v>0.000302</v>
      </c>
      <c r="BI44" s="36" t="n">
        <v>0.000732</v>
      </c>
      <c r="BJ44" s="36" t="n">
        <v>0.002624</v>
      </c>
      <c r="BK44" s="192" t="n">
        <v>0</v>
      </c>
      <c r="BM44" s="55" t="n">
        <v>5287</v>
      </c>
      <c r="BN44" s="55" t="n">
        <v>5287</v>
      </c>
      <c r="BO44" s="195" t="n">
        <v>0</v>
      </c>
    </row>
    <row r="45">
      <c r="A45" s="28" t="inlineStr">
        <is>
          <t>056</t>
        </is>
      </c>
      <c r="B45" s="191" t="inlineStr">
        <is>
          <t>Otras industrias manufactureras</t>
        </is>
      </c>
      <c r="C45" s="36" t="n">
        <v>0.000278</v>
      </c>
      <c r="D45" s="36" t="n">
        <v>0.000337</v>
      </c>
      <c r="E45" s="36" t="n">
        <v>0.000378</v>
      </c>
      <c r="F45" s="36" t="n">
        <v>0.00024</v>
      </c>
      <c r="G45" s="36" t="n">
        <v>0.000455</v>
      </c>
      <c r="H45" s="36" t="n">
        <v>0.000222</v>
      </c>
      <c r="I45" s="36" t="n">
        <v>0.000734</v>
      </c>
      <c r="J45" s="36" t="n">
        <v>0.000288</v>
      </c>
      <c r="K45" s="36" t="n">
        <v>0.000355</v>
      </c>
      <c r="L45" s="36" t="n">
        <v>0.000578</v>
      </c>
      <c r="M45" s="36" t="n">
        <v>0.000576</v>
      </c>
      <c r="N45" s="36" t="n">
        <v>0.000596</v>
      </c>
      <c r="O45" s="36" t="n">
        <v>0.000702</v>
      </c>
      <c r="P45" s="36" t="n">
        <v>0.000614</v>
      </c>
      <c r="Q45" s="36" t="n">
        <v>0.000459</v>
      </c>
      <c r="R45" s="36" t="n">
        <v>0.0005330000000000001</v>
      </c>
      <c r="S45" s="36" t="n">
        <v>0.000866</v>
      </c>
      <c r="T45" s="36" t="n">
        <v>0.000787</v>
      </c>
      <c r="U45" s="36" t="n">
        <v>0.00164</v>
      </c>
      <c r="V45" s="36" t="n">
        <v>0.003114</v>
      </c>
      <c r="W45" s="36" t="n">
        <v>0.001998</v>
      </c>
      <c r="X45" s="36" t="n">
        <v>0.000566</v>
      </c>
      <c r="Y45" s="36" t="n">
        <v>0.001373</v>
      </c>
      <c r="Z45" s="36" t="n">
        <v>0.001488</v>
      </c>
      <c r="AA45" s="36" t="n">
        <v>0.000588</v>
      </c>
      <c r="AB45" s="36" t="n">
        <v>0.001653</v>
      </c>
      <c r="AC45" s="36" t="n">
        <v>0.001416</v>
      </c>
      <c r="AD45" s="36" t="n">
        <v>0.000374</v>
      </c>
      <c r="AE45" s="36" t="n">
        <v>0.00047</v>
      </c>
      <c r="AF45" s="36" t="n">
        <v>0.00145</v>
      </c>
      <c r="AG45" s="36" t="n">
        <v>0.000911</v>
      </c>
      <c r="AH45" s="36" t="n">
        <v>0.005115</v>
      </c>
      <c r="AI45" s="36" t="n">
        <v>0.005291</v>
      </c>
      <c r="AJ45" s="36" t="n">
        <v>1.008527</v>
      </c>
      <c r="AK45" s="36" t="n">
        <v>0.000569</v>
      </c>
      <c r="AL45" s="36" t="n">
        <v>0.000464</v>
      </c>
      <c r="AM45" s="36" t="n">
        <v>0.000644</v>
      </c>
      <c r="AN45" s="36" t="n">
        <v>0.001232</v>
      </c>
      <c r="AO45" s="36" t="n">
        <v>0.000119</v>
      </c>
      <c r="AP45" s="36" t="n">
        <v>0.003033</v>
      </c>
      <c r="AQ45" s="36" t="n">
        <v>0.001292</v>
      </c>
      <c r="AR45" s="36" t="n">
        <v>0.000603</v>
      </c>
      <c r="AS45" s="36" t="n">
        <v>0.000925</v>
      </c>
      <c r="AT45" s="36" t="n">
        <v>0.00062</v>
      </c>
      <c r="AU45" s="36" t="n">
        <v>0.000712</v>
      </c>
      <c r="AV45" s="36" t="n">
        <v>0.000849</v>
      </c>
      <c r="AW45" s="36" t="n">
        <v>0.000464</v>
      </c>
      <c r="AX45" s="36" t="n">
        <v>0.000348</v>
      </c>
      <c r="AY45" s="36" t="n">
        <v>0.000368</v>
      </c>
      <c r="AZ45" s="36" t="n">
        <v>0.000369</v>
      </c>
      <c r="BA45" s="36" t="n">
        <v>0.000344</v>
      </c>
      <c r="BB45" s="36" t="n">
        <v>0.000752</v>
      </c>
      <c r="BC45" s="36" t="n">
        <v>5.2e-05</v>
      </c>
      <c r="BD45" s="36" t="n">
        <v>0.000465</v>
      </c>
      <c r="BE45" s="36" t="n">
        <v>0.000161</v>
      </c>
      <c r="BF45" s="36" t="n">
        <v>0.000655</v>
      </c>
      <c r="BG45" s="36" t="n">
        <v>0.001499</v>
      </c>
      <c r="BH45" s="36" t="n">
        <v>0.000492</v>
      </c>
      <c r="BI45" s="36" t="n">
        <v>0.004523</v>
      </c>
      <c r="BJ45" s="36" t="n">
        <v>0.002683</v>
      </c>
      <c r="BK45" s="192" t="n">
        <v>0</v>
      </c>
      <c r="BM45" s="55" t="n">
        <v>5678</v>
      </c>
      <c r="BN45" s="55" t="n">
        <v>5678</v>
      </c>
      <c r="BO45" s="195" t="n">
        <v>0</v>
      </c>
    </row>
    <row r="46">
      <c r="A46" s="28" t="inlineStr">
        <is>
          <t>058</t>
        </is>
      </c>
      <c r="B46" s="191" t="inlineStr">
        <is>
          <t>Generación de energía eléctrica; transmisión de energía eléctrica y distribución y comercialización de energía eléctrica</t>
        </is>
      </c>
      <c r="C46" s="36" t="n">
        <v>0.047836</v>
      </c>
      <c r="D46" s="36" t="n">
        <v>0.085323</v>
      </c>
      <c r="E46" s="36" t="n">
        <v>0.025706</v>
      </c>
      <c r="F46" s="36" t="n">
        <v>0.096119</v>
      </c>
      <c r="G46" s="36" t="n">
        <v>0.103983</v>
      </c>
      <c r="H46" s="36" t="n">
        <v>0.07209</v>
      </c>
      <c r="I46" s="36" t="n">
        <v>0.194529</v>
      </c>
      <c r="J46" s="36" t="n">
        <v>0.09185599999999999</v>
      </c>
      <c r="K46" s="36" t="n">
        <v>0.09235</v>
      </c>
      <c r="L46" s="36" t="n">
        <v>0.036098</v>
      </c>
      <c r="M46" s="36" t="n">
        <v>0.026628</v>
      </c>
      <c r="N46" s="36" t="n">
        <v>0.034025</v>
      </c>
      <c r="O46" s="36" t="n">
        <v>0.027635</v>
      </c>
      <c r="P46" s="36" t="n">
        <v>0.041266</v>
      </c>
      <c r="Q46" s="36" t="n">
        <v>0.040807</v>
      </c>
      <c r="R46" s="36" t="n">
        <v>0.119238</v>
      </c>
      <c r="S46" s="36" t="n">
        <v>0.051125</v>
      </c>
      <c r="T46" s="36" t="n">
        <v>0.023268</v>
      </c>
      <c r="U46" s="36" t="n">
        <v>0.030262</v>
      </c>
      <c r="V46" s="36" t="n">
        <v>0.027306</v>
      </c>
      <c r="W46" s="36" t="n">
        <v>0.014767</v>
      </c>
      <c r="X46" s="36" t="n">
        <v>0.043477</v>
      </c>
      <c r="Y46" s="36" t="n">
        <v>0.08701299999999999</v>
      </c>
      <c r="Z46" s="36" t="n">
        <v>0.028151</v>
      </c>
      <c r="AA46" s="36" t="n">
        <v>0.074894</v>
      </c>
      <c r="AB46" s="36" t="n">
        <v>0.032029</v>
      </c>
      <c r="AC46" s="36" t="n">
        <v>0.056156</v>
      </c>
      <c r="AD46" s="36" t="n">
        <v>0.047157</v>
      </c>
      <c r="AE46" s="36" t="n">
        <v>0.060395</v>
      </c>
      <c r="AF46" s="36" t="n">
        <v>0.023054</v>
      </c>
      <c r="AG46" s="36" t="n">
        <v>0.023481</v>
      </c>
      <c r="AH46" s="36" t="n">
        <v>0.009794000000000001</v>
      </c>
      <c r="AI46" s="36" t="n">
        <v>0.025458</v>
      </c>
      <c r="AJ46" s="36" t="n">
        <v>0.027507</v>
      </c>
      <c r="AK46" s="36" t="n">
        <v>1.572518</v>
      </c>
      <c r="AL46" s="36" t="n">
        <v>0.110035</v>
      </c>
      <c r="AM46" s="36" t="n">
        <v>0.096868</v>
      </c>
      <c r="AN46" s="36" t="n">
        <v>0.07492500000000001</v>
      </c>
      <c r="AO46" s="36" t="n">
        <v>0.011241</v>
      </c>
      <c r="AP46" s="36" t="n">
        <v>0.014414</v>
      </c>
      <c r="AQ46" s="36" t="n">
        <v>0.02301</v>
      </c>
      <c r="AR46" s="36" t="n">
        <v>0.017428</v>
      </c>
      <c r="AS46" s="36" t="n">
        <v>0.019868</v>
      </c>
      <c r="AT46" s="36" t="n">
        <v>0.007025</v>
      </c>
      <c r="AU46" s="36" t="n">
        <v>0.015285</v>
      </c>
      <c r="AV46" s="36" t="n">
        <v>0.031639</v>
      </c>
      <c r="AW46" s="36" t="n">
        <v>0.01727</v>
      </c>
      <c r="AX46" s="36" t="n">
        <v>0.006513</v>
      </c>
      <c r="AY46" s="36" t="n">
        <v>0.016645</v>
      </c>
      <c r="AZ46" s="36" t="n">
        <v>0.014488</v>
      </c>
      <c r="BA46" s="36" t="n">
        <v>0.009095000000000001</v>
      </c>
      <c r="BB46" s="36" t="n">
        <v>0.011332</v>
      </c>
      <c r="BC46" s="36" t="n">
        <v>0.002692</v>
      </c>
      <c r="BD46" s="36" t="n">
        <v>0.004988</v>
      </c>
      <c r="BE46" s="36" t="n">
        <v>0.007852</v>
      </c>
      <c r="BF46" s="36" t="n">
        <v>0.018613</v>
      </c>
      <c r="BG46" s="36" t="n">
        <v>0.015851</v>
      </c>
      <c r="BH46" s="36" t="n">
        <v>0.004994</v>
      </c>
      <c r="BI46" s="36" t="n">
        <v>0.008881</v>
      </c>
      <c r="BJ46" s="36" t="n">
        <v>0.015507</v>
      </c>
      <c r="BK46" s="192" t="n">
        <v>0</v>
      </c>
      <c r="BM46" s="55" t="n">
        <v>40674</v>
      </c>
      <c r="BN46" s="55" t="n">
        <v>40674</v>
      </c>
      <c r="BO46" s="195" t="n">
        <v>-0</v>
      </c>
    </row>
    <row r="47">
      <c r="A47" s="28" t="inlineStr">
        <is>
          <t>061</t>
        </is>
      </c>
      <c r="B47" s="191" t="inlineStr">
        <is>
          <t>Producción de gas; distribución de combustibles gaseosos por tuberías; suministro de vapor y aire acondicionado</t>
        </is>
      </c>
      <c r="C47" s="36" t="n">
        <v>0.001803</v>
      </c>
      <c r="D47" s="36" t="n">
        <v>0.002013</v>
      </c>
      <c r="E47" s="36" t="n">
        <v>0.002864</v>
      </c>
      <c r="F47" s="36" t="n">
        <v>0.002628</v>
      </c>
      <c r="G47" s="36" t="n">
        <v>0.002694</v>
      </c>
      <c r="H47" s="36" t="n">
        <v>0.003799</v>
      </c>
      <c r="I47" s="36" t="n">
        <v>0.008817</v>
      </c>
      <c r="J47" s="36" t="n">
        <v>0.008671999999999999</v>
      </c>
      <c r="K47" s="36" t="n">
        <v>0.020718</v>
      </c>
      <c r="L47" s="36" t="n">
        <v>0.010663</v>
      </c>
      <c r="M47" s="36" t="n">
        <v>0.003302</v>
      </c>
      <c r="N47" s="36" t="n">
        <v>0.006487</v>
      </c>
      <c r="O47" s="36" t="n">
        <v>0.005708</v>
      </c>
      <c r="P47" s="36" t="n">
        <v>0.007411</v>
      </c>
      <c r="Q47" s="36" t="n">
        <v>0.003381</v>
      </c>
      <c r="R47" s="36" t="n">
        <v>0.004495</v>
      </c>
      <c r="S47" s="36" t="n">
        <v>0.009616</v>
      </c>
      <c r="T47" s="36" t="n">
        <v>0.003456</v>
      </c>
      <c r="U47" s="36" t="n">
        <v>0.012662</v>
      </c>
      <c r="V47" s="36" t="n">
        <v>0.008506</v>
      </c>
      <c r="W47" s="36" t="n">
        <v>0.004649</v>
      </c>
      <c r="X47" s="36" t="n">
        <v>0.002783</v>
      </c>
      <c r="Y47" s="36" t="n">
        <v>0.022626</v>
      </c>
      <c r="Z47" s="36" t="n">
        <v>0.007561</v>
      </c>
      <c r="AA47" s="36" t="n">
        <v>0.005457</v>
      </c>
      <c r="AB47" s="36" t="n">
        <v>0.009861999999999999</v>
      </c>
      <c r="AC47" s="36" t="n">
        <v>0.009893000000000001</v>
      </c>
      <c r="AD47" s="36" t="n">
        <v>0.023552</v>
      </c>
      <c r="AE47" s="36" t="n">
        <v>0.013211</v>
      </c>
      <c r="AF47" s="36" t="n">
        <v>0.007667</v>
      </c>
      <c r="AG47" s="36" t="n">
        <v>0.012656</v>
      </c>
      <c r="AH47" s="36" t="n">
        <v>0.002869</v>
      </c>
      <c r="AI47" s="36" t="n">
        <v>0.007449</v>
      </c>
      <c r="AJ47" s="36" t="n">
        <v>0.011231</v>
      </c>
      <c r="AK47" s="36" t="n">
        <v>0.013424</v>
      </c>
      <c r="AL47" s="36" t="n">
        <v>1.016278</v>
      </c>
      <c r="AM47" s="36" t="n">
        <v>0.003499</v>
      </c>
      <c r="AN47" s="36" t="n">
        <v>0.002584</v>
      </c>
      <c r="AO47" s="36" t="n">
        <v>0.00193</v>
      </c>
      <c r="AP47" s="36" t="n">
        <v>0.004504</v>
      </c>
      <c r="AQ47" s="36" t="n">
        <v>0.007347</v>
      </c>
      <c r="AR47" s="36" t="n">
        <v>0.005141</v>
      </c>
      <c r="AS47" s="36" t="n">
        <v>0.003605</v>
      </c>
      <c r="AT47" s="36" t="n">
        <v>0.002273</v>
      </c>
      <c r="AU47" s="36" t="n">
        <v>0.007321</v>
      </c>
      <c r="AV47" s="36" t="n">
        <v>0.00671</v>
      </c>
      <c r="AW47" s="36" t="n">
        <v>0.006294</v>
      </c>
      <c r="AX47" s="36" t="n">
        <v>0.002773</v>
      </c>
      <c r="AY47" s="36" t="n">
        <v>0.003639</v>
      </c>
      <c r="AZ47" s="36" t="n">
        <v>0.003549</v>
      </c>
      <c r="BA47" s="36" t="n">
        <v>0.001677</v>
      </c>
      <c r="BB47" s="36" t="n">
        <v>0.002904</v>
      </c>
      <c r="BC47" s="36" t="n">
        <v>0.00042</v>
      </c>
      <c r="BD47" s="36" t="n">
        <v>0.001818</v>
      </c>
      <c r="BE47" s="36" t="n">
        <v>0.000919</v>
      </c>
      <c r="BF47" s="36" t="n">
        <v>0.003858</v>
      </c>
      <c r="BG47" s="36" t="n">
        <v>0.007042</v>
      </c>
      <c r="BH47" s="36" t="n">
        <v>0.000998</v>
      </c>
      <c r="BI47" s="36" t="n">
        <v>0.001421</v>
      </c>
      <c r="BJ47" s="36" t="n">
        <v>0.002686</v>
      </c>
      <c r="BK47" s="192" t="n">
        <v>0</v>
      </c>
      <c r="BM47" s="55" t="n">
        <v>8452</v>
      </c>
      <c r="BN47" s="55" t="n">
        <v>8452</v>
      </c>
      <c r="BO47" s="195" t="n">
        <v>0</v>
      </c>
    </row>
    <row r="48">
      <c r="A48" s="28" t="inlineStr">
        <is>
          <t>062</t>
        </is>
      </c>
      <c r="B48" s="191" t="inlineStr">
        <is>
          <t>Captación, tratamiento y distribución de agua</t>
        </is>
      </c>
      <c r="C48" s="36" t="n">
        <v>0.002784</v>
      </c>
      <c r="D48" s="36" t="n">
        <v>0.001438</v>
      </c>
      <c r="E48" s="36" t="n">
        <v>0.001684</v>
      </c>
      <c r="F48" s="36" t="n">
        <v>0.001386</v>
      </c>
      <c r="G48" s="36" t="n">
        <v>0.001474</v>
      </c>
      <c r="H48" s="36" t="n">
        <v>0.001988</v>
      </c>
      <c r="I48" s="36" t="n">
        <v>0.004579</v>
      </c>
      <c r="J48" s="36" t="n">
        <v>0.004522</v>
      </c>
      <c r="K48" s="36" t="n">
        <v>0.01081</v>
      </c>
      <c r="L48" s="36" t="n">
        <v>0.005568</v>
      </c>
      <c r="M48" s="36" t="n">
        <v>0.001864</v>
      </c>
      <c r="N48" s="36" t="n">
        <v>0.003674</v>
      </c>
      <c r="O48" s="36" t="n">
        <v>0.003094</v>
      </c>
      <c r="P48" s="36" t="n">
        <v>0.004292</v>
      </c>
      <c r="Q48" s="36" t="n">
        <v>0.002653</v>
      </c>
      <c r="R48" s="36" t="n">
        <v>0.002785</v>
      </c>
      <c r="S48" s="36" t="n">
        <v>0.005332</v>
      </c>
      <c r="T48" s="36" t="n">
        <v>0.002004</v>
      </c>
      <c r="U48" s="36" t="n">
        <v>0.006674</v>
      </c>
      <c r="V48" s="36" t="n">
        <v>0.004454</v>
      </c>
      <c r="W48" s="36" t="n">
        <v>0.002443</v>
      </c>
      <c r="X48" s="36" t="n">
        <v>0.001467</v>
      </c>
      <c r="Y48" s="36" t="n">
        <v>0.011802</v>
      </c>
      <c r="Z48" s="36" t="n">
        <v>0.003942</v>
      </c>
      <c r="AA48" s="36" t="n">
        <v>0.002839</v>
      </c>
      <c r="AB48" s="36" t="n">
        <v>0.005161</v>
      </c>
      <c r="AC48" s="36" t="n">
        <v>0.005177</v>
      </c>
      <c r="AD48" s="36" t="n">
        <v>0.012253</v>
      </c>
      <c r="AE48" s="36" t="n">
        <v>0.006895</v>
      </c>
      <c r="AF48" s="36" t="n">
        <v>0.004</v>
      </c>
      <c r="AG48" s="36" t="n">
        <v>0.006598</v>
      </c>
      <c r="AH48" s="36" t="n">
        <v>0.001502</v>
      </c>
      <c r="AI48" s="36" t="n">
        <v>0.00389</v>
      </c>
      <c r="AJ48" s="36" t="n">
        <v>0.005865</v>
      </c>
      <c r="AK48" s="36" t="n">
        <v>0.007037</v>
      </c>
      <c r="AL48" s="36" t="n">
        <v>0.008493000000000001</v>
      </c>
      <c r="AM48" s="36" t="n">
        <v>1.003473</v>
      </c>
      <c r="AN48" s="36" t="n">
        <v>0.001448</v>
      </c>
      <c r="AO48" s="36" t="n">
        <v>0.0009840000000000001</v>
      </c>
      <c r="AP48" s="36" t="n">
        <v>0.002358</v>
      </c>
      <c r="AQ48" s="36" t="n">
        <v>0.003837</v>
      </c>
      <c r="AR48" s="36" t="n">
        <v>0.00269</v>
      </c>
      <c r="AS48" s="36" t="n">
        <v>0.00189</v>
      </c>
      <c r="AT48" s="36" t="n">
        <v>0.00119</v>
      </c>
      <c r="AU48" s="36" t="n">
        <v>0.003814</v>
      </c>
      <c r="AV48" s="36" t="n">
        <v>0.003523</v>
      </c>
      <c r="AW48" s="36" t="n">
        <v>0.003292</v>
      </c>
      <c r="AX48" s="36" t="n">
        <v>0.00148</v>
      </c>
      <c r="AY48" s="36" t="n">
        <v>0.001899</v>
      </c>
      <c r="AZ48" s="36" t="n">
        <v>0.001969</v>
      </c>
      <c r="BA48" s="36" t="n">
        <v>0.000942</v>
      </c>
      <c r="BB48" s="36" t="n">
        <v>0.001544</v>
      </c>
      <c r="BC48" s="36" t="n">
        <v>0.000233</v>
      </c>
      <c r="BD48" s="36" t="n">
        <v>0.00103</v>
      </c>
      <c r="BE48" s="36" t="n">
        <v>0.000513</v>
      </c>
      <c r="BF48" s="36" t="n">
        <v>0.002108</v>
      </c>
      <c r="BG48" s="36" t="n">
        <v>0.003727</v>
      </c>
      <c r="BH48" s="36" t="n">
        <v>0.000636</v>
      </c>
      <c r="BI48" s="36" t="n">
        <v>0.000759</v>
      </c>
      <c r="BJ48" s="36" t="n">
        <v>0.001437</v>
      </c>
      <c r="BK48" s="192" t="n">
        <v>0</v>
      </c>
      <c r="BM48" s="55" t="n">
        <v>4514</v>
      </c>
      <c r="BN48" s="55" t="n">
        <v>4514</v>
      </c>
      <c r="BO48" s="195" t="n">
        <v>0</v>
      </c>
    </row>
    <row r="49">
      <c r="A49" s="28" t="inlineStr">
        <is>
          <t>063+064+066</t>
        </is>
      </c>
      <c r="B49" s="191" t="inlineStr">
        <is>
          <t>Evacuación y tratamiento de aguas residuales; recolección, tratamiento y disposición de desechos y actividades de saneamiento ambiental y otros servicios de gestión de desechos</t>
        </is>
      </c>
      <c r="C49" s="36" t="n">
        <v>0.000674</v>
      </c>
      <c r="D49" s="36" t="n">
        <v>0.000458</v>
      </c>
      <c r="E49" s="36" t="n">
        <v>0.000883</v>
      </c>
      <c r="F49" s="36" t="n">
        <v>0.000406</v>
      </c>
      <c r="G49" s="36" t="n">
        <v>0.000576</v>
      </c>
      <c r="H49" s="36" t="n">
        <v>0.000484</v>
      </c>
      <c r="I49" s="36" t="n">
        <v>0.003529</v>
      </c>
      <c r="J49" s="36" t="n">
        <v>0.000562</v>
      </c>
      <c r="K49" s="36" t="n">
        <v>0.000794</v>
      </c>
      <c r="L49" s="36" t="n">
        <v>0.029118</v>
      </c>
      <c r="M49" s="36" t="n">
        <v>0.001374</v>
      </c>
      <c r="N49" s="36" t="n">
        <v>0.002047</v>
      </c>
      <c r="O49" s="36" t="n">
        <v>0.001895</v>
      </c>
      <c r="P49" s="36" t="n">
        <v>0.001022</v>
      </c>
      <c r="Q49" s="36" t="n">
        <v>0.001274</v>
      </c>
      <c r="R49" s="36" t="n">
        <v>0.001133</v>
      </c>
      <c r="S49" s="36" t="n">
        <v>0.001262</v>
      </c>
      <c r="T49" s="36" t="n">
        <v>0.000909</v>
      </c>
      <c r="U49" s="36" t="n">
        <v>0.002764</v>
      </c>
      <c r="V49" s="36" t="n">
        <v>0.002493</v>
      </c>
      <c r="W49" s="36" t="n">
        <v>0.004106</v>
      </c>
      <c r="X49" s="36" t="n">
        <v>0.000614</v>
      </c>
      <c r="Y49" s="36" t="n">
        <v>0.001592</v>
      </c>
      <c r="Z49" s="36" t="n">
        <v>0.004046</v>
      </c>
      <c r="AA49" s="36" t="n">
        <v>0.001359</v>
      </c>
      <c r="AB49" s="36" t="n">
        <v>0.001678</v>
      </c>
      <c r="AC49" s="36" t="n">
        <v>0.000982</v>
      </c>
      <c r="AD49" s="36" t="n">
        <v>0.000752</v>
      </c>
      <c r="AE49" s="36" t="n">
        <v>0.000741</v>
      </c>
      <c r="AF49" s="36" t="n">
        <v>0.000731</v>
      </c>
      <c r="AG49" s="36" t="n">
        <v>0.001106</v>
      </c>
      <c r="AH49" s="36" t="n">
        <v>0.000534</v>
      </c>
      <c r="AI49" s="36" t="n">
        <v>0.000577</v>
      </c>
      <c r="AJ49" s="36" t="n">
        <v>0.000452</v>
      </c>
      <c r="AK49" s="36" t="n">
        <v>0.001877</v>
      </c>
      <c r="AL49" s="36" t="n">
        <v>0.003338</v>
      </c>
      <c r="AM49" s="36" t="n">
        <v>0.002049</v>
      </c>
      <c r="AN49" s="36" t="n">
        <v>1.029185</v>
      </c>
      <c r="AO49" s="36" t="n">
        <v>0.001971</v>
      </c>
      <c r="AP49" s="36" t="n">
        <v>0.000898</v>
      </c>
      <c r="AQ49" s="36" t="n">
        <v>0.001523</v>
      </c>
      <c r="AR49" s="36" t="n">
        <v>0.000666</v>
      </c>
      <c r="AS49" s="36" t="n">
        <v>0.002089</v>
      </c>
      <c r="AT49" s="36" t="n">
        <v>0.00267</v>
      </c>
      <c r="AU49" s="36" t="n">
        <v>0.000834</v>
      </c>
      <c r="AV49" s="36" t="n">
        <v>0.006505</v>
      </c>
      <c r="AW49" s="36" t="n">
        <v>0.001613</v>
      </c>
      <c r="AX49" s="36" t="n">
        <v>0.001492</v>
      </c>
      <c r="AY49" s="36" t="n">
        <v>0.002748</v>
      </c>
      <c r="AZ49" s="36" t="n">
        <v>0.002066</v>
      </c>
      <c r="BA49" s="36" t="n">
        <v>0.001572</v>
      </c>
      <c r="BB49" s="36" t="n">
        <v>0.002802</v>
      </c>
      <c r="BC49" s="36" t="n">
        <v>0.000303</v>
      </c>
      <c r="BD49" s="36" t="n">
        <v>0.00201</v>
      </c>
      <c r="BE49" s="36" t="n">
        <v>0.000585</v>
      </c>
      <c r="BF49" s="36" t="n">
        <v>0.006438</v>
      </c>
      <c r="BG49" s="36" t="n">
        <v>0.00398</v>
      </c>
      <c r="BH49" s="36" t="n">
        <v>0.000812</v>
      </c>
      <c r="BI49" s="36" t="n">
        <v>0.005753</v>
      </c>
      <c r="BJ49" s="36" t="n">
        <v>0.003013</v>
      </c>
      <c r="BK49" s="192" t="n">
        <v>0</v>
      </c>
      <c r="BM49" s="55" t="n">
        <v>8044</v>
      </c>
      <c r="BN49" s="55" t="n">
        <v>8044</v>
      </c>
      <c r="BO49" s="195" t="n">
        <v>0</v>
      </c>
    </row>
    <row r="50">
      <c r="A50" s="28" t="inlineStr">
        <is>
          <t>065</t>
        </is>
      </c>
      <c r="B50" s="191" t="inlineStr">
        <is>
          <t>Recuperación de materiales (reciclaje)</t>
        </is>
      </c>
      <c r="C50" s="36" t="n">
        <v>0.0005</v>
      </c>
      <c r="D50" s="36" t="n">
        <v>0.000283</v>
      </c>
      <c r="E50" s="36" t="n">
        <v>0.003128</v>
      </c>
      <c r="F50" s="36" t="n">
        <v>0.00031</v>
      </c>
      <c r="G50" s="36" t="n">
        <v>0.000821</v>
      </c>
      <c r="H50" s="36" t="n">
        <v>0.000147</v>
      </c>
      <c r="I50" s="36" t="n">
        <v>0.000265</v>
      </c>
      <c r="J50" s="36" t="n">
        <v>0.000215</v>
      </c>
      <c r="K50" s="36" t="n">
        <v>0.000321</v>
      </c>
      <c r="L50" s="36" t="n">
        <v>0.0004</v>
      </c>
      <c r="M50" s="36" t="n">
        <v>0.00418</v>
      </c>
      <c r="N50" s="36" t="n">
        <v>0.002316</v>
      </c>
      <c r="O50" s="36" t="n">
        <v>0.003799</v>
      </c>
      <c r="P50" s="36" t="n">
        <v>0.004658</v>
      </c>
      <c r="Q50" s="36" t="n">
        <v>0.000791</v>
      </c>
      <c r="R50" s="36" t="n">
        <v>0.0008720000000000001</v>
      </c>
      <c r="S50" s="36" t="n">
        <v>0.001905</v>
      </c>
      <c r="T50" s="36" t="n">
        <v>0.002093</v>
      </c>
      <c r="U50" s="36" t="n">
        <v>0.001441</v>
      </c>
      <c r="V50" s="36" t="n">
        <v>0.001807</v>
      </c>
      <c r="W50" s="36" t="n">
        <v>0.001247</v>
      </c>
      <c r="X50" s="36" t="n">
        <v>0.001455</v>
      </c>
      <c r="Y50" s="36" t="n">
        <v>0.035819</v>
      </c>
      <c r="Z50" s="36" t="n">
        <v>0.00738</v>
      </c>
      <c r="AA50" s="36" t="n">
        <v>0.000296</v>
      </c>
      <c r="AB50" s="36" t="n">
        <v>0.001794</v>
      </c>
      <c r="AC50" s="36" t="n">
        <v>0.005633</v>
      </c>
      <c r="AD50" s="36" t="n">
        <v>0.000617</v>
      </c>
      <c r="AE50" s="36" t="n">
        <v>0.031228</v>
      </c>
      <c r="AF50" s="36" t="n">
        <v>0.012502</v>
      </c>
      <c r="AG50" s="36" t="n">
        <v>0.004604</v>
      </c>
      <c r="AH50" s="36" t="n">
        <v>0.001855</v>
      </c>
      <c r="AI50" s="36" t="n">
        <v>0.002532</v>
      </c>
      <c r="AJ50" s="36" t="n">
        <v>0.003973</v>
      </c>
      <c r="AK50" s="36" t="n">
        <v>0.000513</v>
      </c>
      <c r="AL50" s="36" t="n">
        <v>0.000277</v>
      </c>
      <c r="AM50" s="36" t="n">
        <v>0.0005509999999999999</v>
      </c>
      <c r="AN50" s="36" t="n">
        <v>0.000418</v>
      </c>
      <c r="AO50" s="36" t="n">
        <v>1.058996</v>
      </c>
      <c r="AP50" s="36" t="n">
        <v>0.001947</v>
      </c>
      <c r="AQ50" s="36" t="n">
        <v>0.002075</v>
      </c>
      <c r="AR50" s="36" t="n">
        <v>0.00241</v>
      </c>
      <c r="AS50" s="36" t="n">
        <v>0.000314</v>
      </c>
      <c r="AT50" s="36" t="n">
        <v>0.000676</v>
      </c>
      <c r="AU50" s="36" t="n">
        <v>0.000408</v>
      </c>
      <c r="AV50" s="36" t="n">
        <v>0.000465</v>
      </c>
      <c r="AW50" s="36" t="n">
        <v>0.000333</v>
      </c>
      <c r="AX50" s="36" t="n">
        <v>0.000272</v>
      </c>
      <c r="AY50" s="36" t="n">
        <v>0.000406</v>
      </c>
      <c r="AZ50" s="36" t="n">
        <v>0.000717</v>
      </c>
      <c r="BA50" s="36" t="n">
        <v>0.000557</v>
      </c>
      <c r="BB50" s="36" t="n">
        <v>0.00025</v>
      </c>
      <c r="BC50" s="36" t="n">
        <v>9.2e-05</v>
      </c>
      <c r="BD50" s="36" t="n">
        <v>0.000296</v>
      </c>
      <c r="BE50" s="36" t="n">
        <v>0.000342</v>
      </c>
      <c r="BF50" s="36" t="n">
        <v>0.00081</v>
      </c>
      <c r="BG50" s="36" t="n">
        <v>0.000451</v>
      </c>
      <c r="BH50" s="36" t="n">
        <v>0.000377</v>
      </c>
      <c r="BI50" s="36" t="n">
        <v>0.000296</v>
      </c>
      <c r="BJ50" s="36" t="n">
        <v>0.000372</v>
      </c>
      <c r="BK50" s="192" t="n">
        <v>0</v>
      </c>
      <c r="BM50" s="55" t="n">
        <v>1901</v>
      </c>
      <c r="BN50" s="55" t="n">
        <v>1901</v>
      </c>
      <c r="BO50" s="195" t="n">
        <v>0</v>
      </c>
    </row>
    <row r="51">
      <c r="A51" s="28" t="inlineStr">
        <is>
          <t>067</t>
        </is>
      </c>
      <c r="B51" s="191" t="inlineStr">
        <is>
          <t>Construcción de edificaciones residenciales y no residenciales</t>
        </is>
      </c>
      <c r="C51" s="36" t="n">
        <v>0.000213</v>
      </c>
      <c r="D51" s="36" t="n">
        <v>0.000216</v>
      </c>
      <c r="E51" s="36" t="n">
        <v>0.000368</v>
      </c>
      <c r="F51" s="36" t="n">
        <v>0.000353</v>
      </c>
      <c r="G51" s="36" t="n">
        <v>0.000227</v>
      </c>
      <c r="H51" s="36" t="n">
        <v>0.000311</v>
      </c>
      <c r="I51" s="36" t="n">
        <v>0.000715</v>
      </c>
      <c r="J51" s="36" t="n">
        <v>0.000478</v>
      </c>
      <c r="K51" s="36" t="n">
        <v>0.000414</v>
      </c>
      <c r="L51" s="36" t="n">
        <v>0.000439</v>
      </c>
      <c r="M51" s="36" t="n">
        <v>0.000359</v>
      </c>
      <c r="N51" s="36" t="n">
        <v>0.000378</v>
      </c>
      <c r="O51" s="36" t="n">
        <v>0.000365</v>
      </c>
      <c r="P51" s="36" t="n">
        <v>0.000385</v>
      </c>
      <c r="Q51" s="36" t="n">
        <v>0.000341</v>
      </c>
      <c r="R51" s="36" t="n">
        <v>0.000354</v>
      </c>
      <c r="S51" s="36" t="n">
        <v>0.000378</v>
      </c>
      <c r="T51" s="36" t="n">
        <v>0.000288</v>
      </c>
      <c r="U51" s="36" t="n">
        <v>0.000427</v>
      </c>
      <c r="V51" s="36" t="n">
        <v>0.000729</v>
      </c>
      <c r="W51" s="36" t="n">
        <v>0.000898</v>
      </c>
      <c r="X51" s="36" t="n">
        <v>0.000364</v>
      </c>
      <c r="Y51" s="36" t="n">
        <v>0.000508</v>
      </c>
      <c r="Z51" s="36" t="n">
        <v>0.000424</v>
      </c>
      <c r="AA51" s="36" t="n">
        <v>0.000393</v>
      </c>
      <c r="AB51" s="36" t="n">
        <v>0.000515</v>
      </c>
      <c r="AC51" s="36" t="n">
        <v>0.0006089999999999999</v>
      </c>
      <c r="AD51" s="36" t="n">
        <v>0.000385</v>
      </c>
      <c r="AE51" s="36" t="n">
        <v>0.000531</v>
      </c>
      <c r="AF51" s="36" t="n">
        <v>0.000295</v>
      </c>
      <c r="AG51" s="36" t="n">
        <v>0.000269</v>
      </c>
      <c r="AH51" s="36" t="n">
        <v>0.000783</v>
      </c>
      <c r="AI51" s="36" t="n">
        <v>0.001069</v>
      </c>
      <c r="AJ51" s="36" t="n">
        <v>0.001009</v>
      </c>
      <c r="AK51" s="36" t="n">
        <v>0.001144</v>
      </c>
      <c r="AL51" s="36" t="n">
        <v>0.001307</v>
      </c>
      <c r="AM51" s="36" t="n">
        <v>0.001734</v>
      </c>
      <c r="AN51" s="36" t="n">
        <v>0.002056</v>
      </c>
      <c r="AO51" s="36" t="n">
        <v>0.000418</v>
      </c>
      <c r="AP51" s="36" t="n">
        <v>1.002071</v>
      </c>
      <c r="AQ51" s="36" t="n">
        <v>0.000736</v>
      </c>
      <c r="AR51" s="36" t="n">
        <v>0.001578</v>
      </c>
      <c r="AS51" s="36" t="n">
        <v>0.0008809999999999999</v>
      </c>
      <c r="AT51" s="36" t="n">
        <v>0.000326</v>
      </c>
      <c r="AU51" s="36" t="n">
        <v>0.002439</v>
      </c>
      <c r="AV51" s="36" t="n">
        <v>0.000852</v>
      </c>
      <c r="AW51" s="36" t="n">
        <v>0.000562</v>
      </c>
      <c r="AX51" s="36" t="n">
        <v>0.0009479999999999999</v>
      </c>
      <c r="AY51" s="36" t="n">
        <v>0.001001</v>
      </c>
      <c r="AZ51" s="36" t="n">
        <v>0.000552</v>
      </c>
      <c r="BA51" s="36" t="n">
        <v>0.001298</v>
      </c>
      <c r="BB51" s="36" t="n">
        <v>0.000845</v>
      </c>
      <c r="BC51" s="36" t="n">
        <v>0.000426</v>
      </c>
      <c r="BD51" s="36" t="n">
        <v>0.001621</v>
      </c>
      <c r="BE51" s="36" t="n">
        <v>0.000751</v>
      </c>
      <c r="BF51" s="36" t="n">
        <v>0.002048</v>
      </c>
      <c r="BG51" s="36" t="n">
        <v>0.001461</v>
      </c>
      <c r="BH51" s="36" t="n">
        <v>0.002031</v>
      </c>
      <c r="BI51" s="36" t="n">
        <v>0.000501</v>
      </c>
      <c r="BJ51" s="36" t="n">
        <v>0.001146</v>
      </c>
      <c r="BK51" s="192" t="n">
        <v>0</v>
      </c>
      <c r="BM51" s="55" t="n">
        <v>79142</v>
      </c>
      <c r="BN51" s="55" t="n">
        <v>79142</v>
      </c>
      <c r="BO51" s="195" t="n">
        <v>0</v>
      </c>
    </row>
    <row r="52">
      <c r="A52" s="28" t="inlineStr">
        <is>
          <t>068</t>
        </is>
      </c>
      <c r="B52" s="191" t="inlineStr">
        <is>
          <t>Construcción de carreteras y vías de ferrocarril, de proyectos de servicio público y de otras obras de ingeniería civil</t>
        </is>
      </c>
      <c r="C52" s="36" t="n">
        <v>3.2e-05</v>
      </c>
      <c r="D52" s="36" t="n">
        <v>4.5e-05</v>
      </c>
      <c r="E52" s="36" t="n">
        <v>3.8e-05</v>
      </c>
      <c r="F52" s="36" t="n">
        <v>6.4e-05</v>
      </c>
      <c r="G52" s="36" t="n">
        <v>3.3e-05</v>
      </c>
      <c r="H52" s="36" t="n">
        <v>4.2e-05</v>
      </c>
      <c r="I52" s="36" t="n">
        <v>0.000192</v>
      </c>
      <c r="J52" s="36" t="n">
        <v>8.2e-05</v>
      </c>
      <c r="K52" s="36" t="n">
        <v>3e-05</v>
      </c>
      <c r="L52" s="36" t="n">
        <v>2.8e-05</v>
      </c>
      <c r="M52" s="36" t="n">
        <v>4.6e-05</v>
      </c>
      <c r="N52" s="36" t="n">
        <v>5.6e-05</v>
      </c>
      <c r="O52" s="36" t="n">
        <v>4.8e-05</v>
      </c>
      <c r="P52" s="36" t="n">
        <v>5.8e-05</v>
      </c>
      <c r="Q52" s="36" t="n">
        <v>5.1e-05</v>
      </c>
      <c r="R52" s="36" t="n">
        <v>5.8e-05</v>
      </c>
      <c r="S52" s="36" t="n">
        <v>4.3e-05</v>
      </c>
      <c r="T52" s="36" t="n">
        <v>3.4e-05</v>
      </c>
      <c r="U52" s="36" t="n">
        <v>6.999999999999999e-05</v>
      </c>
      <c r="V52" s="36" t="n">
        <v>5.4e-05</v>
      </c>
      <c r="W52" s="36" t="n">
        <v>0.000107</v>
      </c>
      <c r="X52" s="36" t="n">
        <v>5.6e-05</v>
      </c>
      <c r="Y52" s="36" t="n">
        <v>6.2e-05</v>
      </c>
      <c r="Z52" s="36" t="n">
        <v>5.5e-05</v>
      </c>
      <c r="AA52" s="36" t="n">
        <v>8.6e-05</v>
      </c>
      <c r="AB52" s="36" t="n">
        <v>6.4e-05</v>
      </c>
      <c r="AC52" s="36" t="n">
        <v>7.3e-05</v>
      </c>
      <c r="AD52" s="36" t="n">
        <v>8.500000000000001e-05</v>
      </c>
      <c r="AE52" s="36" t="n">
        <v>5.4e-05</v>
      </c>
      <c r="AF52" s="36" t="n">
        <v>3.3e-05</v>
      </c>
      <c r="AG52" s="36" t="n">
        <v>2.4e-05</v>
      </c>
      <c r="AH52" s="36" t="n">
        <v>3.1e-05</v>
      </c>
      <c r="AI52" s="36" t="n">
        <v>5e-05</v>
      </c>
      <c r="AJ52" s="36" t="n">
        <v>2.3e-05</v>
      </c>
      <c r="AK52" s="36" t="n">
        <v>0.000158</v>
      </c>
      <c r="AL52" s="36" t="n">
        <v>0.00039</v>
      </c>
      <c r="AM52" s="36" t="n">
        <v>3.5e-05</v>
      </c>
      <c r="AN52" s="36" t="n">
        <v>3.8e-05</v>
      </c>
      <c r="AO52" s="36" t="n">
        <v>9.399999999999999e-05</v>
      </c>
      <c r="AP52" s="36" t="n">
        <v>3e-05</v>
      </c>
      <c r="AQ52" s="36" t="n">
        <v>1.000047</v>
      </c>
      <c r="AR52" s="36" t="n">
        <v>4.1e-05</v>
      </c>
      <c r="AS52" s="36" t="n">
        <v>7.499999999999999e-05</v>
      </c>
      <c r="AT52" s="36" t="n">
        <v>2.1e-05</v>
      </c>
      <c r="AU52" s="36" t="n">
        <v>0.001179</v>
      </c>
      <c r="AV52" s="36" t="n">
        <v>5.7e-05</v>
      </c>
      <c r="AW52" s="36" t="n">
        <v>5.2e-05</v>
      </c>
      <c r="AX52" s="36" t="n">
        <v>3e-05</v>
      </c>
      <c r="AY52" s="36" t="n">
        <v>0.000126</v>
      </c>
      <c r="AZ52" s="36" t="n">
        <v>4.4e-05</v>
      </c>
      <c r="BA52" s="36" t="n">
        <v>2.2e-05</v>
      </c>
      <c r="BB52" s="36" t="n">
        <v>2.5e-05</v>
      </c>
      <c r="BC52" s="36" t="n">
        <v>6e-06</v>
      </c>
      <c r="BD52" s="36" t="n">
        <v>2.1e-05</v>
      </c>
      <c r="BE52" s="36" t="n">
        <v>1.6e-05</v>
      </c>
      <c r="BF52" s="36" t="n">
        <v>2.8e-05</v>
      </c>
      <c r="BG52" s="36" t="n">
        <v>2.4e-05</v>
      </c>
      <c r="BH52" s="36" t="n">
        <v>1.3e-05</v>
      </c>
      <c r="BI52" s="36" t="n">
        <v>1.8e-05</v>
      </c>
      <c r="BJ52" s="36" t="n">
        <v>2.3e-05</v>
      </c>
      <c r="BK52" s="192" t="n">
        <v>0</v>
      </c>
      <c r="BM52" s="55" t="n">
        <v>44605</v>
      </c>
      <c r="BN52" s="55" t="n">
        <v>44605</v>
      </c>
      <c r="BO52" s="195" t="n">
        <v>0</v>
      </c>
    </row>
    <row r="53">
      <c r="A53" s="28" t="inlineStr">
        <is>
          <t>069</t>
        </is>
      </c>
      <c r="B53" s="191" t="inlineStr">
        <is>
          <t>Actividades especializadas para la construcción de edificaciones y obras de ingeniería civil (Alquiler de maquinaría y equipo de construcción con operadores)</t>
        </is>
      </c>
      <c r="C53" s="36" t="n">
        <v>0.002909</v>
      </c>
      <c r="D53" s="36" t="n">
        <v>0.003845</v>
      </c>
      <c r="E53" s="36" t="n">
        <v>0.003499</v>
      </c>
      <c r="F53" s="36" t="n">
        <v>0.025123</v>
      </c>
      <c r="G53" s="36" t="n">
        <v>0.00645</v>
      </c>
      <c r="H53" s="36" t="n">
        <v>0.009174</v>
      </c>
      <c r="I53" s="36" t="n">
        <v>0.01006</v>
      </c>
      <c r="J53" s="36" t="n">
        <v>0.007393</v>
      </c>
      <c r="K53" s="36" t="n">
        <v>0.01748</v>
      </c>
      <c r="L53" s="36" t="n">
        <v>0.015639</v>
      </c>
      <c r="M53" s="36" t="n">
        <v>0.003945</v>
      </c>
      <c r="N53" s="36" t="n">
        <v>0.005362</v>
      </c>
      <c r="O53" s="36" t="n">
        <v>0.004332</v>
      </c>
      <c r="P53" s="36" t="n">
        <v>0.008482</v>
      </c>
      <c r="Q53" s="36" t="n">
        <v>0.004716</v>
      </c>
      <c r="R53" s="36" t="n">
        <v>0.005887</v>
      </c>
      <c r="S53" s="36" t="n">
        <v>0.006385</v>
      </c>
      <c r="T53" s="36" t="n">
        <v>0.0043</v>
      </c>
      <c r="U53" s="36" t="n">
        <v>0.005429</v>
      </c>
      <c r="V53" s="36" t="n">
        <v>0.005324</v>
      </c>
      <c r="W53" s="36" t="n">
        <v>0.004882</v>
      </c>
      <c r="X53" s="36" t="n">
        <v>0.008451</v>
      </c>
      <c r="Y53" s="36" t="n">
        <v>0.008384000000000001</v>
      </c>
      <c r="Z53" s="36" t="n">
        <v>0.005223</v>
      </c>
      <c r="AA53" s="36" t="n">
        <v>0.005168</v>
      </c>
      <c r="AB53" s="36" t="n">
        <v>0.010855</v>
      </c>
      <c r="AC53" s="36" t="n">
        <v>0.024957</v>
      </c>
      <c r="AD53" s="36" t="n">
        <v>0.005819</v>
      </c>
      <c r="AE53" s="36" t="n">
        <v>0.006194</v>
      </c>
      <c r="AF53" s="36" t="n">
        <v>0.004023</v>
      </c>
      <c r="AG53" s="36" t="n">
        <v>0.003953</v>
      </c>
      <c r="AH53" s="36" t="n">
        <v>0.003884</v>
      </c>
      <c r="AI53" s="36" t="n">
        <v>0.054125</v>
      </c>
      <c r="AJ53" s="36" t="n">
        <v>0.010912</v>
      </c>
      <c r="AK53" s="36" t="n">
        <v>0.041678</v>
      </c>
      <c r="AL53" s="36" t="n">
        <v>0.022746</v>
      </c>
      <c r="AM53" s="36" t="n">
        <v>0.14141</v>
      </c>
      <c r="AN53" s="36" t="n">
        <v>0.040719</v>
      </c>
      <c r="AO53" s="36" t="n">
        <v>0.003929</v>
      </c>
      <c r="AP53" s="36" t="n">
        <v>0.272306</v>
      </c>
      <c r="AQ53" s="36" t="n">
        <v>0.05278</v>
      </c>
      <c r="AR53" s="36" t="n">
        <v>1.213926</v>
      </c>
      <c r="AS53" s="36" t="n">
        <v>0.011315</v>
      </c>
      <c r="AT53" s="36" t="n">
        <v>0.003334</v>
      </c>
      <c r="AU53" s="36" t="n">
        <v>0.009334</v>
      </c>
      <c r="AV53" s="36" t="n">
        <v>0.005499</v>
      </c>
      <c r="AW53" s="36" t="n">
        <v>0.005967</v>
      </c>
      <c r="AX53" s="36" t="n">
        <v>0.012402</v>
      </c>
      <c r="AY53" s="36" t="n">
        <v>0.005602</v>
      </c>
      <c r="AZ53" s="36" t="n">
        <v>0.012402</v>
      </c>
      <c r="BA53" s="36" t="n">
        <v>0.004558</v>
      </c>
      <c r="BB53" s="36" t="n">
        <v>0.010919</v>
      </c>
      <c r="BC53" s="36" t="n">
        <v>0.027629</v>
      </c>
      <c r="BD53" s="36" t="n">
        <v>0.013347</v>
      </c>
      <c r="BE53" s="36" t="n">
        <v>0.007316</v>
      </c>
      <c r="BF53" s="36" t="n">
        <v>0.044233</v>
      </c>
      <c r="BG53" s="36" t="n">
        <v>0.039759</v>
      </c>
      <c r="BH53" s="36" t="n">
        <v>0.007797</v>
      </c>
      <c r="BI53" s="36" t="n">
        <v>0.007244</v>
      </c>
      <c r="BJ53" s="36" t="n">
        <v>0.035272</v>
      </c>
      <c r="BK53" s="192" t="n">
        <v>0</v>
      </c>
      <c r="BM53" s="55" t="n">
        <v>40578</v>
      </c>
      <c r="BN53" s="55" t="n">
        <v>40578</v>
      </c>
      <c r="BO53" s="195" t="n">
        <v>0</v>
      </c>
    </row>
    <row r="54">
      <c r="A54" s="28" t="inlineStr">
        <is>
          <t>070</t>
        </is>
      </c>
      <c r="B54" s="191" t="inlineStr">
        <is>
          <t>Comercio al por mayor y en comisión o por contrata; comercio al por menor (incluso el comercio al por menor de combustibles); comercio de vehículos automotores y motocicletas, sus partes, piezas y accesorios</t>
        </is>
      </c>
      <c r="C54" s="36" t="n">
        <v>0.033794</v>
      </c>
      <c r="D54" s="36" t="n">
        <v>0.036952</v>
      </c>
      <c r="E54" s="36" t="n">
        <v>0.102224</v>
      </c>
      <c r="F54" s="36" t="n">
        <v>0.020146</v>
      </c>
      <c r="G54" s="36" t="n">
        <v>0.061403</v>
      </c>
      <c r="H54" s="36" t="n">
        <v>0.017363</v>
      </c>
      <c r="I54" s="36" t="n">
        <v>0.027518</v>
      </c>
      <c r="J54" s="36" t="n">
        <v>0.018549</v>
      </c>
      <c r="K54" s="36" t="n">
        <v>0.028369</v>
      </c>
      <c r="L54" s="36" t="n">
        <v>0.04435</v>
      </c>
      <c r="M54" s="36" t="n">
        <v>0.123805</v>
      </c>
      <c r="N54" s="36" t="n">
        <v>0.158231</v>
      </c>
      <c r="O54" s="36" t="n">
        <v>0.11523</v>
      </c>
      <c r="P54" s="36" t="n">
        <v>0.154582</v>
      </c>
      <c r="Q54" s="36" t="n">
        <v>0.168982</v>
      </c>
      <c r="R54" s="36" t="n">
        <v>0.093976</v>
      </c>
      <c r="S54" s="36" t="n">
        <v>0.148462</v>
      </c>
      <c r="T54" s="36" t="n">
        <v>0.126937</v>
      </c>
      <c r="U54" s="36" t="n">
        <v>0.106402</v>
      </c>
      <c r="V54" s="36" t="n">
        <v>0.07983</v>
      </c>
      <c r="W54" s="36" t="n">
        <v>0.115745</v>
      </c>
      <c r="X54" s="36" t="n">
        <v>0.140808</v>
      </c>
      <c r="Y54" s="36" t="n">
        <v>0.105369</v>
      </c>
      <c r="Z54" s="36" t="n">
        <v>0.111379</v>
      </c>
      <c r="AA54" s="36" t="n">
        <v>0.070187</v>
      </c>
      <c r="AB54" s="36" t="n">
        <v>0.099092</v>
      </c>
      <c r="AC54" s="36" t="n">
        <v>0.112731</v>
      </c>
      <c r="AD54" s="36" t="n">
        <v>0.063428</v>
      </c>
      <c r="AE54" s="36" t="n">
        <v>0.079239</v>
      </c>
      <c r="AF54" s="36" t="n">
        <v>0.088611</v>
      </c>
      <c r="AG54" s="36" t="n">
        <v>0.08570899999999999</v>
      </c>
      <c r="AH54" s="36" t="n">
        <v>0.118359</v>
      </c>
      <c r="AI54" s="36" t="n">
        <v>0.1018</v>
      </c>
      <c r="AJ54" s="36" t="n">
        <v>0.054006</v>
      </c>
      <c r="AK54" s="36" t="n">
        <v>0.024645</v>
      </c>
      <c r="AL54" s="36" t="n">
        <v>0.03737</v>
      </c>
      <c r="AM54" s="36" t="n">
        <v>0.030146</v>
      </c>
      <c r="AN54" s="36" t="n">
        <v>0.032715</v>
      </c>
      <c r="AO54" s="36" t="n">
        <v>0.022515</v>
      </c>
      <c r="AP54" s="36" t="n">
        <v>0.070018</v>
      </c>
      <c r="AQ54" s="36" t="n">
        <v>0.104888</v>
      </c>
      <c r="AR54" s="36" t="n">
        <v>0.076851</v>
      </c>
      <c r="AS54" s="36" t="n">
        <v>1.021394</v>
      </c>
      <c r="AT54" s="36" t="n">
        <v>0.08125400000000001</v>
      </c>
      <c r="AU54" s="36" t="n">
        <v>0.045347</v>
      </c>
      <c r="AV54" s="36" t="n">
        <v>0.056432</v>
      </c>
      <c r="AW54" s="36" t="n">
        <v>0.039927</v>
      </c>
      <c r="AX54" s="36" t="n">
        <v>0.03545</v>
      </c>
      <c r="AY54" s="36" t="n">
        <v>0.027911</v>
      </c>
      <c r="AZ54" s="36" t="n">
        <v>0.09278500000000001</v>
      </c>
      <c r="BA54" s="36" t="n">
        <v>0.035561</v>
      </c>
      <c r="BB54" s="36" t="n">
        <v>0.015618</v>
      </c>
      <c r="BC54" s="36" t="n">
        <v>0.003618</v>
      </c>
      <c r="BD54" s="36" t="n">
        <v>0.012827</v>
      </c>
      <c r="BE54" s="36" t="n">
        <v>0.013881</v>
      </c>
      <c r="BF54" s="36" t="n">
        <v>0.021447</v>
      </c>
      <c r="BG54" s="36" t="n">
        <v>0.016063</v>
      </c>
      <c r="BH54" s="36" t="n">
        <v>0.011102</v>
      </c>
      <c r="BI54" s="36" t="n">
        <v>0.048292</v>
      </c>
      <c r="BJ54" s="36" t="n">
        <v>0.029329</v>
      </c>
      <c r="BK54" s="192" t="n">
        <v>0</v>
      </c>
      <c r="BM54" s="55" t="n">
        <v>115855</v>
      </c>
      <c r="BN54" s="55" t="n">
        <v>115855</v>
      </c>
      <c r="BO54" s="195" t="n">
        <v>-0</v>
      </c>
    </row>
    <row r="55">
      <c r="A55" s="28" t="inlineStr">
        <is>
          <t>071</t>
        </is>
      </c>
      <c r="B55" s="191" t="inlineStr">
        <is>
          <t>Mantenimiento y reparación de vehículos automotores y motocicletas</t>
        </is>
      </c>
      <c r="C55" s="36" t="n">
        <v>0.00534</v>
      </c>
      <c r="D55" s="36" t="n">
        <v>0.004765</v>
      </c>
      <c r="E55" s="36" t="n">
        <v>0.005633</v>
      </c>
      <c r="F55" s="36" t="n">
        <v>0.013473</v>
      </c>
      <c r="G55" s="36" t="n">
        <v>0.008933</v>
      </c>
      <c r="H55" s="36" t="n">
        <v>0.013903</v>
      </c>
      <c r="I55" s="36" t="n">
        <v>0.016576</v>
      </c>
      <c r="J55" s="36" t="n">
        <v>0.018048</v>
      </c>
      <c r="K55" s="36" t="n">
        <v>0.027041</v>
      </c>
      <c r="L55" s="36" t="n">
        <v>0.039967</v>
      </c>
      <c r="M55" s="36" t="n">
        <v>0.008956</v>
      </c>
      <c r="N55" s="36" t="n">
        <v>0.011871</v>
      </c>
      <c r="O55" s="36" t="n">
        <v>0.007497</v>
      </c>
      <c r="P55" s="36" t="n">
        <v>0.008388</v>
      </c>
      <c r="Q55" s="36" t="n">
        <v>0.006767</v>
      </c>
      <c r="R55" s="36" t="n">
        <v>0.014206</v>
      </c>
      <c r="S55" s="36" t="n">
        <v>0.006053</v>
      </c>
      <c r="T55" s="36" t="n">
        <v>0.005175</v>
      </c>
      <c r="U55" s="36" t="n">
        <v>0.006233</v>
      </c>
      <c r="V55" s="36" t="n">
        <v>0.008546</v>
      </c>
      <c r="W55" s="36" t="n">
        <v>0.009632999999999999</v>
      </c>
      <c r="X55" s="36" t="n">
        <v>0.007259</v>
      </c>
      <c r="Y55" s="36" t="n">
        <v>0.009802999999999999</v>
      </c>
      <c r="Z55" s="36" t="n">
        <v>0.009084999999999999</v>
      </c>
      <c r="AA55" s="36" t="n">
        <v>0.01159</v>
      </c>
      <c r="AB55" s="36" t="n">
        <v>0.008067</v>
      </c>
      <c r="AC55" s="36" t="n">
        <v>0.007497</v>
      </c>
      <c r="AD55" s="36" t="n">
        <v>0.012848</v>
      </c>
      <c r="AE55" s="36" t="n">
        <v>0.016966</v>
      </c>
      <c r="AF55" s="36" t="n">
        <v>0.008325000000000001</v>
      </c>
      <c r="AG55" s="36" t="n">
        <v>0.051624</v>
      </c>
      <c r="AH55" s="36" t="n">
        <v>0.012723</v>
      </c>
      <c r="AI55" s="36" t="n">
        <v>0.013744</v>
      </c>
      <c r="AJ55" s="36" t="n">
        <v>0.011452</v>
      </c>
      <c r="AK55" s="36" t="n">
        <v>0.007376</v>
      </c>
      <c r="AL55" s="36" t="n">
        <v>0.011341</v>
      </c>
      <c r="AM55" s="36" t="n">
        <v>0.011284</v>
      </c>
      <c r="AN55" s="36" t="n">
        <v>0.014109</v>
      </c>
      <c r="AO55" s="36" t="n">
        <v>0.004308</v>
      </c>
      <c r="AP55" s="36" t="n">
        <v>0.006862</v>
      </c>
      <c r="AQ55" s="36" t="n">
        <v>0.009268999999999999</v>
      </c>
      <c r="AR55" s="36" t="n">
        <v>0.012591</v>
      </c>
      <c r="AS55" s="36" t="n">
        <v>0.006685</v>
      </c>
      <c r="AT55" s="36" t="n">
        <v>1.007244</v>
      </c>
      <c r="AU55" s="36" t="n">
        <v>0.038283</v>
      </c>
      <c r="AV55" s="36" t="n">
        <v>0.085025</v>
      </c>
      <c r="AW55" s="36" t="n">
        <v>0.0181</v>
      </c>
      <c r="AX55" s="36" t="n">
        <v>0.018419</v>
      </c>
      <c r="AY55" s="36" t="n">
        <v>0.020011</v>
      </c>
      <c r="AZ55" s="36" t="n">
        <v>0.005482</v>
      </c>
      <c r="BA55" s="36" t="n">
        <v>0.01204</v>
      </c>
      <c r="BB55" s="36" t="n">
        <v>0.016752</v>
      </c>
      <c r="BC55" s="36" t="n">
        <v>0.001443</v>
      </c>
      <c r="BD55" s="36" t="n">
        <v>0.005791</v>
      </c>
      <c r="BE55" s="36" t="n">
        <v>0.004449</v>
      </c>
      <c r="BF55" s="36" t="n">
        <v>0.009763000000000001</v>
      </c>
      <c r="BG55" s="36" t="n">
        <v>0.00387</v>
      </c>
      <c r="BH55" s="36" t="n">
        <v>0.003463</v>
      </c>
      <c r="BI55" s="36" t="n">
        <v>0.004268</v>
      </c>
      <c r="BJ55" s="36" t="n">
        <v>0.012221</v>
      </c>
      <c r="BK55" s="192" t="n">
        <v>0</v>
      </c>
      <c r="BM55" s="55" t="n">
        <v>12936</v>
      </c>
      <c r="BN55" s="55" t="n">
        <v>12936</v>
      </c>
      <c r="BO55" s="195" t="n">
        <v>0</v>
      </c>
    </row>
    <row r="56">
      <c r="A56" s="28" t="inlineStr">
        <is>
          <t>072</t>
        </is>
      </c>
      <c r="B56" s="191" t="inlineStr">
        <is>
          <t>Transporte terrestre y transporte por tuberías</t>
        </is>
      </c>
      <c r="C56" s="36" t="n">
        <v>0.025008</v>
      </c>
      <c r="D56" s="36" t="n">
        <v>0.03358</v>
      </c>
      <c r="E56" s="36" t="n">
        <v>0.031014</v>
      </c>
      <c r="F56" s="36" t="n">
        <v>0.049243</v>
      </c>
      <c r="G56" s="36" t="n">
        <v>0.02132</v>
      </c>
      <c r="H56" s="36" t="n">
        <v>0.031426</v>
      </c>
      <c r="I56" s="36" t="n">
        <v>0.155291</v>
      </c>
      <c r="J56" s="36" t="n">
        <v>0.064188</v>
      </c>
      <c r="K56" s="36" t="n">
        <v>0.014645</v>
      </c>
      <c r="L56" s="36" t="n">
        <v>0.019515</v>
      </c>
      <c r="M56" s="36" t="n">
        <v>0.03869</v>
      </c>
      <c r="N56" s="36" t="n">
        <v>0.045955</v>
      </c>
      <c r="O56" s="36" t="n">
        <v>0.039356</v>
      </c>
      <c r="P56" s="36" t="n">
        <v>0.04719</v>
      </c>
      <c r="Q56" s="36" t="n">
        <v>0.041249</v>
      </c>
      <c r="R56" s="36" t="n">
        <v>0.042245</v>
      </c>
      <c r="S56" s="36" t="n">
        <v>0.032183</v>
      </c>
      <c r="T56" s="36" t="n">
        <v>0.027952</v>
      </c>
      <c r="U56" s="36" t="n">
        <v>0.057124</v>
      </c>
      <c r="V56" s="36" t="n">
        <v>0.04439</v>
      </c>
      <c r="W56" s="36" t="n">
        <v>0.093518</v>
      </c>
      <c r="X56" s="36" t="n">
        <v>0.046506</v>
      </c>
      <c r="Y56" s="36" t="n">
        <v>0.043333</v>
      </c>
      <c r="Z56" s="36" t="n">
        <v>0.044784</v>
      </c>
      <c r="AA56" s="36" t="n">
        <v>0.070025</v>
      </c>
      <c r="AB56" s="36" t="n">
        <v>0.052526</v>
      </c>
      <c r="AC56" s="36" t="n">
        <v>0.057957</v>
      </c>
      <c r="AD56" s="36" t="n">
        <v>0.066216</v>
      </c>
      <c r="AE56" s="36" t="n">
        <v>0.040437</v>
      </c>
      <c r="AF56" s="36" t="n">
        <v>0.025996</v>
      </c>
      <c r="AG56" s="36" t="n">
        <v>0.016449</v>
      </c>
      <c r="AH56" s="36" t="n">
        <v>0.026019</v>
      </c>
      <c r="AI56" s="36" t="n">
        <v>0.04017</v>
      </c>
      <c r="AJ56" s="36" t="n">
        <v>0.015188</v>
      </c>
      <c r="AK56" s="36" t="n">
        <v>0.025057</v>
      </c>
      <c r="AL56" s="36" t="n">
        <v>0.068895</v>
      </c>
      <c r="AM56" s="36" t="n">
        <v>0.021997</v>
      </c>
      <c r="AN56" s="36" t="n">
        <v>0.027383</v>
      </c>
      <c r="AO56" s="36" t="n">
        <v>0.082484</v>
      </c>
      <c r="AP56" s="36" t="n">
        <v>0.022671</v>
      </c>
      <c r="AQ56" s="36" t="n">
        <v>0.031027</v>
      </c>
      <c r="AR56" s="36" t="n">
        <v>0.0245</v>
      </c>
      <c r="AS56" s="36" t="n">
        <v>0.064633</v>
      </c>
      <c r="AT56" s="36" t="n">
        <v>0.017328</v>
      </c>
      <c r="AU56" s="36" t="n">
        <v>1.050241</v>
      </c>
      <c r="AV56" s="36" t="n">
        <v>0.046717</v>
      </c>
      <c r="AW56" s="36" t="n">
        <v>0.043778</v>
      </c>
      <c r="AX56" s="36" t="n">
        <v>0.025434</v>
      </c>
      <c r="AY56" s="36" t="n">
        <v>0.110699</v>
      </c>
      <c r="AZ56" s="36" t="n">
        <v>0.037015</v>
      </c>
      <c r="BA56" s="36" t="n">
        <v>0.018151</v>
      </c>
      <c r="BB56" s="36" t="n">
        <v>0.020365</v>
      </c>
      <c r="BC56" s="36" t="n">
        <v>0.004484</v>
      </c>
      <c r="BD56" s="36" t="n">
        <v>0.017936</v>
      </c>
      <c r="BE56" s="36" t="n">
        <v>0.012994</v>
      </c>
      <c r="BF56" s="36" t="n">
        <v>0.022136</v>
      </c>
      <c r="BG56" s="36" t="n">
        <v>0.017704</v>
      </c>
      <c r="BH56" s="36" t="n">
        <v>0.010871</v>
      </c>
      <c r="BI56" s="36" t="n">
        <v>0.01515</v>
      </c>
      <c r="BJ56" s="36" t="n">
        <v>0.01888</v>
      </c>
      <c r="BK56" s="192" t="n">
        <v>0</v>
      </c>
      <c r="BM56" s="55" t="n">
        <v>57803</v>
      </c>
      <c r="BN56" s="55" t="n">
        <v>57803</v>
      </c>
      <c r="BO56" s="195" t="n">
        <v>-0</v>
      </c>
    </row>
    <row r="57">
      <c r="A57" s="28" t="inlineStr">
        <is>
          <t>073</t>
        </is>
      </c>
      <c r="B57" s="191" t="inlineStr">
        <is>
          <t>Transporte acuático</t>
        </is>
      </c>
      <c r="C57" s="36" t="n">
        <v>0.000326</v>
      </c>
      <c r="D57" s="36" t="n">
        <v>0.000437</v>
      </c>
      <c r="E57" s="36" t="n">
        <v>0.000404</v>
      </c>
      <c r="F57" s="36" t="n">
        <v>0.0006400000000000001</v>
      </c>
      <c r="G57" s="36" t="n">
        <v>0.000277</v>
      </c>
      <c r="H57" s="36" t="n">
        <v>0.000409</v>
      </c>
      <c r="I57" s="36" t="n">
        <v>0.002024</v>
      </c>
      <c r="J57" s="36" t="n">
        <v>0.000836</v>
      </c>
      <c r="K57" s="36" t="n">
        <v>0.000189</v>
      </c>
      <c r="L57" s="36" t="n">
        <v>0.000253</v>
      </c>
      <c r="M57" s="36" t="n">
        <v>0.000504</v>
      </c>
      <c r="N57" s="36" t="n">
        <v>0.000599</v>
      </c>
      <c r="O57" s="36" t="n">
        <v>0.000513</v>
      </c>
      <c r="P57" s="36" t="n">
        <v>0.000614</v>
      </c>
      <c r="Q57" s="36" t="n">
        <v>0.000537</v>
      </c>
      <c r="R57" s="36" t="n">
        <v>0.00055</v>
      </c>
      <c r="S57" s="36" t="n">
        <v>0.000419</v>
      </c>
      <c r="T57" s="36" t="n">
        <v>0.000364</v>
      </c>
      <c r="U57" s="36" t="n">
        <v>0.000744</v>
      </c>
      <c r="V57" s="36" t="n">
        <v>0.000578</v>
      </c>
      <c r="W57" s="36" t="n">
        <v>0.001219</v>
      </c>
      <c r="X57" s="36" t="n">
        <v>0.000606</v>
      </c>
      <c r="Y57" s="36" t="n">
        <v>0.000564</v>
      </c>
      <c r="Z57" s="36" t="n">
        <v>0.000583</v>
      </c>
      <c r="AA57" s="36" t="n">
        <v>0.0009120000000000001</v>
      </c>
      <c r="AB57" s="36" t="n">
        <v>0.000684</v>
      </c>
      <c r="AC57" s="36" t="n">
        <v>0.000753</v>
      </c>
      <c r="AD57" s="36" t="n">
        <v>0.0008630000000000001</v>
      </c>
      <c r="AE57" s="36" t="n">
        <v>0.000527</v>
      </c>
      <c r="AF57" s="36" t="n">
        <v>0.000339</v>
      </c>
      <c r="AG57" s="36" t="n">
        <v>0.000214</v>
      </c>
      <c r="AH57" s="36" t="n">
        <v>0.000339</v>
      </c>
      <c r="AI57" s="36" t="n">
        <v>0.000519</v>
      </c>
      <c r="AJ57" s="36" t="n">
        <v>0.000197</v>
      </c>
      <c r="AK57" s="36" t="n">
        <v>0.000323</v>
      </c>
      <c r="AL57" s="36" t="n">
        <v>0.000896</v>
      </c>
      <c r="AM57" s="36" t="n">
        <v>0.000275</v>
      </c>
      <c r="AN57" s="36" t="n">
        <v>0.000353</v>
      </c>
      <c r="AO57" s="36" t="n">
        <v>0.001075</v>
      </c>
      <c r="AP57" s="36" t="n">
        <v>0.000272</v>
      </c>
      <c r="AQ57" s="36" t="n">
        <v>0.0004</v>
      </c>
      <c r="AR57" s="36" t="n">
        <v>0.000301</v>
      </c>
      <c r="AS57" s="36" t="n">
        <v>0.000842</v>
      </c>
      <c r="AT57" s="36" t="n">
        <v>0.000226</v>
      </c>
      <c r="AU57" s="36" t="n">
        <v>0.000654</v>
      </c>
      <c r="AV57" s="36" t="n">
        <v>1.000608</v>
      </c>
      <c r="AW57" s="36" t="n">
        <v>0.000569</v>
      </c>
      <c r="AX57" s="36" t="n">
        <v>0.00033</v>
      </c>
      <c r="AY57" s="36" t="n">
        <v>0.001442</v>
      </c>
      <c r="AZ57" s="36" t="n">
        <v>0.000481</v>
      </c>
      <c r="BA57" s="36" t="n">
        <v>0.000236</v>
      </c>
      <c r="BB57" s="36" t="n">
        <v>0.000265</v>
      </c>
      <c r="BC57" s="36" t="n">
        <v>5.6e-05</v>
      </c>
      <c r="BD57" s="36" t="n">
        <v>0.000233</v>
      </c>
      <c r="BE57" s="36" t="n">
        <v>0.000169</v>
      </c>
      <c r="BF57" s="36" t="n">
        <v>0.000285</v>
      </c>
      <c r="BG57" s="36" t="n">
        <v>0.000227</v>
      </c>
      <c r="BH57" s="36" t="n">
        <v>0.000141</v>
      </c>
      <c r="BI57" s="36" t="n">
        <v>0.000197</v>
      </c>
      <c r="BJ57" s="36" t="n">
        <v>0.000243</v>
      </c>
      <c r="BK57" s="192" t="n">
        <v>0</v>
      </c>
      <c r="BM57" s="55" t="n">
        <v>750</v>
      </c>
      <c r="BN57" s="55" t="n">
        <v>750</v>
      </c>
      <c r="BO57" s="195" t="n">
        <v>0</v>
      </c>
    </row>
    <row r="58">
      <c r="A58" s="28" t="inlineStr">
        <is>
          <t>075</t>
        </is>
      </c>
      <c r="B58" s="191" t="inlineStr">
        <is>
          <t>Transporte aéreo</t>
        </is>
      </c>
      <c r="C58" s="36" t="n">
        <v>0.0052</v>
      </c>
      <c r="D58" s="36" t="n">
        <v>0.006747</v>
      </c>
      <c r="E58" s="36" t="n">
        <v>0.006329</v>
      </c>
      <c r="F58" s="36" t="n">
        <v>0.009797</v>
      </c>
      <c r="G58" s="36" t="n">
        <v>0.004345</v>
      </c>
      <c r="H58" s="36" t="n">
        <v>0.008546</v>
      </c>
      <c r="I58" s="36" t="n">
        <v>0.031044</v>
      </c>
      <c r="J58" s="36" t="n">
        <v>0.013957</v>
      </c>
      <c r="K58" s="36" t="n">
        <v>0.006087</v>
      </c>
      <c r="L58" s="36" t="n">
        <v>0.004009</v>
      </c>
      <c r="M58" s="36" t="n">
        <v>0.007879000000000001</v>
      </c>
      <c r="N58" s="36" t="n">
        <v>0.009374</v>
      </c>
      <c r="O58" s="36" t="n">
        <v>0.007996</v>
      </c>
      <c r="P58" s="36" t="n">
        <v>0.009620999999999999</v>
      </c>
      <c r="Q58" s="36" t="n">
        <v>0.008551</v>
      </c>
      <c r="R58" s="36" t="n">
        <v>0.008581</v>
      </c>
      <c r="S58" s="36" t="n">
        <v>0.006658</v>
      </c>
      <c r="T58" s="36" t="n">
        <v>0.005768</v>
      </c>
      <c r="U58" s="36" t="n">
        <v>0.011512</v>
      </c>
      <c r="V58" s="36" t="n">
        <v>0.008959</v>
      </c>
      <c r="W58" s="36" t="n">
        <v>0.018735</v>
      </c>
      <c r="X58" s="36" t="n">
        <v>0.009431999999999999</v>
      </c>
      <c r="Y58" s="36" t="n">
        <v>0.008813</v>
      </c>
      <c r="Z58" s="36" t="n">
        <v>0.009070999999999999</v>
      </c>
      <c r="AA58" s="36" t="n">
        <v>0.014079</v>
      </c>
      <c r="AB58" s="36" t="n">
        <v>0.010866</v>
      </c>
      <c r="AC58" s="36" t="n">
        <v>0.011963</v>
      </c>
      <c r="AD58" s="36" t="n">
        <v>0.01332</v>
      </c>
      <c r="AE58" s="36" t="n">
        <v>0.008554000000000001</v>
      </c>
      <c r="AF58" s="36" t="n">
        <v>0.005369</v>
      </c>
      <c r="AG58" s="36" t="n">
        <v>0.003452</v>
      </c>
      <c r="AH58" s="36" t="n">
        <v>0.006427</v>
      </c>
      <c r="AI58" s="36" t="n">
        <v>0.008089000000000001</v>
      </c>
      <c r="AJ58" s="36" t="n">
        <v>0.003159</v>
      </c>
      <c r="AK58" s="36" t="n">
        <v>0.00512</v>
      </c>
      <c r="AL58" s="36" t="n">
        <v>0.013889</v>
      </c>
      <c r="AM58" s="36" t="n">
        <v>0.004373</v>
      </c>
      <c r="AN58" s="36" t="n">
        <v>0.005592</v>
      </c>
      <c r="AO58" s="36" t="n">
        <v>0.016384</v>
      </c>
      <c r="AP58" s="36" t="n">
        <v>0.004329</v>
      </c>
      <c r="AQ58" s="36" t="n">
        <v>0.006421</v>
      </c>
      <c r="AR58" s="36" t="n">
        <v>0.004821</v>
      </c>
      <c r="AS58" s="36" t="n">
        <v>0.014043</v>
      </c>
      <c r="AT58" s="36" t="n">
        <v>0.004027</v>
      </c>
      <c r="AU58" s="36" t="n">
        <v>0.012748</v>
      </c>
      <c r="AV58" s="36" t="n">
        <v>0.010713</v>
      </c>
      <c r="AW58" s="36" t="n">
        <v>1.016598</v>
      </c>
      <c r="AX58" s="36" t="n">
        <v>0.010337</v>
      </c>
      <c r="AY58" s="36" t="n">
        <v>0.027504</v>
      </c>
      <c r="AZ58" s="36" t="n">
        <v>0.007591</v>
      </c>
      <c r="BA58" s="36" t="n">
        <v>0.004029</v>
      </c>
      <c r="BB58" s="36" t="n">
        <v>0.004164</v>
      </c>
      <c r="BC58" s="36" t="n">
        <v>0.000904</v>
      </c>
      <c r="BD58" s="36" t="n">
        <v>0.004153</v>
      </c>
      <c r="BE58" s="36" t="n">
        <v>0.002996</v>
      </c>
      <c r="BF58" s="36" t="n">
        <v>0.004529</v>
      </c>
      <c r="BG58" s="36" t="n">
        <v>0.003534</v>
      </c>
      <c r="BH58" s="36" t="n">
        <v>0.002252</v>
      </c>
      <c r="BI58" s="36" t="n">
        <v>0.003169</v>
      </c>
      <c r="BJ58" s="36" t="n">
        <v>0.003905</v>
      </c>
      <c r="BK58" s="192" t="n">
        <v>0</v>
      </c>
      <c r="BM58" s="55" t="n">
        <v>11803</v>
      </c>
      <c r="BN58" s="55" t="n">
        <v>11803</v>
      </c>
      <c r="BO58" s="195" t="n">
        <v>0</v>
      </c>
    </row>
    <row r="59">
      <c r="A59" s="28" t="inlineStr">
        <is>
          <t>076</t>
        </is>
      </c>
      <c r="B59" s="191" t="inlineStr">
        <is>
          <t>Almacenamiento y actividades complementarias al transporte</t>
        </is>
      </c>
      <c r="C59" s="36" t="n">
        <v>0.008482</v>
      </c>
      <c r="D59" s="36" t="n">
        <v>0.005538</v>
      </c>
      <c r="E59" s="36" t="n">
        <v>0.007287</v>
      </c>
      <c r="F59" s="36" t="n">
        <v>0.006647</v>
      </c>
      <c r="G59" s="36" t="n">
        <v>0.004852</v>
      </c>
      <c r="H59" s="36" t="n">
        <v>0.061674</v>
      </c>
      <c r="I59" s="36" t="n">
        <v>0.022559</v>
      </c>
      <c r="J59" s="36" t="n">
        <v>0.037702</v>
      </c>
      <c r="K59" s="36" t="n">
        <v>0.081342</v>
      </c>
      <c r="L59" s="36" t="n">
        <v>0.004862</v>
      </c>
      <c r="M59" s="36" t="n">
        <v>0.008586</v>
      </c>
      <c r="N59" s="36" t="n">
        <v>0.010575</v>
      </c>
      <c r="O59" s="36" t="n">
        <v>0.008362</v>
      </c>
      <c r="P59" s="36" t="n">
        <v>0.010903</v>
      </c>
      <c r="Q59" s="36" t="n">
        <v>0.012946</v>
      </c>
      <c r="R59" s="36" t="n">
        <v>0.009044999999999999</v>
      </c>
      <c r="S59" s="36" t="n">
        <v>0.009155</v>
      </c>
      <c r="T59" s="36" t="n">
        <v>0.007846000000000001</v>
      </c>
      <c r="U59" s="36" t="n">
        <v>0.010013</v>
      </c>
      <c r="V59" s="36" t="n">
        <v>0.007776</v>
      </c>
      <c r="W59" s="36" t="n">
        <v>0.013873</v>
      </c>
      <c r="X59" s="36" t="n">
        <v>0.009507</v>
      </c>
      <c r="Y59" s="36" t="n">
        <v>0.008854000000000001</v>
      </c>
      <c r="Z59" s="36" t="n">
        <v>0.008571</v>
      </c>
      <c r="AA59" s="36" t="n">
        <v>0.011865</v>
      </c>
      <c r="AB59" s="36" t="n">
        <v>0.015203</v>
      </c>
      <c r="AC59" s="36" t="n">
        <v>0.015275</v>
      </c>
      <c r="AD59" s="36" t="n">
        <v>0.011503</v>
      </c>
      <c r="AE59" s="36" t="n">
        <v>0.017287</v>
      </c>
      <c r="AF59" s="36" t="n">
        <v>0.00748</v>
      </c>
      <c r="AG59" s="36" t="n">
        <v>0.005959</v>
      </c>
      <c r="AH59" s="36" t="n">
        <v>0.033959</v>
      </c>
      <c r="AI59" s="36" t="n">
        <v>0.008305</v>
      </c>
      <c r="AJ59" s="36" t="n">
        <v>0.005127</v>
      </c>
      <c r="AK59" s="36" t="n">
        <v>0.005906</v>
      </c>
      <c r="AL59" s="36" t="n">
        <v>0.01097</v>
      </c>
      <c r="AM59" s="36" t="n">
        <v>0.004856</v>
      </c>
      <c r="AN59" s="36" t="n">
        <v>0.00581</v>
      </c>
      <c r="AO59" s="36" t="n">
        <v>0.009427</v>
      </c>
      <c r="AP59" s="36" t="n">
        <v>0.006437</v>
      </c>
      <c r="AQ59" s="36" t="n">
        <v>0.010908</v>
      </c>
      <c r="AR59" s="36" t="n">
        <v>0.007897</v>
      </c>
      <c r="AS59" s="36" t="n">
        <v>0.03399</v>
      </c>
      <c r="AT59" s="36" t="n">
        <v>0.016186</v>
      </c>
      <c r="AU59" s="36" t="n">
        <v>0.07377</v>
      </c>
      <c r="AV59" s="36" t="n">
        <v>0.040453</v>
      </c>
      <c r="AW59" s="36" t="n">
        <v>0.19802</v>
      </c>
      <c r="AX59" s="36" t="n">
        <v>1.120113</v>
      </c>
      <c r="AY59" s="36" t="n">
        <v>0.08293</v>
      </c>
      <c r="AZ59" s="36" t="n">
        <v>0.007372</v>
      </c>
      <c r="BA59" s="36" t="n">
        <v>0.004606</v>
      </c>
      <c r="BB59" s="36" t="n">
        <v>0.003763</v>
      </c>
      <c r="BC59" s="36" t="n">
        <v>0.000929</v>
      </c>
      <c r="BD59" s="36" t="n">
        <v>0.016286</v>
      </c>
      <c r="BE59" s="36" t="n">
        <v>0.003007</v>
      </c>
      <c r="BF59" s="36" t="n">
        <v>0.005606</v>
      </c>
      <c r="BG59" s="36" t="n">
        <v>0.003299</v>
      </c>
      <c r="BH59" s="36" t="n">
        <v>0.002969</v>
      </c>
      <c r="BI59" s="36" t="n">
        <v>0.003794</v>
      </c>
      <c r="BJ59" s="36" t="n">
        <v>0.003917</v>
      </c>
      <c r="BK59" s="192" t="n">
        <v>0</v>
      </c>
      <c r="BM59" s="55" t="n">
        <v>14165</v>
      </c>
      <c r="BN59" s="55" t="n">
        <v>14165</v>
      </c>
      <c r="BO59" s="195" t="n">
        <v>0</v>
      </c>
    </row>
    <row r="60">
      <c r="A60" s="28" t="inlineStr">
        <is>
          <t>077</t>
        </is>
      </c>
      <c r="B60" s="191" t="inlineStr">
        <is>
          <t>Actividades de correo y de servicios de mensajería</t>
        </is>
      </c>
      <c r="C60" s="36" t="n">
        <v>0.000541</v>
      </c>
      <c r="D60" s="36" t="n">
        <v>0.000562</v>
      </c>
      <c r="E60" s="36" t="n">
        <v>0.0008140000000000001</v>
      </c>
      <c r="F60" s="36" t="n">
        <v>0.000522</v>
      </c>
      <c r="G60" s="36" t="n">
        <v>0.000678</v>
      </c>
      <c r="H60" s="36" t="n">
        <v>0.001316</v>
      </c>
      <c r="I60" s="36" t="n">
        <v>0.001563</v>
      </c>
      <c r="J60" s="36" t="n">
        <v>0.001143</v>
      </c>
      <c r="K60" s="36" t="n">
        <v>0.002191</v>
      </c>
      <c r="L60" s="36" t="n">
        <v>0.001299</v>
      </c>
      <c r="M60" s="36" t="n">
        <v>0.001074</v>
      </c>
      <c r="N60" s="36" t="n">
        <v>0.001318</v>
      </c>
      <c r="O60" s="36" t="n">
        <v>0.001018</v>
      </c>
      <c r="P60" s="36" t="n">
        <v>0.001279</v>
      </c>
      <c r="Q60" s="36" t="n">
        <v>0.001224</v>
      </c>
      <c r="R60" s="36" t="n">
        <v>0.001033</v>
      </c>
      <c r="S60" s="36" t="n">
        <v>0.001573</v>
      </c>
      <c r="T60" s="36" t="n">
        <v>0.001086</v>
      </c>
      <c r="U60" s="36" t="n">
        <v>0.001198</v>
      </c>
      <c r="V60" s="36" t="n">
        <v>0.00127</v>
      </c>
      <c r="W60" s="36" t="n">
        <v>0.001551</v>
      </c>
      <c r="X60" s="36" t="n">
        <v>0.00123</v>
      </c>
      <c r="Y60" s="36" t="n">
        <v>0.001752</v>
      </c>
      <c r="Z60" s="36" t="n">
        <v>0.001362</v>
      </c>
      <c r="AA60" s="36" t="n">
        <v>0.001035</v>
      </c>
      <c r="AB60" s="36" t="n">
        <v>0.002356</v>
      </c>
      <c r="AC60" s="36" t="n">
        <v>0.003715</v>
      </c>
      <c r="AD60" s="36" t="n">
        <v>0.000924</v>
      </c>
      <c r="AE60" s="36" t="n">
        <v>0.001083</v>
      </c>
      <c r="AF60" s="36" t="n">
        <v>0.000957</v>
      </c>
      <c r="AG60" s="36" t="n">
        <v>0.000824</v>
      </c>
      <c r="AH60" s="36" t="n">
        <v>0.001399</v>
      </c>
      <c r="AI60" s="36" t="n">
        <v>0.001047</v>
      </c>
      <c r="AJ60" s="36" t="n">
        <v>0.000639</v>
      </c>
      <c r="AK60" s="36" t="n">
        <v>0.00195</v>
      </c>
      <c r="AL60" s="36" t="n">
        <v>0.003052</v>
      </c>
      <c r="AM60" s="36" t="n">
        <v>0.002297</v>
      </c>
      <c r="AN60" s="36" t="n">
        <v>0.002507</v>
      </c>
      <c r="AO60" s="36" t="n">
        <v>0.000661</v>
      </c>
      <c r="AP60" s="36" t="n">
        <v>0.0007159999999999999</v>
      </c>
      <c r="AQ60" s="36" t="n">
        <v>0.001062</v>
      </c>
      <c r="AR60" s="36" t="n">
        <v>0.000844</v>
      </c>
      <c r="AS60" s="36" t="n">
        <v>0.004608</v>
      </c>
      <c r="AT60" s="36" t="n">
        <v>0.000906</v>
      </c>
      <c r="AU60" s="36" t="n">
        <v>0.003221</v>
      </c>
      <c r="AV60" s="36" t="n">
        <v>0.001969</v>
      </c>
      <c r="AW60" s="36" t="n">
        <v>0.008947999999999999</v>
      </c>
      <c r="AX60" s="36" t="n">
        <v>0.016926</v>
      </c>
      <c r="AY60" s="36" t="n">
        <v>1.064997</v>
      </c>
      <c r="AZ60" s="36" t="n">
        <v>0.003274</v>
      </c>
      <c r="BA60" s="36" t="n">
        <v>0.007765</v>
      </c>
      <c r="BB60" s="36" t="n">
        <v>0.001926</v>
      </c>
      <c r="BC60" s="36" t="n">
        <v>0.000786</v>
      </c>
      <c r="BD60" s="36" t="n">
        <v>0.001316</v>
      </c>
      <c r="BE60" s="36" t="n">
        <v>0.008532</v>
      </c>
      <c r="BF60" s="36" t="n">
        <v>0.001729</v>
      </c>
      <c r="BG60" s="36" t="n">
        <v>0.000553</v>
      </c>
      <c r="BH60" s="36" t="n">
        <v>0.000894</v>
      </c>
      <c r="BI60" s="36" t="n">
        <v>0.002135</v>
      </c>
      <c r="BJ60" s="36" t="n">
        <v>0.003165</v>
      </c>
      <c r="BK60" s="192" t="n">
        <v>0</v>
      </c>
      <c r="BM60" s="55" t="n">
        <v>2198</v>
      </c>
      <c r="BN60" s="55" t="n">
        <v>2198</v>
      </c>
      <c r="BO60" s="195" t="n">
        <v>-0</v>
      </c>
    </row>
    <row r="61">
      <c r="A61" s="28" t="inlineStr">
        <is>
          <t>I</t>
        </is>
      </c>
      <c r="B61" s="191" t="inlineStr">
        <is>
          <t>Alojamiento y servicios de comida</t>
        </is>
      </c>
      <c r="C61" s="36" t="n">
        <v>0.001643</v>
      </c>
      <c r="D61" s="36" t="n">
        <v>0.001534</v>
      </c>
      <c r="E61" s="36" t="n">
        <v>0.009584000000000001</v>
      </c>
      <c r="F61" s="36" t="n">
        <v>0.001496</v>
      </c>
      <c r="G61" s="36" t="n">
        <v>0.00589</v>
      </c>
      <c r="H61" s="36" t="n">
        <v>0.004509</v>
      </c>
      <c r="I61" s="36" t="n">
        <v>0.004781</v>
      </c>
      <c r="J61" s="36" t="n">
        <v>0.006051</v>
      </c>
      <c r="K61" s="36" t="n">
        <v>0.003895</v>
      </c>
      <c r="L61" s="36" t="n">
        <v>0.009327</v>
      </c>
      <c r="M61" s="36" t="n">
        <v>0.007217</v>
      </c>
      <c r="N61" s="36" t="n">
        <v>0.005304</v>
      </c>
      <c r="O61" s="36" t="n">
        <v>0.006822</v>
      </c>
      <c r="P61" s="36" t="n">
        <v>0.008822999999999999</v>
      </c>
      <c r="Q61" s="36" t="n">
        <v>0.005796</v>
      </c>
      <c r="R61" s="36" t="n">
        <v>0.00364</v>
      </c>
      <c r="S61" s="36" t="n">
        <v>0.009348</v>
      </c>
      <c r="T61" s="36" t="n">
        <v>0.008864</v>
      </c>
      <c r="U61" s="36" t="n">
        <v>0.007887</v>
      </c>
      <c r="V61" s="36" t="n">
        <v>0.006578</v>
      </c>
      <c r="W61" s="36" t="n">
        <v>0.006277</v>
      </c>
      <c r="X61" s="36" t="n">
        <v>0.00494</v>
      </c>
      <c r="Y61" s="36" t="n">
        <v>0.006091</v>
      </c>
      <c r="Z61" s="36" t="n">
        <v>0.004624</v>
      </c>
      <c r="AA61" s="36" t="n">
        <v>0.004077</v>
      </c>
      <c r="AB61" s="36" t="n">
        <v>0.004824</v>
      </c>
      <c r="AC61" s="36" t="n">
        <v>0.005135</v>
      </c>
      <c r="AD61" s="36" t="n">
        <v>0.00412</v>
      </c>
      <c r="AE61" s="36" t="n">
        <v>0.005625</v>
      </c>
      <c r="AF61" s="36" t="n">
        <v>0.003936</v>
      </c>
      <c r="AG61" s="36" t="n">
        <v>0.003679</v>
      </c>
      <c r="AH61" s="36" t="n">
        <v>0.004537</v>
      </c>
      <c r="AI61" s="36" t="n">
        <v>0.003957</v>
      </c>
      <c r="AJ61" s="36" t="n">
        <v>0.003595</v>
      </c>
      <c r="AK61" s="36" t="n">
        <v>0.003204</v>
      </c>
      <c r="AL61" s="36" t="n">
        <v>0.004599</v>
      </c>
      <c r="AM61" s="36" t="n">
        <v>0.003939</v>
      </c>
      <c r="AN61" s="36" t="n">
        <v>0.005017</v>
      </c>
      <c r="AO61" s="36" t="n">
        <v>0.005579</v>
      </c>
      <c r="AP61" s="36" t="n">
        <v>0.003461</v>
      </c>
      <c r="AQ61" s="36" t="n">
        <v>0.004171</v>
      </c>
      <c r="AR61" s="36" t="n">
        <v>0.003945</v>
      </c>
      <c r="AS61" s="36" t="n">
        <v>0.009169999999999999</v>
      </c>
      <c r="AT61" s="36" t="n">
        <v>0.005858</v>
      </c>
      <c r="AU61" s="36" t="n">
        <v>0.003941</v>
      </c>
      <c r="AV61" s="36" t="n">
        <v>0.009512</v>
      </c>
      <c r="AW61" s="36" t="n">
        <v>0.030893</v>
      </c>
      <c r="AX61" s="36" t="n">
        <v>0.007763</v>
      </c>
      <c r="AY61" s="36" t="n">
        <v>0.011993</v>
      </c>
      <c r="AZ61" s="36" t="n">
        <v>1.010832</v>
      </c>
      <c r="BA61" s="36" t="n">
        <v>0.012729</v>
      </c>
      <c r="BB61" s="36" t="n">
        <v>0.009294</v>
      </c>
      <c r="BC61" s="36" t="n">
        <v>0.001687</v>
      </c>
      <c r="BD61" s="36" t="n">
        <v>0.008382000000000001</v>
      </c>
      <c r="BE61" s="36" t="n">
        <v>0.007603</v>
      </c>
      <c r="BF61" s="36" t="n">
        <v>0.011101</v>
      </c>
      <c r="BG61" s="36" t="n">
        <v>0.007558</v>
      </c>
      <c r="BH61" s="36" t="n">
        <v>0.006462</v>
      </c>
      <c r="BI61" s="36" t="n">
        <v>0.004253</v>
      </c>
      <c r="BJ61" s="36" t="n">
        <v>0.034289</v>
      </c>
      <c r="BK61" s="192" t="n">
        <v>0</v>
      </c>
      <c r="BM61" s="55" t="n">
        <v>69255</v>
      </c>
      <c r="BN61" s="55" t="n">
        <v>69255</v>
      </c>
      <c r="BO61" s="195" t="n">
        <v>0</v>
      </c>
    </row>
    <row r="62">
      <c r="A62" s="28" t="inlineStr">
        <is>
          <t>J</t>
        </is>
      </c>
      <c r="B62" s="191" t="inlineStr">
        <is>
          <t>Información y comunicaciones</t>
        </is>
      </c>
      <c r="C62" s="36" t="n">
        <v>0.009077</v>
      </c>
      <c r="D62" s="36" t="n">
        <v>0.007232</v>
      </c>
      <c r="E62" s="36" t="n">
        <v>0.014759</v>
      </c>
      <c r="F62" s="36" t="n">
        <v>0.010708</v>
      </c>
      <c r="G62" s="36" t="n">
        <v>0.010218</v>
      </c>
      <c r="H62" s="36" t="n">
        <v>0.01104</v>
      </c>
      <c r="I62" s="36" t="n">
        <v>0.016863</v>
      </c>
      <c r="J62" s="36" t="n">
        <v>0.017908</v>
      </c>
      <c r="K62" s="36" t="n">
        <v>0.019503</v>
      </c>
      <c r="L62" s="36" t="n">
        <v>0.02026</v>
      </c>
      <c r="M62" s="36" t="n">
        <v>0.01657</v>
      </c>
      <c r="N62" s="36" t="n">
        <v>0.018816</v>
      </c>
      <c r="O62" s="36" t="n">
        <v>0.015862</v>
      </c>
      <c r="P62" s="36" t="n">
        <v>0.018495</v>
      </c>
      <c r="Q62" s="36" t="n">
        <v>0.017051</v>
      </c>
      <c r="R62" s="36" t="n">
        <v>0.017307</v>
      </c>
      <c r="S62" s="36" t="n">
        <v>0.022316</v>
      </c>
      <c r="T62" s="36" t="n">
        <v>0.017632</v>
      </c>
      <c r="U62" s="36" t="n">
        <v>0.014544</v>
      </c>
      <c r="V62" s="36" t="n">
        <v>0.019848</v>
      </c>
      <c r="W62" s="36" t="n">
        <v>0.029998</v>
      </c>
      <c r="X62" s="36" t="n">
        <v>0.026684</v>
      </c>
      <c r="Y62" s="36" t="n">
        <v>0.040673</v>
      </c>
      <c r="Z62" s="36" t="n">
        <v>0.047905</v>
      </c>
      <c r="AA62" s="36" t="n">
        <v>0.012241</v>
      </c>
      <c r="AB62" s="36" t="n">
        <v>0.020821</v>
      </c>
      <c r="AC62" s="36" t="n">
        <v>0.020772</v>
      </c>
      <c r="AD62" s="36" t="n">
        <v>0.012286</v>
      </c>
      <c r="AE62" s="36" t="n">
        <v>0.021104</v>
      </c>
      <c r="AF62" s="36" t="n">
        <v>0.016697</v>
      </c>
      <c r="AG62" s="36" t="n">
        <v>0.019737</v>
      </c>
      <c r="AH62" s="36" t="n">
        <v>0.016847</v>
      </c>
      <c r="AI62" s="36" t="n">
        <v>0.018832</v>
      </c>
      <c r="AJ62" s="36" t="n">
        <v>0.013629</v>
      </c>
      <c r="AK62" s="36" t="n">
        <v>0.032334</v>
      </c>
      <c r="AL62" s="36" t="n">
        <v>0.020605</v>
      </c>
      <c r="AM62" s="36" t="n">
        <v>0.030965</v>
      </c>
      <c r="AN62" s="36" t="n">
        <v>0.051252</v>
      </c>
      <c r="AO62" s="36" t="n">
        <v>0.015806</v>
      </c>
      <c r="AP62" s="36" t="n">
        <v>0.015447</v>
      </c>
      <c r="AQ62" s="36" t="n">
        <v>0.020083</v>
      </c>
      <c r="AR62" s="36" t="n">
        <v>0.017576</v>
      </c>
      <c r="AS62" s="36" t="n">
        <v>0.053825</v>
      </c>
      <c r="AT62" s="36" t="n">
        <v>0.02475</v>
      </c>
      <c r="AU62" s="36" t="n">
        <v>0.018106</v>
      </c>
      <c r="AV62" s="36" t="n">
        <v>0.053885</v>
      </c>
      <c r="AW62" s="36" t="n">
        <v>0.02874</v>
      </c>
      <c r="AX62" s="36" t="n">
        <v>0.033251</v>
      </c>
      <c r="AY62" s="36" t="n">
        <v>0.036979</v>
      </c>
      <c r="AZ62" s="36" t="n">
        <v>0.022024</v>
      </c>
      <c r="BA62" s="36" t="n">
        <v>1.164537</v>
      </c>
      <c r="BB62" s="36" t="n">
        <v>0.023772</v>
      </c>
      <c r="BC62" s="36" t="n">
        <v>0.009879000000000001</v>
      </c>
      <c r="BD62" s="36" t="n">
        <v>0.06374100000000001</v>
      </c>
      <c r="BE62" s="36" t="n">
        <v>0.031009</v>
      </c>
      <c r="BF62" s="36" t="n">
        <v>0.06238</v>
      </c>
      <c r="BG62" s="36" t="n">
        <v>0.031589</v>
      </c>
      <c r="BH62" s="36" t="n">
        <v>0.058207</v>
      </c>
      <c r="BI62" s="36" t="n">
        <v>0.022793</v>
      </c>
      <c r="BJ62" s="36" t="n">
        <v>0.045308</v>
      </c>
      <c r="BK62" s="192" t="n">
        <v>0</v>
      </c>
      <c r="BM62" s="55" t="n">
        <v>49811</v>
      </c>
      <c r="BN62" s="55" t="n">
        <v>49811</v>
      </c>
      <c r="BO62" s="195" t="n">
        <v>-0</v>
      </c>
    </row>
    <row r="63">
      <c r="A63" s="28" t="inlineStr">
        <is>
          <t>K</t>
        </is>
      </c>
      <c r="B63" s="191" t="inlineStr">
        <is>
          <t>Actividades financieras y de seguros</t>
        </is>
      </c>
      <c r="C63" s="36" t="n">
        <v>0.015469</v>
      </c>
      <c r="D63" s="36" t="n">
        <v>0.026365</v>
      </c>
      <c r="E63" s="36" t="n">
        <v>0.025741</v>
      </c>
      <c r="F63" s="36" t="n">
        <v>0.018421</v>
      </c>
      <c r="G63" s="36" t="n">
        <v>0.021086</v>
      </c>
      <c r="H63" s="36" t="n">
        <v>0.020365</v>
      </c>
      <c r="I63" s="36" t="n">
        <v>0.036456</v>
      </c>
      <c r="J63" s="36" t="n">
        <v>0.019092</v>
      </c>
      <c r="K63" s="36" t="n">
        <v>0.026164</v>
      </c>
      <c r="L63" s="36" t="n">
        <v>0.031957</v>
      </c>
      <c r="M63" s="36" t="n">
        <v>0.034615</v>
      </c>
      <c r="N63" s="36" t="n">
        <v>0.036189</v>
      </c>
      <c r="O63" s="36" t="n">
        <v>0.034803</v>
      </c>
      <c r="P63" s="36" t="n">
        <v>0.035587</v>
      </c>
      <c r="Q63" s="36" t="n">
        <v>0.033549</v>
      </c>
      <c r="R63" s="36" t="n">
        <v>0.031883</v>
      </c>
      <c r="S63" s="36" t="n">
        <v>0.039326</v>
      </c>
      <c r="T63" s="36" t="n">
        <v>0.034651</v>
      </c>
      <c r="U63" s="36" t="n">
        <v>0.029142</v>
      </c>
      <c r="V63" s="36" t="n">
        <v>0.031871</v>
      </c>
      <c r="W63" s="36" t="n">
        <v>0.038361</v>
      </c>
      <c r="X63" s="36" t="n">
        <v>0.027444</v>
      </c>
      <c r="Y63" s="36" t="n">
        <v>0.044298</v>
      </c>
      <c r="Z63" s="36" t="n">
        <v>0.052299</v>
      </c>
      <c r="AA63" s="36" t="n">
        <v>0.026939</v>
      </c>
      <c r="AB63" s="36" t="n">
        <v>0.033522</v>
      </c>
      <c r="AC63" s="36" t="n">
        <v>0.039712</v>
      </c>
      <c r="AD63" s="36" t="n">
        <v>0.032639</v>
      </c>
      <c r="AE63" s="36" t="n">
        <v>0.036031</v>
      </c>
      <c r="AF63" s="36" t="n">
        <v>0.041608</v>
      </c>
      <c r="AG63" s="36" t="n">
        <v>0.024302</v>
      </c>
      <c r="AH63" s="36" t="n">
        <v>0.033606</v>
      </c>
      <c r="AI63" s="36" t="n">
        <v>0.026846</v>
      </c>
      <c r="AJ63" s="36" t="n">
        <v>0.023985</v>
      </c>
      <c r="AK63" s="36" t="n">
        <v>0.038478</v>
      </c>
      <c r="AL63" s="36" t="n">
        <v>0.031472</v>
      </c>
      <c r="AM63" s="36" t="n">
        <v>0.03744</v>
      </c>
      <c r="AN63" s="36" t="n">
        <v>0.027231</v>
      </c>
      <c r="AO63" s="36" t="n">
        <v>0.021003</v>
      </c>
      <c r="AP63" s="36" t="n">
        <v>0.047864</v>
      </c>
      <c r="AQ63" s="36" t="n">
        <v>0.045372</v>
      </c>
      <c r="AR63" s="36" t="n">
        <v>0.106274</v>
      </c>
      <c r="AS63" s="36" t="n">
        <v>0.046689</v>
      </c>
      <c r="AT63" s="36" t="n">
        <v>0.045356</v>
      </c>
      <c r="AU63" s="36" t="n">
        <v>0.047091</v>
      </c>
      <c r="AV63" s="36" t="n">
        <v>0.099981</v>
      </c>
      <c r="AW63" s="36" t="n">
        <v>0.046703</v>
      </c>
      <c r="AX63" s="36" t="n">
        <v>0.048299</v>
      </c>
      <c r="AY63" s="36" t="n">
        <v>0.083048</v>
      </c>
      <c r="AZ63" s="36" t="n">
        <v>0.023846</v>
      </c>
      <c r="BA63" s="36" t="n">
        <v>0.030519</v>
      </c>
      <c r="BB63" s="36" t="n">
        <v>1.281557</v>
      </c>
      <c r="BC63" s="36" t="n">
        <v>0.026989</v>
      </c>
      <c r="BD63" s="36" t="n">
        <v>0.031873</v>
      </c>
      <c r="BE63" s="36" t="n">
        <v>0.022009</v>
      </c>
      <c r="BF63" s="36" t="n">
        <v>0.050594</v>
      </c>
      <c r="BG63" s="36" t="n">
        <v>0.02772</v>
      </c>
      <c r="BH63" s="36" t="n">
        <v>0.013485</v>
      </c>
      <c r="BI63" s="36" t="n">
        <v>0.023938</v>
      </c>
      <c r="BJ63" s="36" t="n">
        <v>0.030292</v>
      </c>
      <c r="BK63" s="192" t="n">
        <v>0</v>
      </c>
      <c r="BM63" s="55" t="n">
        <v>64622</v>
      </c>
      <c r="BN63" s="55" t="n">
        <v>64622</v>
      </c>
      <c r="BO63" s="195" t="n">
        <v>0</v>
      </c>
    </row>
    <row r="64">
      <c r="A64" s="28" t="inlineStr">
        <is>
          <t>089</t>
        </is>
      </c>
      <c r="B64" s="191" t="inlineStr">
        <is>
          <t>Actividades inmobiliarias</t>
        </is>
      </c>
      <c r="C64" s="36" t="n">
        <v>0.004745</v>
      </c>
      <c r="D64" s="36" t="n">
        <v>0.004911</v>
      </c>
      <c r="E64" s="36" t="n">
        <v>0.010265</v>
      </c>
      <c r="F64" s="36" t="n">
        <v>0.00421</v>
      </c>
      <c r="G64" s="36" t="n">
        <v>0.007018</v>
      </c>
      <c r="H64" s="36" t="n">
        <v>0.011773</v>
      </c>
      <c r="I64" s="36" t="n">
        <v>0.013306</v>
      </c>
      <c r="J64" s="36" t="n">
        <v>0.00695</v>
      </c>
      <c r="K64" s="36" t="n">
        <v>0.013217</v>
      </c>
      <c r="L64" s="36" t="n">
        <v>0.011996</v>
      </c>
      <c r="M64" s="36" t="n">
        <v>0.013233</v>
      </c>
      <c r="N64" s="36" t="n">
        <v>0.015709</v>
      </c>
      <c r="O64" s="36" t="n">
        <v>0.012293</v>
      </c>
      <c r="P64" s="36" t="n">
        <v>0.015598</v>
      </c>
      <c r="Q64" s="36" t="n">
        <v>0.015187</v>
      </c>
      <c r="R64" s="36" t="n">
        <v>0.010219</v>
      </c>
      <c r="S64" s="36" t="n">
        <v>0.015805</v>
      </c>
      <c r="T64" s="36" t="n">
        <v>0.012656</v>
      </c>
      <c r="U64" s="36" t="n">
        <v>0.011601</v>
      </c>
      <c r="V64" s="36" t="n">
        <v>0.043914</v>
      </c>
      <c r="W64" s="36" t="n">
        <v>0.027326</v>
      </c>
      <c r="X64" s="36" t="n">
        <v>0.013013</v>
      </c>
      <c r="Y64" s="36" t="n">
        <v>0.020793</v>
      </c>
      <c r="Z64" s="36" t="n">
        <v>0.019568</v>
      </c>
      <c r="AA64" s="36" t="n">
        <v>0.010391</v>
      </c>
      <c r="AB64" s="36" t="n">
        <v>0.014824</v>
      </c>
      <c r="AC64" s="36" t="n">
        <v>0.020876</v>
      </c>
      <c r="AD64" s="36" t="n">
        <v>0.020339</v>
      </c>
      <c r="AE64" s="36" t="n">
        <v>0.021309</v>
      </c>
      <c r="AF64" s="36" t="n">
        <v>0.012814</v>
      </c>
      <c r="AG64" s="36" t="n">
        <v>0.01537</v>
      </c>
      <c r="AH64" s="36" t="n">
        <v>0.019284</v>
      </c>
      <c r="AI64" s="36" t="n">
        <v>0.015937</v>
      </c>
      <c r="AJ64" s="36" t="n">
        <v>0.01269</v>
      </c>
      <c r="AK64" s="36" t="n">
        <v>0.011646</v>
      </c>
      <c r="AL64" s="36" t="n">
        <v>0.012977</v>
      </c>
      <c r="AM64" s="36" t="n">
        <v>0.014757</v>
      </c>
      <c r="AN64" s="36" t="n">
        <v>0.029549</v>
      </c>
      <c r="AO64" s="36" t="n">
        <v>0.083344</v>
      </c>
      <c r="AP64" s="36" t="n">
        <v>0.012166</v>
      </c>
      <c r="AQ64" s="36" t="n">
        <v>0.014564</v>
      </c>
      <c r="AR64" s="36" t="n">
        <v>0.021014</v>
      </c>
      <c r="AS64" s="36" t="n">
        <v>0.058798</v>
      </c>
      <c r="AT64" s="36" t="n">
        <v>0.037306</v>
      </c>
      <c r="AU64" s="36" t="n">
        <v>0.012955</v>
      </c>
      <c r="AV64" s="36" t="n">
        <v>0.021442</v>
      </c>
      <c r="AW64" s="36" t="n">
        <v>0.027709</v>
      </c>
      <c r="AX64" s="36" t="n">
        <v>0.068734</v>
      </c>
      <c r="AY64" s="36" t="n">
        <v>0.044093</v>
      </c>
      <c r="AZ64" s="36" t="n">
        <v>0.050656</v>
      </c>
      <c r="BA64" s="36" t="n">
        <v>0.035152</v>
      </c>
      <c r="BB64" s="36" t="n">
        <v>0.049135</v>
      </c>
      <c r="BC64" s="36" t="n">
        <v>1.007979</v>
      </c>
      <c r="BD64" s="36" t="n">
        <v>0.023641</v>
      </c>
      <c r="BE64" s="36" t="n">
        <v>0.044876</v>
      </c>
      <c r="BF64" s="36" t="n">
        <v>0.017672</v>
      </c>
      <c r="BG64" s="36" t="n">
        <v>0.047066</v>
      </c>
      <c r="BH64" s="36" t="n">
        <v>0.008629</v>
      </c>
      <c r="BI64" s="36" t="n">
        <v>0.01299</v>
      </c>
      <c r="BJ64" s="36" t="n">
        <v>0.04401</v>
      </c>
      <c r="BK64" s="192" t="n">
        <v>0</v>
      </c>
      <c r="BM64" s="55" t="n">
        <v>84842</v>
      </c>
      <c r="BN64" s="55" t="n">
        <v>84842</v>
      </c>
      <c r="BO64" s="195" t="n">
        <v>0</v>
      </c>
    </row>
    <row r="65">
      <c r="A65" s="28" t="inlineStr">
        <is>
          <t>M</t>
        </is>
      </c>
      <c r="B65" s="191" t="inlineStr">
        <is>
          <t>Actividades profesionales, científicas y técnicas</t>
        </is>
      </c>
      <c r="C65" s="36" t="n">
        <v>0.009679999999999999</v>
      </c>
      <c r="D65" s="36" t="n">
        <v>0.009181</v>
      </c>
      <c r="E65" s="36" t="n">
        <v>0.018093</v>
      </c>
      <c r="F65" s="36" t="n">
        <v>0.009747</v>
      </c>
      <c r="G65" s="36" t="n">
        <v>0.011012</v>
      </c>
      <c r="H65" s="36" t="n">
        <v>0.023599</v>
      </c>
      <c r="I65" s="36" t="n">
        <v>0.033214</v>
      </c>
      <c r="J65" s="36" t="n">
        <v>0.019341</v>
      </c>
      <c r="K65" s="36" t="n">
        <v>0.02487</v>
      </c>
      <c r="L65" s="36" t="n">
        <v>0.061195</v>
      </c>
      <c r="M65" s="36" t="n">
        <v>0.017623</v>
      </c>
      <c r="N65" s="36" t="n">
        <v>0.018576</v>
      </c>
      <c r="O65" s="36" t="n">
        <v>0.017315</v>
      </c>
      <c r="P65" s="36" t="n">
        <v>0.017596</v>
      </c>
      <c r="Q65" s="36" t="n">
        <v>0.016269</v>
      </c>
      <c r="R65" s="36" t="n">
        <v>0.0175</v>
      </c>
      <c r="S65" s="36" t="n">
        <v>0.021693</v>
      </c>
      <c r="T65" s="36" t="n">
        <v>0.014812</v>
      </c>
      <c r="U65" s="36" t="n">
        <v>0.01645</v>
      </c>
      <c r="V65" s="36" t="n">
        <v>0.026324</v>
      </c>
      <c r="W65" s="36" t="n">
        <v>0.034387</v>
      </c>
      <c r="X65" s="36" t="n">
        <v>0.015856</v>
      </c>
      <c r="Y65" s="36" t="n">
        <v>0.025705</v>
      </c>
      <c r="Z65" s="36" t="n">
        <v>0.019334</v>
      </c>
      <c r="AA65" s="36" t="n">
        <v>0.018772</v>
      </c>
      <c r="AB65" s="36" t="n">
        <v>0.023541</v>
      </c>
      <c r="AC65" s="36" t="n">
        <v>0.026477</v>
      </c>
      <c r="AD65" s="36" t="n">
        <v>0.013623</v>
      </c>
      <c r="AE65" s="36" t="n">
        <v>0.027533</v>
      </c>
      <c r="AF65" s="36" t="n">
        <v>0.020381</v>
      </c>
      <c r="AG65" s="36" t="n">
        <v>0.017727</v>
      </c>
      <c r="AH65" s="36" t="n">
        <v>0.020172</v>
      </c>
      <c r="AI65" s="36" t="n">
        <v>0.019791</v>
      </c>
      <c r="AJ65" s="36" t="n">
        <v>0.011057</v>
      </c>
      <c r="AK65" s="36" t="n">
        <v>0.042046</v>
      </c>
      <c r="AL65" s="36" t="n">
        <v>0.035392</v>
      </c>
      <c r="AM65" s="36" t="n">
        <v>0.060027</v>
      </c>
      <c r="AN65" s="36" t="n">
        <v>0.09819600000000001</v>
      </c>
      <c r="AO65" s="36" t="n">
        <v>0.007079</v>
      </c>
      <c r="AP65" s="36" t="n">
        <v>0.034488</v>
      </c>
      <c r="AQ65" s="36" t="n">
        <v>0.025131</v>
      </c>
      <c r="AR65" s="36" t="n">
        <v>0.034112</v>
      </c>
      <c r="AS65" s="36" t="n">
        <v>0.039664</v>
      </c>
      <c r="AT65" s="36" t="n">
        <v>0.020029</v>
      </c>
      <c r="AU65" s="36" t="n">
        <v>0.021513</v>
      </c>
      <c r="AV65" s="36" t="n">
        <v>0.058518</v>
      </c>
      <c r="AW65" s="36" t="n">
        <v>0.030322</v>
      </c>
      <c r="AX65" s="36" t="n">
        <v>0.049375</v>
      </c>
      <c r="AY65" s="36" t="n">
        <v>0.048985</v>
      </c>
      <c r="AZ65" s="36" t="n">
        <v>0.022845</v>
      </c>
      <c r="BA65" s="36" t="n">
        <v>0.07774499999999999</v>
      </c>
      <c r="BB65" s="36" t="n">
        <v>0.063525</v>
      </c>
      <c r="BC65" s="36" t="n">
        <v>0.017801</v>
      </c>
      <c r="BD65" s="36" t="n">
        <v>1.098857</v>
      </c>
      <c r="BE65" s="36" t="n">
        <v>0.041038</v>
      </c>
      <c r="BF65" s="36" t="n">
        <v>0.101443</v>
      </c>
      <c r="BG65" s="36" t="n">
        <v>0.061521</v>
      </c>
      <c r="BH65" s="36" t="n">
        <v>0.108727</v>
      </c>
      <c r="BI65" s="36" t="n">
        <v>0.030629</v>
      </c>
      <c r="BJ65" s="36" t="n">
        <v>0.043668</v>
      </c>
      <c r="BK65" s="192" t="n">
        <v>0</v>
      </c>
      <c r="BM65" s="55" t="n">
        <v>41586</v>
      </c>
      <c r="BN65" s="55" t="n">
        <v>41586</v>
      </c>
      <c r="BO65" s="195" t="n">
        <v>0</v>
      </c>
    </row>
    <row r="66">
      <c r="A66" s="28" t="inlineStr">
        <is>
          <t>N</t>
        </is>
      </c>
      <c r="B66" s="191" t="inlineStr">
        <is>
          <t>Actividades de servicios administrativos y de apoyo</t>
        </is>
      </c>
      <c r="C66" s="36" t="n">
        <v>0.012247</v>
      </c>
      <c r="D66" s="36" t="n">
        <v>0.009331000000000001</v>
      </c>
      <c r="E66" s="36" t="n">
        <v>0.016236</v>
      </c>
      <c r="F66" s="36" t="n">
        <v>0.00774</v>
      </c>
      <c r="G66" s="36" t="n">
        <v>0.016184</v>
      </c>
      <c r="H66" s="36" t="n">
        <v>0.016479</v>
      </c>
      <c r="I66" s="36" t="n">
        <v>0.054142</v>
      </c>
      <c r="J66" s="36" t="n">
        <v>0.018202</v>
      </c>
      <c r="K66" s="36" t="n">
        <v>0.079281</v>
      </c>
      <c r="L66" s="36" t="n">
        <v>0.097284</v>
      </c>
      <c r="M66" s="36" t="n">
        <v>0.032526</v>
      </c>
      <c r="N66" s="36" t="n">
        <v>0.040233</v>
      </c>
      <c r="O66" s="36" t="n">
        <v>0.023635</v>
      </c>
      <c r="P66" s="36" t="n">
        <v>0.031951</v>
      </c>
      <c r="Q66" s="36" t="n">
        <v>0.024886</v>
      </c>
      <c r="R66" s="36" t="n">
        <v>0.029774</v>
      </c>
      <c r="S66" s="36" t="n">
        <v>0.06704599999999999</v>
      </c>
      <c r="T66" s="36" t="n">
        <v>0.028846</v>
      </c>
      <c r="U66" s="36" t="n">
        <v>0.035317</v>
      </c>
      <c r="V66" s="36" t="n">
        <v>0.067371</v>
      </c>
      <c r="W66" s="36" t="n">
        <v>0.05819</v>
      </c>
      <c r="X66" s="36" t="n">
        <v>0.033991</v>
      </c>
      <c r="Y66" s="36" t="n">
        <v>0.08622100000000001</v>
      </c>
      <c r="Z66" s="36" t="n">
        <v>0.040438</v>
      </c>
      <c r="AA66" s="36" t="n">
        <v>0.030898</v>
      </c>
      <c r="AB66" s="36" t="n">
        <v>0.042562</v>
      </c>
      <c r="AC66" s="36" t="n">
        <v>0.040004</v>
      </c>
      <c r="AD66" s="36" t="n">
        <v>0.020303</v>
      </c>
      <c r="AE66" s="36" t="n">
        <v>0.027019</v>
      </c>
      <c r="AF66" s="36" t="n">
        <v>0.031874</v>
      </c>
      <c r="AG66" s="36" t="n">
        <v>0.025501</v>
      </c>
      <c r="AH66" s="36" t="n">
        <v>0.036193</v>
      </c>
      <c r="AI66" s="36" t="n">
        <v>0.034314</v>
      </c>
      <c r="AJ66" s="36" t="n">
        <v>0.01657</v>
      </c>
      <c r="AK66" s="36" t="n">
        <v>0.028277</v>
      </c>
      <c r="AL66" s="36" t="n">
        <v>0.043867</v>
      </c>
      <c r="AM66" s="36" t="n">
        <v>0.047426</v>
      </c>
      <c r="AN66" s="36" t="n">
        <v>0.059874</v>
      </c>
      <c r="AO66" s="36" t="n">
        <v>0.009201000000000001</v>
      </c>
      <c r="AP66" s="36" t="n">
        <v>0.017754</v>
      </c>
      <c r="AQ66" s="36" t="n">
        <v>0.028633</v>
      </c>
      <c r="AR66" s="36" t="n">
        <v>0.018757</v>
      </c>
      <c r="AS66" s="36" t="n">
        <v>0.063362</v>
      </c>
      <c r="AT66" s="36" t="n">
        <v>0.016136</v>
      </c>
      <c r="AU66" s="36" t="n">
        <v>0.0175</v>
      </c>
      <c r="AV66" s="36" t="n">
        <v>0.078531</v>
      </c>
      <c r="AW66" s="36" t="n">
        <v>0.051848</v>
      </c>
      <c r="AX66" s="36" t="n">
        <v>0.076504</v>
      </c>
      <c r="AY66" s="36" t="n">
        <v>0.08677799999999999</v>
      </c>
      <c r="AZ66" s="36" t="n">
        <v>0.034669</v>
      </c>
      <c r="BA66" s="36" t="n">
        <v>0.13144</v>
      </c>
      <c r="BB66" s="36" t="n">
        <v>0.057489</v>
      </c>
      <c r="BC66" s="36" t="n">
        <v>0.030489</v>
      </c>
      <c r="BD66" s="36" t="n">
        <v>0.07388</v>
      </c>
      <c r="BE66" s="36" t="n">
        <v>1.059989</v>
      </c>
      <c r="BF66" s="36" t="n">
        <v>0.083047</v>
      </c>
      <c r="BG66" s="36" t="n">
        <v>0.017065</v>
      </c>
      <c r="BH66" s="36" t="n">
        <v>0.041723</v>
      </c>
      <c r="BI66" s="36" t="n">
        <v>0.044322</v>
      </c>
      <c r="BJ66" s="36" t="n">
        <v>0.043755</v>
      </c>
      <c r="BK66" s="192" t="n">
        <v>0</v>
      </c>
      <c r="BM66" s="55" t="n">
        <v>41740</v>
      </c>
      <c r="BN66" s="55" t="n">
        <v>41740</v>
      </c>
      <c r="BO66" s="195" t="n">
        <v>0</v>
      </c>
    </row>
    <row r="67">
      <c r="A67" s="28" t="inlineStr">
        <is>
          <t>O</t>
        </is>
      </c>
      <c r="B67" s="191" t="inlineStr">
        <is>
          <t>Administración pública y defensa; planes de seguridad social de afiliación obligatoria</t>
        </is>
      </c>
      <c r="C67" s="36" t="n">
        <v>0.001655</v>
      </c>
      <c r="D67" s="36" t="n">
        <v>0.001053</v>
      </c>
      <c r="E67" s="36" t="n">
        <v>0.001598</v>
      </c>
      <c r="F67" s="36" t="n">
        <v>0.000937</v>
      </c>
      <c r="G67" s="36" t="n">
        <v>0.001689</v>
      </c>
      <c r="H67" s="36" t="n">
        <v>0.005358</v>
      </c>
      <c r="I67" s="36" t="n">
        <v>0.004182</v>
      </c>
      <c r="J67" s="36" t="n">
        <v>0.004411</v>
      </c>
      <c r="K67" s="36" t="n">
        <v>0.007792</v>
      </c>
      <c r="L67" s="36" t="n">
        <v>0.006502</v>
      </c>
      <c r="M67" s="36" t="n">
        <v>0.002043</v>
      </c>
      <c r="N67" s="36" t="n">
        <v>0.002535</v>
      </c>
      <c r="O67" s="36" t="n">
        <v>0.00228</v>
      </c>
      <c r="P67" s="36" t="n">
        <v>0.002605</v>
      </c>
      <c r="Q67" s="36" t="n">
        <v>0.002621</v>
      </c>
      <c r="R67" s="36" t="n">
        <v>0.002224</v>
      </c>
      <c r="S67" s="36" t="n">
        <v>0.003639</v>
      </c>
      <c r="T67" s="36" t="n">
        <v>0.002555</v>
      </c>
      <c r="U67" s="36" t="n">
        <v>0.002818</v>
      </c>
      <c r="V67" s="36" t="n">
        <v>0.002978</v>
      </c>
      <c r="W67" s="36" t="n">
        <v>0.003149</v>
      </c>
      <c r="X67" s="36" t="n">
        <v>0.002332</v>
      </c>
      <c r="Y67" s="36" t="n">
        <v>0.006241</v>
      </c>
      <c r="Z67" s="36" t="n">
        <v>0.007435</v>
      </c>
      <c r="AA67" s="36" t="n">
        <v>0.002218</v>
      </c>
      <c r="AB67" s="36" t="n">
        <v>0.003268</v>
      </c>
      <c r="AC67" s="36" t="n">
        <v>0.003851</v>
      </c>
      <c r="AD67" s="36" t="n">
        <v>0.001745</v>
      </c>
      <c r="AE67" s="36" t="n">
        <v>0.003309</v>
      </c>
      <c r="AF67" s="36" t="n">
        <v>0.002643</v>
      </c>
      <c r="AG67" s="36" t="n">
        <v>0.001935</v>
      </c>
      <c r="AH67" s="36" t="n">
        <v>0.003678</v>
      </c>
      <c r="AI67" s="36" t="n">
        <v>0.002139</v>
      </c>
      <c r="AJ67" s="36" t="n">
        <v>0.001527</v>
      </c>
      <c r="AK67" s="36" t="n">
        <v>0.002242</v>
      </c>
      <c r="AL67" s="36" t="n">
        <v>0.002482</v>
      </c>
      <c r="AM67" s="36" t="n">
        <v>0.002823</v>
      </c>
      <c r="AN67" s="36" t="n">
        <v>0.00317</v>
      </c>
      <c r="AO67" s="36" t="n">
        <v>0.001793</v>
      </c>
      <c r="AP67" s="36" t="n">
        <v>0.001806</v>
      </c>
      <c r="AQ67" s="36" t="n">
        <v>0.002911</v>
      </c>
      <c r="AR67" s="36" t="n">
        <v>0.001979</v>
      </c>
      <c r="AS67" s="36" t="n">
        <v>0.004398</v>
      </c>
      <c r="AT67" s="36" t="n">
        <v>0.002659</v>
      </c>
      <c r="AU67" s="36" t="n">
        <v>0.005428</v>
      </c>
      <c r="AV67" s="36" t="n">
        <v>0.005703</v>
      </c>
      <c r="AW67" s="36" t="n">
        <v>0.01361</v>
      </c>
      <c r="AX67" s="36" t="n">
        <v>0.009278</v>
      </c>
      <c r="AY67" s="36" t="n">
        <v>0.007307</v>
      </c>
      <c r="AZ67" s="36" t="n">
        <v>0.002143</v>
      </c>
      <c r="BA67" s="36" t="n">
        <v>0.004947</v>
      </c>
      <c r="BB67" s="36" t="n">
        <v>0.004327</v>
      </c>
      <c r="BC67" s="36" t="n">
        <v>0.000693</v>
      </c>
      <c r="BD67" s="36" t="n">
        <v>0.004591</v>
      </c>
      <c r="BE67" s="36" t="n">
        <v>0.001933</v>
      </c>
      <c r="BF67" s="36" t="n">
        <v>1.003879</v>
      </c>
      <c r="BG67" s="36" t="n">
        <v>0.002045</v>
      </c>
      <c r="BH67" s="36" t="n">
        <v>0.002898</v>
      </c>
      <c r="BI67" s="36" t="n">
        <v>0.002236</v>
      </c>
      <c r="BJ67" s="36" t="n">
        <v>0.003142</v>
      </c>
      <c r="BK67" s="192" t="n">
        <v>0</v>
      </c>
      <c r="BM67" s="55" t="n">
        <v>87243</v>
      </c>
      <c r="BN67" s="55" t="n">
        <v>87243</v>
      </c>
      <c r="BO67" s="195" t="n">
        <v>-0</v>
      </c>
    </row>
    <row r="68">
      <c r="A68" s="28" t="inlineStr">
        <is>
          <t>100</t>
        </is>
      </c>
      <c r="B68" s="191" t="inlineStr">
        <is>
          <t>Educación de mercado</t>
        </is>
      </c>
      <c r="C68" s="36" t="n">
        <v>0.000628</v>
      </c>
      <c r="D68" s="36" t="n">
        <v>0.000496</v>
      </c>
      <c r="E68" s="36" t="n">
        <v>0.000858</v>
      </c>
      <c r="F68" s="36" t="n">
        <v>0.000561</v>
      </c>
      <c r="G68" s="36" t="n">
        <v>0.00055</v>
      </c>
      <c r="H68" s="36" t="n">
        <v>0.000642</v>
      </c>
      <c r="I68" s="36" t="n">
        <v>0.001647</v>
      </c>
      <c r="J68" s="36" t="n">
        <v>0.002528</v>
      </c>
      <c r="K68" s="36" t="n">
        <v>0.000725</v>
      </c>
      <c r="L68" s="36" t="n">
        <v>0.000783</v>
      </c>
      <c r="M68" s="36" t="n">
        <v>0.000866</v>
      </c>
      <c r="N68" s="36" t="n">
        <v>0.0009810000000000001</v>
      </c>
      <c r="O68" s="36" t="n">
        <v>0.0009779999999999999</v>
      </c>
      <c r="P68" s="36" t="n">
        <v>0.001072</v>
      </c>
      <c r="Q68" s="36" t="n">
        <v>0.000929</v>
      </c>
      <c r="R68" s="36" t="n">
        <v>0.000966</v>
      </c>
      <c r="S68" s="36" t="n">
        <v>0.001556</v>
      </c>
      <c r="T68" s="36" t="n">
        <v>0.001071</v>
      </c>
      <c r="U68" s="36" t="n">
        <v>0.001104</v>
      </c>
      <c r="V68" s="36" t="n">
        <v>0.001182</v>
      </c>
      <c r="W68" s="36" t="n">
        <v>0.001807</v>
      </c>
      <c r="X68" s="36" t="n">
        <v>0.001312</v>
      </c>
      <c r="Y68" s="36" t="n">
        <v>0.005095</v>
      </c>
      <c r="Z68" s="36" t="n">
        <v>0.006637</v>
      </c>
      <c r="AA68" s="36" t="n">
        <v>0.0008899999999999999</v>
      </c>
      <c r="AB68" s="36" t="n">
        <v>0.001296</v>
      </c>
      <c r="AC68" s="36" t="n">
        <v>0.001337</v>
      </c>
      <c r="AD68" s="36" t="n">
        <v>0.000848</v>
      </c>
      <c r="AE68" s="36" t="n">
        <v>0.001511</v>
      </c>
      <c r="AF68" s="36" t="n">
        <v>0.0009300000000000001</v>
      </c>
      <c r="AG68" s="36" t="n">
        <v>0.0005910000000000001</v>
      </c>
      <c r="AH68" s="36" t="n">
        <v>0.000683</v>
      </c>
      <c r="AI68" s="36" t="n">
        <v>0.000878</v>
      </c>
      <c r="AJ68" s="36" t="n">
        <v>0.000618</v>
      </c>
      <c r="AK68" s="36" t="n">
        <v>0.001887</v>
      </c>
      <c r="AL68" s="36" t="n">
        <v>0.002042</v>
      </c>
      <c r="AM68" s="36" t="n">
        <v>0.003725</v>
      </c>
      <c r="AN68" s="36" t="n">
        <v>0.004058</v>
      </c>
      <c r="AO68" s="36" t="n">
        <v>0.000775</v>
      </c>
      <c r="AP68" s="36" t="n">
        <v>0.000628</v>
      </c>
      <c r="AQ68" s="36" t="n">
        <v>0.000786</v>
      </c>
      <c r="AR68" s="36" t="n">
        <v>0.000772</v>
      </c>
      <c r="AS68" s="36" t="n">
        <v>0.001462</v>
      </c>
      <c r="AT68" s="36" t="n">
        <v>0.000619</v>
      </c>
      <c r="AU68" s="36" t="n">
        <v>0.001093</v>
      </c>
      <c r="AV68" s="36" t="n">
        <v>0.001559</v>
      </c>
      <c r="AW68" s="36" t="n">
        <v>0.002574</v>
      </c>
      <c r="AX68" s="36" t="n">
        <v>0.002493</v>
      </c>
      <c r="AY68" s="36" t="n">
        <v>0.003567</v>
      </c>
      <c r="AZ68" s="36" t="n">
        <v>0.000924</v>
      </c>
      <c r="BA68" s="36" t="n">
        <v>0.002083</v>
      </c>
      <c r="BB68" s="36" t="n">
        <v>0.002414</v>
      </c>
      <c r="BC68" s="36" t="n">
        <v>0.000789</v>
      </c>
      <c r="BD68" s="36" t="n">
        <v>0.002354</v>
      </c>
      <c r="BE68" s="36" t="n">
        <v>0.001262</v>
      </c>
      <c r="BF68" s="36" t="n">
        <v>0.006992</v>
      </c>
      <c r="BG68" s="36" t="n">
        <v>1.001834</v>
      </c>
      <c r="BH68" s="36" t="n">
        <v>0.012758</v>
      </c>
      <c r="BI68" s="36" t="n">
        <v>0.000794</v>
      </c>
      <c r="BJ68" s="36" t="n">
        <v>0.001493</v>
      </c>
      <c r="BK68" s="192" t="n">
        <v>0</v>
      </c>
      <c r="BM68" s="55" t="n">
        <v>27614</v>
      </c>
      <c r="BN68" s="55" t="n">
        <v>27614</v>
      </c>
      <c r="BO68" s="195" t="n">
        <v>0</v>
      </c>
    </row>
    <row r="69">
      <c r="A69" s="28" t="inlineStr">
        <is>
          <t>101</t>
        </is>
      </c>
      <c r="B69" s="191" t="inlineStr">
        <is>
          <t>Educación de no mercado</t>
        </is>
      </c>
      <c r="C69" s="36" t="n">
        <v>0.000153</v>
      </c>
      <c r="D69" s="36" t="n">
        <v>0.00016</v>
      </c>
      <c r="E69" s="36" t="n">
        <v>0.000233</v>
      </c>
      <c r="F69" s="36" t="n">
        <v>0.000158</v>
      </c>
      <c r="G69" s="36" t="n">
        <v>0.000184</v>
      </c>
      <c r="H69" s="36" t="n">
        <v>0.000268</v>
      </c>
      <c r="I69" s="36" t="n">
        <v>0.000421</v>
      </c>
      <c r="J69" s="36" t="n">
        <v>0.001963</v>
      </c>
      <c r="K69" s="36" t="n">
        <v>0.000417</v>
      </c>
      <c r="L69" s="36" t="n">
        <v>0.000352</v>
      </c>
      <c r="M69" s="36" t="n">
        <v>0.000243</v>
      </c>
      <c r="N69" s="36" t="n">
        <v>0.000272</v>
      </c>
      <c r="O69" s="36" t="n">
        <v>0.000244</v>
      </c>
      <c r="P69" s="36" t="n">
        <v>0.000282</v>
      </c>
      <c r="Q69" s="36" t="n">
        <v>0.000284</v>
      </c>
      <c r="R69" s="36" t="n">
        <v>0.000283</v>
      </c>
      <c r="S69" s="36" t="n">
        <v>0.00033</v>
      </c>
      <c r="T69" s="36" t="n">
        <v>0.000233</v>
      </c>
      <c r="U69" s="36" t="n">
        <v>0.000253</v>
      </c>
      <c r="V69" s="36" t="n">
        <v>0.000331</v>
      </c>
      <c r="W69" s="36" t="n">
        <v>0.00041</v>
      </c>
      <c r="X69" s="36" t="n">
        <v>0.000237</v>
      </c>
      <c r="Y69" s="36" t="n">
        <v>0.000485</v>
      </c>
      <c r="Z69" s="36" t="n">
        <v>0.000443</v>
      </c>
      <c r="AA69" s="36" t="n">
        <v>0.00024</v>
      </c>
      <c r="AB69" s="36" t="n">
        <v>0.000295</v>
      </c>
      <c r="AC69" s="36" t="n">
        <v>0.000338</v>
      </c>
      <c r="AD69" s="36" t="n">
        <v>0.000263</v>
      </c>
      <c r="AE69" s="36" t="n">
        <v>0.000895</v>
      </c>
      <c r="AF69" s="36" t="n">
        <v>0.000305</v>
      </c>
      <c r="AG69" s="36" t="n">
        <v>0.000232</v>
      </c>
      <c r="AH69" s="36" t="n">
        <v>0.000269</v>
      </c>
      <c r="AI69" s="36" t="n">
        <v>0.000248</v>
      </c>
      <c r="AJ69" s="36" t="n">
        <v>0.000222</v>
      </c>
      <c r="AK69" s="36" t="n">
        <v>0.001192</v>
      </c>
      <c r="AL69" s="36" t="n">
        <v>0.001217</v>
      </c>
      <c r="AM69" s="36" t="n">
        <v>0.002964</v>
      </c>
      <c r="AN69" s="36" t="n">
        <v>0.002455</v>
      </c>
      <c r="AO69" s="36" t="n">
        <v>0.000241</v>
      </c>
      <c r="AP69" s="36" t="n">
        <v>0.000245</v>
      </c>
      <c r="AQ69" s="36" t="n">
        <v>0.000292</v>
      </c>
      <c r="AR69" s="36" t="n">
        <v>0.000351</v>
      </c>
      <c r="AS69" s="36" t="n">
        <v>0.000485</v>
      </c>
      <c r="AT69" s="36" t="n">
        <v>0.000241</v>
      </c>
      <c r="AU69" s="36" t="n">
        <v>0.000489</v>
      </c>
      <c r="AV69" s="36" t="n">
        <v>0.000586</v>
      </c>
      <c r="AW69" s="36" t="n">
        <v>0.0018</v>
      </c>
      <c r="AX69" s="36" t="n">
        <v>0.001764</v>
      </c>
      <c r="AY69" s="36" t="n">
        <v>0.002179</v>
      </c>
      <c r="AZ69" s="36" t="n">
        <v>0.000308</v>
      </c>
      <c r="BA69" s="36" t="n">
        <v>0.000708</v>
      </c>
      <c r="BB69" s="36" t="n">
        <v>0.001763</v>
      </c>
      <c r="BC69" s="36" t="n">
        <v>0.000556</v>
      </c>
      <c r="BD69" s="36" t="n">
        <v>0.000749</v>
      </c>
      <c r="BE69" s="36" t="n">
        <v>0.000405</v>
      </c>
      <c r="BF69" s="36" t="n">
        <v>0.005086</v>
      </c>
      <c r="BG69" s="36" t="n">
        <v>0.000557</v>
      </c>
      <c r="BH69" s="36" t="n">
        <v>1.01143</v>
      </c>
      <c r="BI69" s="36" t="n">
        <v>0.000949</v>
      </c>
      <c r="BJ69" s="36" t="n">
        <v>0.000642</v>
      </c>
      <c r="BK69" s="192" t="n">
        <v>0</v>
      </c>
      <c r="BM69" s="55" t="n">
        <v>28306</v>
      </c>
      <c r="BN69" s="55" t="n">
        <v>28306</v>
      </c>
      <c r="BO69" s="195" t="n">
        <v>0</v>
      </c>
    </row>
    <row r="70">
      <c r="A70" s="28" t="inlineStr">
        <is>
          <t>Q</t>
        </is>
      </c>
      <c r="B70" s="191" t="inlineStr">
        <is>
          <t>Actividades de atención de la salud humana y de servicios sociales</t>
        </is>
      </c>
      <c r="C70" s="36" t="n">
        <v>3.7e-05</v>
      </c>
      <c r="D70" s="36" t="n">
        <v>3.9e-05</v>
      </c>
      <c r="E70" s="36" t="n">
        <v>0.0001</v>
      </c>
      <c r="F70" s="36" t="n">
        <v>2.3e-05</v>
      </c>
      <c r="G70" s="36" t="n">
        <v>6.1e-05</v>
      </c>
      <c r="H70" s="36" t="n">
        <v>4.6e-05</v>
      </c>
      <c r="I70" s="36" t="n">
        <v>5.6e-05</v>
      </c>
      <c r="J70" s="36" t="n">
        <v>3.3e-05</v>
      </c>
      <c r="K70" s="36" t="n">
        <v>5.4e-05</v>
      </c>
      <c r="L70" s="36" t="n">
        <v>5.8e-05</v>
      </c>
      <c r="M70" s="36" t="n">
        <v>0.000122</v>
      </c>
      <c r="N70" s="36" t="n">
        <v>0.000153</v>
      </c>
      <c r="O70" s="36" t="n">
        <v>0.000114</v>
      </c>
      <c r="P70" s="36" t="n">
        <v>0.000151</v>
      </c>
      <c r="Q70" s="36" t="n">
        <v>0.00016</v>
      </c>
      <c r="R70" s="36" t="n">
        <v>9.2e-05</v>
      </c>
      <c r="S70" s="36" t="n">
        <v>0.000148</v>
      </c>
      <c r="T70" s="36" t="n">
        <v>0.000124</v>
      </c>
      <c r="U70" s="36" t="n">
        <v>0.000107</v>
      </c>
      <c r="V70" s="36" t="n">
        <v>0.000185</v>
      </c>
      <c r="W70" s="36" t="n">
        <v>0.000159</v>
      </c>
      <c r="X70" s="36" t="n">
        <v>0.000134</v>
      </c>
      <c r="Y70" s="36" t="n">
        <v>0.000134</v>
      </c>
      <c r="Z70" s="36" t="n">
        <v>0.000135</v>
      </c>
      <c r="AA70" s="36" t="n">
        <v>7.7e-05</v>
      </c>
      <c r="AB70" s="36" t="n">
        <v>0.000111</v>
      </c>
      <c r="AC70" s="36" t="n">
        <v>0.000139</v>
      </c>
      <c r="AD70" s="36" t="n">
        <v>0.000102</v>
      </c>
      <c r="AE70" s="36" t="n">
        <v>0.000116</v>
      </c>
      <c r="AF70" s="36" t="n">
        <v>9.8e-05</v>
      </c>
      <c r="AG70" s="36" t="n">
        <v>9.3e-05</v>
      </c>
      <c r="AH70" s="36" t="n">
        <v>0.000136</v>
      </c>
      <c r="AI70" s="36" t="n">
        <v>0.000114</v>
      </c>
      <c r="AJ70" s="36" t="n">
        <v>7.3e-05</v>
      </c>
      <c r="AK70" s="36" t="n">
        <v>5.2e-05</v>
      </c>
      <c r="AL70" s="36" t="n">
        <v>6.4e-05</v>
      </c>
      <c r="AM70" s="36" t="n">
        <v>6.7e-05</v>
      </c>
      <c r="AN70" s="36" t="n">
        <v>0.000112</v>
      </c>
      <c r="AO70" s="36" t="n">
        <v>0.000265</v>
      </c>
      <c r="AP70" s="36" t="n">
        <v>8.3e-05</v>
      </c>
      <c r="AQ70" s="36" t="n">
        <v>0.000113</v>
      </c>
      <c r="AR70" s="36" t="n">
        <v>0.000113</v>
      </c>
      <c r="AS70" s="36" t="n">
        <v>0.000191</v>
      </c>
      <c r="AT70" s="36" t="n">
        <v>0.000166</v>
      </c>
      <c r="AU70" s="36" t="n">
        <v>6.3e-05</v>
      </c>
      <c r="AV70" s="36" t="n">
        <v>8.4e-05</v>
      </c>
      <c r="AW70" s="36" t="n">
        <v>0.000112</v>
      </c>
      <c r="AX70" s="36" t="n">
        <v>0.000231</v>
      </c>
      <c r="AY70" s="36" t="n">
        <v>0.000152</v>
      </c>
      <c r="AZ70" s="36" t="n">
        <v>0.000214</v>
      </c>
      <c r="BA70" s="36" t="n">
        <v>0.000128</v>
      </c>
      <c r="BB70" s="36" t="n">
        <v>0.000157</v>
      </c>
      <c r="BC70" s="36" t="n">
        <v>2.7e-05</v>
      </c>
      <c r="BD70" s="36" t="n">
        <v>8.000000000000001e-05</v>
      </c>
      <c r="BE70" s="36" t="n">
        <v>0.000144</v>
      </c>
      <c r="BF70" s="36" t="n">
        <v>0.000432</v>
      </c>
      <c r="BG70" s="36" t="n">
        <v>0.000152</v>
      </c>
      <c r="BH70" s="36" t="n">
        <v>0.001802</v>
      </c>
      <c r="BI70" s="36" t="n">
        <v>1.418675</v>
      </c>
      <c r="BJ70" s="36" t="n">
        <v>0.00015</v>
      </c>
      <c r="BK70" s="192" t="n">
        <v>0</v>
      </c>
      <c r="BM70" s="55" t="n">
        <v>65218</v>
      </c>
      <c r="BN70" s="55" t="n">
        <v>65218</v>
      </c>
      <c r="BO70" s="195" t="n">
        <v>-0</v>
      </c>
    </row>
    <row r="71">
      <c r="A71" s="28" t="inlineStr">
        <is>
          <t>R</t>
        </is>
      </c>
      <c r="B71" s="191" t="inlineStr">
        <is>
          <t>Actividades artísticas, de entretenimiento y recreación y otras actividades de servicios</t>
        </is>
      </c>
      <c r="C71" s="36" t="n">
        <v>0.00063</v>
      </c>
      <c r="D71" s="36" t="n">
        <v>0.000571</v>
      </c>
      <c r="E71" s="36" t="n">
        <v>0.000852</v>
      </c>
      <c r="F71" s="36" t="n">
        <v>0.001427</v>
      </c>
      <c r="G71" s="36" t="n">
        <v>0.000993</v>
      </c>
      <c r="H71" s="36" t="n">
        <v>0.001417</v>
      </c>
      <c r="I71" s="36" t="n">
        <v>0.001732</v>
      </c>
      <c r="J71" s="36" t="n">
        <v>0.001795</v>
      </c>
      <c r="K71" s="36" t="n">
        <v>0.002593</v>
      </c>
      <c r="L71" s="36" t="n">
        <v>0.00361</v>
      </c>
      <c r="M71" s="36" t="n">
        <v>0.001152</v>
      </c>
      <c r="N71" s="36" t="n">
        <v>0.001434</v>
      </c>
      <c r="O71" s="36" t="n">
        <v>0.001023</v>
      </c>
      <c r="P71" s="36" t="n">
        <v>0.001217</v>
      </c>
      <c r="Q71" s="36" t="n">
        <v>0.001024</v>
      </c>
      <c r="R71" s="36" t="n">
        <v>0.001526</v>
      </c>
      <c r="S71" s="36" t="n">
        <v>0.001093</v>
      </c>
      <c r="T71" s="36" t="n">
        <v>0.0009120000000000001</v>
      </c>
      <c r="U71" s="36" t="n">
        <v>0.0009300000000000001</v>
      </c>
      <c r="V71" s="36" t="n">
        <v>0.001278</v>
      </c>
      <c r="W71" s="36" t="n">
        <v>0.001488</v>
      </c>
      <c r="X71" s="36" t="n">
        <v>0.001252</v>
      </c>
      <c r="Y71" s="36" t="n">
        <v>0.001709</v>
      </c>
      <c r="Z71" s="36" t="n">
        <v>0.001611</v>
      </c>
      <c r="AA71" s="36" t="n">
        <v>0.00123</v>
      </c>
      <c r="AB71" s="36" t="n">
        <v>0.001205</v>
      </c>
      <c r="AC71" s="36" t="n">
        <v>0.00129</v>
      </c>
      <c r="AD71" s="36" t="n">
        <v>0.001353</v>
      </c>
      <c r="AE71" s="36" t="n">
        <v>0.001832</v>
      </c>
      <c r="AF71" s="36" t="n">
        <v>0.00108</v>
      </c>
      <c r="AG71" s="36" t="n">
        <v>0.004322</v>
      </c>
      <c r="AH71" s="36" t="n">
        <v>0.001555</v>
      </c>
      <c r="AI71" s="36" t="n">
        <v>0.001935</v>
      </c>
      <c r="AJ71" s="36" t="n">
        <v>0.001338</v>
      </c>
      <c r="AK71" s="36" t="n">
        <v>0.001519</v>
      </c>
      <c r="AL71" s="36" t="n">
        <v>0.001474</v>
      </c>
      <c r="AM71" s="36" t="n">
        <v>0.002498</v>
      </c>
      <c r="AN71" s="36" t="n">
        <v>0.002301</v>
      </c>
      <c r="AO71" s="36" t="n">
        <v>0.000965</v>
      </c>
      <c r="AP71" s="36" t="n">
        <v>0.002936</v>
      </c>
      <c r="AQ71" s="36" t="n">
        <v>0.001591</v>
      </c>
      <c r="AR71" s="36" t="n">
        <v>0.003006</v>
      </c>
      <c r="AS71" s="36" t="n">
        <v>0.001909</v>
      </c>
      <c r="AT71" s="36" t="n">
        <v>0.001291</v>
      </c>
      <c r="AU71" s="36" t="n">
        <v>0.003371</v>
      </c>
      <c r="AV71" s="36" t="n">
        <v>0.007531</v>
      </c>
      <c r="AW71" s="36" t="n">
        <v>0.0024</v>
      </c>
      <c r="AX71" s="36" t="n">
        <v>0.00237</v>
      </c>
      <c r="AY71" s="36" t="n">
        <v>0.002497</v>
      </c>
      <c r="AZ71" s="36" t="n">
        <v>0.007986999999999999</v>
      </c>
      <c r="BA71" s="36" t="n">
        <v>0.013819</v>
      </c>
      <c r="BB71" s="36" t="n">
        <v>0.002595</v>
      </c>
      <c r="BC71" s="36" t="n">
        <v>0.001127</v>
      </c>
      <c r="BD71" s="36" t="n">
        <v>0.001799</v>
      </c>
      <c r="BE71" s="36" t="n">
        <v>0.001136</v>
      </c>
      <c r="BF71" s="36" t="n">
        <v>0.009461000000000001</v>
      </c>
      <c r="BG71" s="36" t="n">
        <v>0.001301</v>
      </c>
      <c r="BH71" s="36" t="n">
        <v>0.004222</v>
      </c>
      <c r="BI71" s="36" t="n">
        <v>0.003624</v>
      </c>
      <c r="BJ71" s="36" t="n">
        <v>1.130091</v>
      </c>
      <c r="BK71" s="192" t="n">
        <v>0</v>
      </c>
      <c r="BM71" s="55" t="n">
        <v>26285</v>
      </c>
      <c r="BN71" s="55" t="n">
        <v>26285</v>
      </c>
      <c r="BO71" s="195" t="n">
        <v>-0</v>
      </c>
    </row>
    <row r="72">
      <c r="A72" s="28" t="inlineStr">
        <is>
          <t>109</t>
        </is>
      </c>
      <c r="B72" s="191" t="inlineStr">
        <is>
          <t>Actividades de los hogares individuales en calidad de empleadores</t>
        </is>
      </c>
      <c r="C72" s="192" t="n">
        <v>0</v>
      </c>
      <c r="D72" s="192" t="n">
        <v>0</v>
      </c>
      <c r="E72" s="192" t="n">
        <v>0</v>
      </c>
      <c r="F72" s="192" t="n">
        <v>0</v>
      </c>
      <c r="G72" s="192" t="n">
        <v>0</v>
      </c>
      <c r="H72" s="192" t="n">
        <v>0</v>
      </c>
      <c r="I72" s="192" t="n">
        <v>0</v>
      </c>
      <c r="J72" s="192" t="n">
        <v>0</v>
      </c>
      <c r="K72" s="192" t="n">
        <v>0</v>
      </c>
      <c r="L72" s="192" t="n">
        <v>0</v>
      </c>
      <c r="M72" s="192" t="n">
        <v>0</v>
      </c>
      <c r="N72" s="192" t="n">
        <v>0</v>
      </c>
      <c r="O72" s="192" t="n">
        <v>0</v>
      </c>
      <c r="P72" s="192" t="n">
        <v>0</v>
      </c>
      <c r="Q72" s="192" t="n">
        <v>0</v>
      </c>
      <c r="R72" s="192" t="n">
        <v>0</v>
      </c>
      <c r="S72" s="192" t="n">
        <v>0</v>
      </c>
      <c r="T72" s="192" t="n">
        <v>0</v>
      </c>
      <c r="U72" s="192" t="n">
        <v>0</v>
      </c>
      <c r="V72" s="192" t="n">
        <v>0</v>
      </c>
      <c r="W72" s="192" t="n">
        <v>0</v>
      </c>
      <c r="X72" s="192" t="n">
        <v>0</v>
      </c>
      <c r="Y72" s="192" t="n">
        <v>0</v>
      </c>
      <c r="Z72" s="192" t="n">
        <v>0</v>
      </c>
      <c r="AA72" s="192" t="n">
        <v>0</v>
      </c>
      <c r="AB72" s="192" t="n">
        <v>0</v>
      </c>
      <c r="AC72" s="192" t="n">
        <v>0</v>
      </c>
      <c r="AD72" s="192" t="n">
        <v>0</v>
      </c>
      <c r="AE72" s="192" t="n">
        <v>0</v>
      </c>
      <c r="AF72" s="192" t="n">
        <v>0</v>
      </c>
      <c r="AG72" s="192" t="n">
        <v>0</v>
      </c>
      <c r="AH72" s="192" t="n">
        <v>0</v>
      </c>
      <c r="AI72" s="192" t="n">
        <v>0</v>
      </c>
      <c r="AJ72" s="192" t="n">
        <v>0</v>
      </c>
      <c r="AK72" s="192" t="n">
        <v>0</v>
      </c>
      <c r="AL72" s="192" t="n">
        <v>0</v>
      </c>
      <c r="AM72" s="192" t="n">
        <v>0</v>
      </c>
      <c r="AN72" s="192" t="n">
        <v>0</v>
      </c>
      <c r="AO72" s="192" t="n">
        <v>0</v>
      </c>
      <c r="AP72" s="192" t="n">
        <v>0</v>
      </c>
      <c r="AQ72" s="192" t="n">
        <v>0</v>
      </c>
      <c r="AR72" s="192" t="n">
        <v>0</v>
      </c>
      <c r="AS72" s="192" t="n">
        <v>0</v>
      </c>
      <c r="AT72" s="192" t="n">
        <v>0</v>
      </c>
      <c r="AU72" s="192" t="n">
        <v>0</v>
      </c>
      <c r="AV72" s="192" t="n">
        <v>0</v>
      </c>
      <c r="AW72" s="192" t="n">
        <v>0</v>
      </c>
      <c r="AX72" s="192" t="n">
        <v>0</v>
      </c>
      <c r="AY72" s="192" t="n">
        <v>0</v>
      </c>
      <c r="AZ72" s="192" t="n">
        <v>0</v>
      </c>
      <c r="BA72" s="192" t="n">
        <v>0</v>
      </c>
      <c r="BB72" s="192" t="n">
        <v>0</v>
      </c>
      <c r="BC72" s="192" t="n">
        <v>0</v>
      </c>
      <c r="BD72" s="192" t="n">
        <v>0</v>
      </c>
      <c r="BE72" s="192" t="n">
        <v>0</v>
      </c>
      <c r="BF72" s="192" t="n">
        <v>0</v>
      </c>
      <c r="BG72" s="192" t="n">
        <v>0</v>
      </c>
      <c r="BH72" s="192" t="n">
        <v>0</v>
      </c>
      <c r="BI72" s="192" t="n">
        <v>0</v>
      </c>
      <c r="BJ72" s="192" t="n">
        <v>0</v>
      </c>
      <c r="BK72" s="36" t="n">
        <v>1</v>
      </c>
      <c r="BM72" s="55" t="n">
        <v>5440</v>
      </c>
      <c r="BN72" s="55" t="n">
        <v>5440</v>
      </c>
      <c r="BO72" s="195" t="n">
        <v>0</v>
      </c>
    </row>
    <row r="74">
      <c r="A74" s="4" t="inlineStr">
        <is>
          <t>Fuente: DANE — Cuentas nacionales anuales base 2015, cuadro de oferta y utilización 2016. Todos los valores se derivan del COU (oferta y utilización); no hay datos externos.</t>
        </is>
      </c>
    </row>
  </sheetData>
  <mergeCells count="1">
    <mergeCell ref="A2:BK2"/>
  </mergeCells>
  <conditionalFormatting sqref="C12:BK72">
    <cfRule type="colorScale" priority="1">
      <colorScale>
        <cfvo type="min"/>
        <cfvo type="percentile" val="90"/>
        <cfvo type="max"/>
        <color rgb="00FFFFFF"/>
        <color rgb="00CFE2F3"/>
        <color rgb="002E75B6"/>
      </colorScale>
    </cfRule>
  </conditionalFormatting>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Colombia 2016 · matriz insumo-producto&amp;R&amp;8 &amp;P / &amp;N</oddFooter>
    <evenHeader/>
    <evenFooter/>
    <firstHeader/>
    <firstFooter/>
  </headerFooter>
</worksheet>
</file>

<file path=xl/worksheets/sheet25.xml><?xml version="1.0" encoding="utf-8"?>
<worksheet xmlns="http://schemas.openxmlformats.org/spreadsheetml/2006/main">
  <sheetPr>
    <tabColor rgb="00C00000"/>
    <outlinePr summaryBelow="1" summaryRight="1"/>
    <pageSetUpPr fitToPage="1"/>
  </sheetPr>
  <dimension ref="A1:BK74"/>
  <sheetViews>
    <sheetView showGridLines="0" zoomScale="90" workbookViewId="0">
      <pane xSplit="2" ySplit="11" topLeftCell="C12" activePane="bottomRight" state="frozen"/>
      <selection pane="topRight"/>
      <selection pane="bottomLeft"/>
      <selection pane="bottomRight" activeCell="A1" sqref="A1"/>
    </sheetView>
  </sheetViews>
  <sheetFormatPr baseColWidth="8" defaultRowHeight="15"/>
  <cols>
    <col width="14" customWidth="1" min="1" max="1"/>
    <col width="7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s>
  <sheetData>
    <row r="1">
      <c r="A1" s="13" t="inlineStr">
        <is>
          <t>↩ Índice</t>
        </is>
      </c>
      <c r="B1" s="178" t="inlineStr">
        <is>
          <t>PASO 18</t>
        </is>
      </c>
      <c r="C1" s="179" t="inlineStr">
        <is>
          <t>FILAS: 61 industrias, divisiones CIIU      COLUMNAS: 61 industrias, divisiones CIIU      VALORACIÓN: adimensional      ORIGEN: doméstico</t>
        </is>
      </c>
    </row>
    <row r="2" ht="30" customHeight="1">
      <c r="A2" s="187" t="inlineStr">
        <is>
          <t>B — Coeficientes de distribución</t>
        </is>
      </c>
    </row>
    <row r="3">
      <c r="C3" s="181" t="inlineStr">
        <is>
          <t>B = diag(g)⁻¹ · Z        UN Handbook Cap. 20        se calcula desde: las hojas de Z y de vectores</t>
        </is>
      </c>
    </row>
    <row r="4">
      <c r="A4" s="188" t="inlineStr">
        <is>
          <t>Valores a precios básicos, origen doméstico</t>
        </is>
      </c>
    </row>
    <row r="5">
      <c r="A5" s="188" t="inlineStr">
        <is>
          <t>Año 2016</t>
        </is>
      </c>
    </row>
    <row r="6">
      <c r="A6" s="188" t="inlineStr">
        <is>
          <t>Colombia · industria × industria</t>
        </is>
      </c>
    </row>
    <row r="7">
      <c r="A7" s="188" t="inlineStr">
        <is>
          <t>Miles de millones de pesos corrientes</t>
        </is>
      </c>
    </row>
    <row r="8"/>
    <row r="9" ht="28" customHeight="1">
      <c r="A9" s="189" t="inlineStr">
        <is>
          <t>industrias, divisiones CIIU
61 agrupaciones</t>
        </is>
      </c>
      <c r="B9" s="189" t="inlineStr">
        <is>
          <t>Actividad económica</t>
        </is>
      </c>
      <c r="C9" s="35" t="inlineStr"/>
      <c r="D9" s="35" t="inlineStr"/>
      <c r="E9" s="35" t="inlineStr"/>
      <c r="F9" s="35" t="inlineStr"/>
      <c r="G9" s="35" t="inlineStr"/>
      <c r="H9" s="35" t="inlineStr"/>
      <c r="I9" s="35" t="inlineStr"/>
      <c r="J9" s="35" t="inlineStr"/>
      <c r="K9" s="35" t="inlineStr"/>
      <c r="L9" s="35" t="inlineStr"/>
      <c r="M9" s="35" t="inlineStr"/>
      <c r="N9" s="35" t="inlineStr"/>
      <c r="O9" s="35" t="inlineStr"/>
      <c r="P9" s="35" t="inlineStr"/>
      <c r="Q9" s="35" t="inlineStr"/>
      <c r="R9" s="35" t="inlineStr"/>
      <c r="S9" s="35" t="inlineStr"/>
      <c r="T9" s="35" t="inlineStr"/>
      <c r="U9" s="35" t="inlineStr"/>
      <c r="V9" s="35" t="inlineStr"/>
      <c r="W9" s="35" t="inlineStr"/>
      <c r="X9" s="35" t="inlineStr"/>
      <c r="Y9" s="35" t="inlineStr"/>
      <c r="Z9" s="35" t="inlineStr"/>
      <c r="AA9" s="35" t="inlineStr"/>
      <c r="AB9" s="35" t="inlineStr"/>
      <c r="AC9" s="35" t="inlineStr"/>
      <c r="AD9" s="35" t="inlineStr"/>
      <c r="AE9" s="35" t="inlineStr"/>
      <c r="AF9" s="35" t="inlineStr"/>
      <c r="AG9" s="35" t="inlineStr"/>
      <c r="AH9" s="35" t="inlineStr"/>
      <c r="AI9" s="35" t="inlineStr"/>
      <c r="AJ9" s="35" t="inlineStr"/>
      <c r="AK9" s="35" t="inlineStr"/>
      <c r="AL9" s="35" t="inlineStr"/>
      <c r="AM9" s="35" t="inlineStr"/>
      <c r="AN9" s="35" t="inlineStr"/>
      <c r="AO9" s="35" t="inlineStr"/>
      <c r="AP9" s="35" t="inlineStr"/>
      <c r="AQ9" s="35" t="inlineStr"/>
      <c r="AR9" s="35" t="inlineStr"/>
      <c r="AS9" s="35" t="inlineStr"/>
      <c r="AT9" s="35" t="inlineStr"/>
      <c r="AU9" s="35" t="inlineStr"/>
      <c r="AV9" s="35" t="inlineStr"/>
      <c r="AW9" s="35" t="inlineStr"/>
      <c r="AX9" s="35" t="inlineStr"/>
      <c r="AY9" s="35" t="inlineStr"/>
      <c r="AZ9" s="35" t="inlineStr"/>
      <c r="BA9" s="35" t="inlineStr"/>
      <c r="BB9" s="35" t="inlineStr"/>
      <c r="BC9" s="35" t="inlineStr"/>
      <c r="BD9" s="35" t="inlineStr"/>
      <c r="BE9" s="35" t="inlineStr"/>
      <c r="BF9" s="35" t="inlineStr"/>
      <c r="BG9" s="35" t="inlineStr"/>
      <c r="BH9" s="35" t="inlineStr"/>
      <c r="BI9" s="35" t="inlineStr"/>
      <c r="BJ9" s="35" t="inlineStr"/>
      <c r="BK9" s="35" t="inlineStr"/>
    </row>
    <row r="10">
      <c r="A10" s="34" t="inlineStr">
        <is>
          <t>Código</t>
        </is>
      </c>
      <c r="B10" s="34" t="inlineStr">
        <is>
          <t>Denominación</t>
        </is>
      </c>
      <c r="C10" s="35" t="inlineStr">
        <is>
          <t>A0101-01</t>
        </is>
      </c>
      <c r="D10" s="35" t="inlineStr">
        <is>
          <t>A0101-02</t>
        </is>
      </c>
      <c r="E10" s="35" t="inlineStr">
        <is>
          <t>A0102</t>
        </is>
      </c>
      <c r="F10" s="35" t="inlineStr">
        <is>
          <t>A02</t>
        </is>
      </c>
      <c r="G10" s="35" t="inlineStr">
        <is>
          <t>A03</t>
        </is>
      </c>
      <c r="H10" s="35" t="inlineStr">
        <is>
          <t>017</t>
        </is>
      </c>
      <c r="I10" s="35" t="inlineStr">
        <is>
          <t>018</t>
        </is>
      </c>
      <c r="J10" s="35" t="inlineStr">
        <is>
          <t>019</t>
        </is>
      </c>
      <c r="K10" s="35" t="inlineStr">
        <is>
          <t>020</t>
        </is>
      </c>
      <c r="L10" s="35" t="inlineStr">
        <is>
          <t>022</t>
        </is>
      </c>
      <c r="M10" s="35" t="inlineStr">
        <is>
          <t>023</t>
        </is>
      </c>
      <c r="N10" s="35" t="inlineStr">
        <is>
          <t>026</t>
        </is>
      </c>
      <c r="O10" s="35" t="inlineStr">
        <is>
          <t>027</t>
        </is>
      </c>
      <c r="P10" s="35" t="inlineStr">
        <is>
          <t>028</t>
        </is>
      </c>
      <c r="Q10" s="35" t="inlineStr">
        <is>
          <t>029</t>
        </is>
      </c>
      <c r="R10" s="35" t="inlineStr">
        <is>
          <t>030</t>
        </is>
      </c>
      <c r="S10" s="35" t="inlineStr">
        <is>
          <t>033</t>
        </is>
      </c>
      <c r="T10" s="35" t="inlineStr">
        <is>
          <t>034</t>
        </is>
      </c>
      <c r="U10" s="35" t="inlineStr">
        <is>
          <t>036</t>
        </is>
      </c>
      <c r="V10" s="35" t="inlineStr">
        <is>
          <t>037</t>
        </is>
      </c>
      <c r="W10" s="35" t="inlineStr">
        <is>
          <t>039</t>
        </is>
      </c>
      <c r="X10" s="35" t="inlineStr">
        <is>
          <t>040</t>
        </is>
      </c>
      <c r="Y10" s="35" t="inlineStr">
        <is>
          <t>041</t>
        </is>
      </c>
      <c r="Z10" s="35" t="inlineStr">
        <is>
          <t>042</t>
        </is>
      </c>
      <c r="AA10" s="35" t="inlineStr">
        <is>
          <t>043</t>
        </is>
      </c>
      <c r="AB10" s="35" t="inlineStr">
        <is>
          <t>045</t>
        </is>
      </c>
      <c r="AC10" s="35" t="inlineStr">
        <is>
          <t>048</t>
        </is>
      </c>
      <c r="AD10" s="35" t="inlineStr">
        <is>
          <t>049</t>
        </is>
      </c>
      <c r="AE10" s="35" t="inlineStr">
        <is>
          <t>050</t>
        </is>
      </c>
      <c r="AF10" s="35" t="inlineStr">
        <is>
          <t>052</t>
        </is>
      </c>
      <c r="AG10" s="35" t="inlineStr">
        <is>
          <t>053</t>
        </is>
      </c>
      <c r="AH10" s="35" t="inlineStr">
        <is>
          <t>054</t>
        </is>
      </c>
      <c r="AI10" s="35" t="inlineStr">
        <is>
          <t>055</t>
        </is>
      </c>
      <c r="AJ10" s="35" t="inlineStr">
        <is>
          <t>056</t>
        </is>
      </c>
      <c r="AK10" s="35" t="inlineStr">
        <is>
          <t>058</t>
        </is>
      </c>
      <c r="AL10" s="35" t="inlineStr">
        <is>
          <t>061</t>
        </is>
      </c>
      <c r="AM10" s="35" t="inlineStr">
        <is>
          <t>062</t>
        </is>
      </c>
      <c r="AN10" s="35" t="inlineStr">
        <is>
          <t>063+064+066</t>
        </is>
      </c>
      <c r="AO10" s="35" t="inlineStr">
        <is>
          <t>065</t>
        </is>
      </c>
      <c r="AP10" s="35" t="inlineStr">
        <is>
          <t>067</t>
        </is>
      </c>
      <c r="AQ10" s="35" t="inlineStr">
        <is>
          <t>068</t>
        </is>
      </c>
      <c r="AR10" s="35" t="inlineStr">
        <is>
          <t>069</t>
        </is>
      </c>
      <c r="AS10" s="35" t="inlineStr">
        <is>
          <t>070</t>
        </is>
      </c>
      <c r="AT10" s="35" t="inlineStr">
        <is>
          <t>071</t>
        </is>
      </c>
      <c r="AU10" s="35" t="inlineStr">
        <is>
          <t>072</t>
        </is>
      </c>
      <c r="AV10" s="35" t="inlineStr">
        <is>
          <t>073</t>
        </is>
      </c>
      <c r="AW10" s="35" t="inlineStr">
        <is>
          <t>075</t>
        </is>
      </c>
      <c r="AX10" s="35" t="inlineStr">
        <is>
          <t>076</t>
        </is>
      </c>
      <c r="AY10" s="35" t="inlineStr">
        <is>
          <t>077</t>
        </is>
      </c>
      <c r="AZ10" s="35" t="inlineStr">
        <is>
          <t>I</t>
        </is>
      </c>
      <c r="BA10" s="35" t="inlineStr">
        <is>
          <t>J</t>
        </is>
      </c>
      <c r="BB10" s="35" t="inlineStr">
        <is>
          <t>K</t>
        </is>
      </c>
      <c r="BC10" s="35" t="inlineStr">
        <is>
          <t>089</t>
        </is>
      </c>
      <c r="BD10" s="35" t="inlineStr">
        <is>
          <t>M</t>
        </is>
      </c>
      <c r="BE10" s="35" t="inlineStr">
        <is>
          <t>N</t>
        </is>
      </c>
      <c r="BF10" s="35" t="inlineStr">
        <is>
          <t>O</t>
        </is>
      </c>
      <c r="BG10" s="35" t="inlineStr">
        <is>
          <t>100</t>
        </is>
      </c>
      <c r="BH10" s="35" t="inlineStr">
        <is>
          <t>101</t>
        </is>
      </c>
      <c r="BI10" s="35" t="inlineStr">
        <is>
          <t>Q</t>
        </is>
      </c>
      <c r="BJ10" s="35" t="inlineStr">
        <is>
          <t>R</t>
        </is>
      </c>
      <c r="BK10" s="35" t="inlineStr">
        <is>
          <t>109</t>
        </is>
      </c>
    </row>
    <row r="11" ht="62" customHeight="1">
      <c r="A11" s="7" t="inlineStr"/>
      <c r="B11" s="7" t="inlineStr"/>
      <c r="C11" s="190" t="inlineStr">
        <is>
          <t>Agricultura y actividades de servicios conexas</t>
        </is>
      </c>
      <c r="D11" s="190" t="inlineStr">
        <is>
          <t>Cultivo permanente de café</t>
        </is>
      </c>
      <c r="E11" s="190" t="inlineStr">
        <is>
          <t>Ganadería, caza y actividades de servicios conexas</t>
        </is>
      </c>
      <c r="F11" s="190" t="inlineStr">
        <is>
          <t>Silvicultura y extracción de madera</t>
        </is>
      </c>
      <c r="G11" s="190" t="inlineStr">
        <is>
          <t>Pesca y acuicultura</t>
        </is>
      </c>
      <c r="H11" s="190" t="inlineStr">
        <is>
          <t>Extracción de carbón de piedra y lignito</t>
        </is>
      </c>
      <c r="I11" s="190" t="inlineStr">
        <is>
          <t>Extracción de petróleo crudo y gas natural y actividades de apoyo para la extracción de petróleo y de gas natural</t>
        </is>
      </c>
      <c r="J11" s="190" t="inlineStr">
        <is>
          <t>Extracción de minerales metalíferos</t>
        </is>
      </c>
      <c r="K11" s="190" t="inlineStr">
        <is>
          <t>Extracción de otras minas y canteras</t>
        </is>
      </c>
      <c r="L11" s="190" t="inlineStr">
        <is>
          <t>Actividades de apoyo para otras actividades de explotación de minas y canteras</t>
        </is>
      </c>
      <c r="M11" s="190" t="inlineStr">
        <is>
          <t>Procesamiento y conservación de carne y productos cárnicos de bovinos, bufalinos, porcinos y otras carnes n.c.p.; procesamiento y conservación de carne y productos cárnicos de aves de corral y procesamiento y conservación de pescados, crustáceos y moluscos</t>
        </is>
      </c>
      <c r="N11" s="190" t="inlineStr">
        <is>
          <t>Elaboración de aceites y grasas de origen vegetal y animal</t>
        </is>
      </c>
      <c r="O11" s="190" t="inlineStr">
        <is>
          <t>Elaboración de productos lácteos</t>
        </is>
      </c>
      <c r="P11" s="190" t="inlineStr">
        <is>
          <t>Elaboración de productos de molinería, almidones y productos derivados del almidón; elaboración de productos de panadería; elaboración de macarrones, fideos, alcuzcuz, y productos farináceos similares y elaboración de alimentos preparados para animales</t>
        </is>
      </c>
      <c r="Q11" s="190" t="inlineStr">
        <is>
          <t>Elaboración de productos de café</t>
        </is>
      </c>
      <c r="R11" s="190" t="inlineStr">
        <is>
          <t>Elaboración de azúcar y elaboración de panela</t>
        </is>
      </c>
      <c r="S11" s="190" t="inlineStr">
        <is>
          <t>Elaboración de cacao, chocolate y productos de confitería</t>
        </is>
      </c>
      <c r="T11" s="190" t="inlineStr">
        <is>
          <t>Procesamiento y conservación de frutas, legumbres, hortalizas y tubérculos; elaboración de otros productos alimenticios (platos preparados y conservados mediante enlatado o congelado, elaboración de sopas y caldos en estado sólidos, polvo o instantáneas entre otros)</t>
        </is>
      </c>
      <c r="U11" s="190" t="inlineStr">
        <is>
          <t>Elaboración de bebidas (incluido el hielo) y elaboración de productos de tabaco</t>
        </is>
      </c>
      <c r="V11" s="190" t="inlineStr">
        <is>
          <t>Preparación, hilatura, tejeduría y acabado de productos textiles; fabricación de otros productos textiles, Confección de prendas de vestir</t>
        </is>
      </c>
      <c r="W11" s="190" t="inlineStr">
        <is>
          <t>Curtido y recurtido de cueros; fabricación de calzado; fabricación de artículos de viaje, maletas, bolsos de mano y artículos similares, y fabricación de artículos de talabartería y guarnicionería; adobo y teñido de pieles</t>
        </is>
      </c>
      <c r="X11" s="190" t="inlineStr">
        <is>
          <t>Transformación de la madera y fabricación de productos de madera y de corcho, excepto muebles; fabricación de artículos de cestería y espartería</t>
        </is>
      </c>
      <c r="Y11" s="190" t="inlineStr">
        <is>
          <t>Fabricación de papel, cartón y productos de papel y de cartón</t>
        </is>
      </c>
      <c r="Z11" s="190" t="inlineStr">
        <is>
          <t>Actividades de impresión; producción de copias a partir de grabaciones originales (Copia a partir de un original en CD, DVD, Bluray)</t>
        </is>
      </c>
      <c r="AA11" s="190" t="inlineStr">
        <is>
          <t>Coquización, fabricación de productos de la refinación del petróleo y actividades de mezcla de combustibles</t>
        </is>
      </c>
      <c r="AB11" s="190" t="inlineStr">
        <is>
          <t>Fabricación de sustancias químicas básicas, abonos y compuestos inorgánicos nitrogenados, plásticos y caucho sintético en formas primarias; fabricación de otros productos químicos; fabricación de fibras sintéticas y artificiales; fabricación de productos farmacéuticos, sustancias químicas medicinales y productos botánicos de uso farmacéutico</t>
        </is>
      </c>
      <c r="AC11" s="190" t="inlineStr">
        <is>
          <t>Fabricación de productos de caucho y de plástico</t>
        </is>
      </c>
      <c r="AD11" s="190" t="inlineStr">
        <is>
          <t>Fabricación de otros productos minerales no metálicos</t>
        </is>
      </c>
      <c r="AE11" s="190" t="inlineStr">
        <is>
          <t>Fabricación de productos metalúrgicos básicos; fabricación de productos elaborados de metal, excepto maquinaria y equipo</t>
        </is>
      </c>
      <c r="AF11" s="190" t="inlineStr">
        <is>
          <t>Fabricación de aparatos y equipo eléctrico; fabricación de productos informáticos, electrónicos y ópticos</t>
        </is>
      </c>
      <c r="AG11" s="190" t="inlineStr">
        <is>
          <t>Fabricación de maquinaria y equipo n.c.p.; instalación, mantenimiento y reparación especializado de maquinaria y equipo</t>
        </is>
      </c>
      <c r="AH11" s="190" t="inlineStr">
        <is>
          <t>Fabricación de vehículos automotores, remolques y semirremolques; fabricación de otros tipos de equipo de transporte</t>
        </is>
      </c>
      <c r="AI11" s="190" t="inlineStr">
        <is>
          <t>Fabricación de muebles, colchones y somieres</t>
        </is>
      </c>
      <c r="AJ11" s="190" t="inlineStr">
        <is>
          <t>Otras industrias manufactureras</t>
        </is>
      </c>
      <c r="AK11" s="190" t="inlineStr">
        <is>
          <t>Generación de energía eléctrica; transmisión de energía eléctrica y distribución y comercialización de energía eléctrica</t>
        </is>
      </c>
      <c r="AL11" s="190" t="inlineStr">
        <is>
          <t>Producción de gas; distribución de combustibles gaseosos por tuberías; suministro de vapor y aire acondicionado</t>
        </is>
      </c>
      <c r="AM11" s="190" t="inlineStr">
        <is>
          <t>Captación, tratamiento y distribución de agua</t>
        </is>
      </c>
      <c r="AN11" s="190" t="inlineStr">
        <is>
          <t>Evacuación y tratamiento de aguas residuales; recolección, tratamiento y disposición de desechos y actividades de saneamiento ambiental y otros servicios de gestión de desechos</t>
        </is>
      </c>
      <c r="AO11" s="190" t="inlineStr">
        <is>
          <t>Recuperación de materiales (reciclaje)</t>
        </is>
      </c>
      <c r="AP11" s="190" t="inlineStr">
        <is>
          <t>Construcción de edificaciones residenciales y no residenciales</t>
        </is>
      </c>
      <c r="AQ11" s="190" t="inlineStr">
        <is>
          <t>Construcción de carreteras y vías de ferrocarril, de proyectos de servicio público y de otras obras de ingeniería civil</t>
        </is>
      </c>
      <c r="AR11" s="190" t="inlineStr">
        <is>
          <t>Actividades especializadas para la construcción de edificaciones y obras de ingeniería civil (Alquiler de maquinaría y equipo de construcción con operadores)</t>
        </is>
      </c>
      <c r="AS11" s="190" t="inlineStr">
        <is>
          <t>Comercio al por mayor y en comisión o por contrata; comercio al por menor (incluso el comercio al por menor de combustibles); comercio de vehículos automotores y motocicletas, sus partes, piezas y accesorios</t>
        </is>
      </c>
      <c r="AT11" s="190" t="inlineStr">
        <is>
          <t>Mantenimiento y reparación de vehículos automotores y motocicletas</t>
        </is>
      </c>
      <c r="AU11" s="190" t="inlineStr">
        <is>
          <t>Transporte terrestre y transporte por tuberías</t>
        </is>
      </c>
      <c r="AV11" s="190" t="inlineStr">
        <is>
          <t>Transporte acuático</t>
        </is>
      </c>
      <c r="AW11" s="190" t="inlineStr">
        <is>
          <t>Transporte aéreo</t>
        </is>
      </c>
      <c r="AX11" s="190" t="inlineStr">
        <is>
          <t>Almacenamiento y actividades complementarias al transporte</t>
        </is>
      </c>
      <c r="AY11" s="190" t="inlineStr">
        <is>
          <t>Actividades de correo y de servicios de mensajería</t>
        </is>
      </c>
      <c r="AZ11" s="190" t="inlineStr">
        <is>
          <t>Alojamiento y servicios de comida</t>
        </is>
      </c>
      <c r="BA11" s="190" t="inlineStr">
        <is>
          <t>Información y comunicaciones</t>
        </is>
      </c>
      <c r="BB11" s="190" t="inlineStr">
        <is>
          <t>Actividades financieras y de seguros</t>
        </is>
      </c>
      <c r="BC11" s="190" t="inlineStr">
        <is>
          <t>Actividades inmobiliarias</t>
        </is>
      </c>
      <c r="BD11" s="190" t="inlineStr">
        <is>
          <t>Actividades profesionales, científicas y técnicas</t>
        </is>
      </c>
      <c r="BE11" s="190" t="inlineStr">
        <is>
          <t>Actividades de servicios administrativos y de apoyo</t>
        </is>
      </c>
      <c r="BF11" s="190" t="inlineStr">
        <is>
          <t>Administración pública y defensa; planes de seguridad social de afiliación obligatoria</t>
        </is>
      </c>
      <c r="BG11" s="190" t="inlineStr">
        <is>
          <t>Educación de mercado</t>
        </is>
      </c>
      <c r="BH11" s="190" t="inlineStr">
        <is>
          <t>Educación de no mercado</t>
        </is>
      </c>
      <c r="BI11" s="190" t="inlineStr">
        <is>
          <t>Actividades de atención de la salud humana y de servicios sociales</t>
        </is>
      </c>
      <c r="BJ11" s="190" t="inlineStr">
        <is>
          <t>Actividades artísticas, de entretenimiento y recreación y otras actividades de servicios</t>
        </is>
      </c>
      <c r="BK11" s="190" t="inlineStr">
        <is>
          <t>Actividades de los hogares individuales en calidad de empleadores</t>
        </is>
      </c>
    </row>
    <row r="12">
      <c r="A12" s="28" t="inlineStr">
        <is>
          <t>A0101-01</t>
        </is>
      </c>
      <c r="B12" s="191" t="inlineStr">
        <is>
          <t>Agricultura y actividades de servicios conexas</t>
        </is>
      </c>
      <c r="C12" s="36" t="n">
        <v>0.026695</v>
      </c>
      <c r="D12" s="36" t="n">
        <v>0.005803</v>
      </c>
      <c r="E12" s="36" t="n">
        <v>0.027514</v>
      </c>
      <c r="F12" s="36" t="n">
        <v>0.000811</v>
      </c>
      <c r="G12" s="36" t="n">
        <v>0.000412</v>
      </c>
      <c r="H12" s="36" t="n">
        <v>0.001553</v>
      </c>
      <c r="I12" s="36" t="n">
        <v>0.013906</v>
      </c>
      <c r="J12" s="36" t="n">
        <v>0.0009300000000000001</v>
      </c>
      <c r="K12" s="36" t="n">
        <v>0.000538</v>
      </c>
      <c r="L12" s="36" t="n">
        <v>1.8e-05</v>
      </c>
      <c r="M12" s="36" t="n">
        <v>0.013117</v>
      </c>
      <c r="N12" s="36" t="n">
        <v>0.023757</v>
      </c>
      <c r="O12" s="36" t="n">
        <v>0.004384</v>
      </c>
      <c r="P12" s="36" t="n">
        <v>0.094407</v>
      </c>
      <c r="Q12" s="36" t="n">
        <v>0.091767</v>
      </c>
      <c r="R12" s="36" t="n">
        <v>0.037522</v>
      </c>
      <c r="S12" s="36" t="n">
        <v>0.008018000000000001</v>
      </c>
      <c r="T12" s="36" t="n">
        <v>0.009216</v>
      </c>
      <c r="U12" s="36" t="n">
        <v>0.006032</v>
      </c>
      <c r="V12" s="36" t="n">
        <v>0.004038</v>
      </c>
      <c r="W12" s="36" t="n">
        <v>0.000368</v>
      </c>
      <c r="X12" s="36" t="n">
        <v>0.000494</v>
      </c>
      <c r="Y12" s="36" t="n">
        <v>0.00091</v>
      </c>
      <c r="Z12" s="36" t="n">
        <v>4.7e-05</v>
      </c>
      <c r="AA12" s="36" t="n">
        <v>0.000176</v>
      </c>
      <c r="AB12" s="36" t="n">
        <v>0.005705</v>
      </c>
      <c r="AC12" s="36" t="n">
        <v>0.00222</v>
      </c>
      <c r="AD12" s="36" t="n">
        <v>0.000837</v>
      </c>
      <c r="AE12" s="36" t="n">
        <v>0.000789</v>
      </c>
      <c r="AF12" s="36" t="n">
        <v>9.399999999999999e-05</v>
      </c>
      <c r="AG12" s="36" t="n">
        <v>0.000214</v>
      </c>
      <c r="AH12" s="36" t="n">
        <v>0.000135</v>
      </c>
      <c r="AI12" s="36" t="n">
        <v>0.00061</v>
      </c>
      <c r="AJ12" s="36" t="n">
        <v>0.000541</v>
      </c>
      <c r="AK12" s="36" t="n">
        <v>0.004485</v>
      </c>
      <c r="AL12" s="36" t="n">
        <v>0.000445</v>
      </c>
      <c r="AM12" s="36" t="n">
        <v>0.000648</v>
      </c>
      <c r="AN12" s="36" t="n">
        <v>0.000829</v>
      </c>
      <c r="AO12" s="36" t="n">
        <v>2.3e-05</v>
      </c>
      <c r="AP12" s="36" t="n">
        <v>0.002745</v>
      </c>
      <c r="AQ12" s="36" t="n">
        <v>0.000763</v>
      </c>
      <c r="AR12" s="36" t="n">
        <v>0.000897</v>
      </c>
      <c r="AS12" s="36" t="n">
        <v>0.002787</v>
      </c>
      <c r="AT12" s="36" t="n">
        <v>2.5e-05</v>
      </c>
      <c r="AU12" s="36" t="n">
        <v>0.000178</v>
      </c>
      <c r="AV12" s="36" t="n">
        <v>2.1e-05</v>
      </c>
      <c r="AW12" s="36" t="n">
        <v>4e-05</v>
      </c>
      <c r="AX12" s="36" t="n">
        <v>2.7e-05</v>
      </c>
      <c r="AY12" s="36" t="n">
        <v>2.7e-05</v>
      </c>
      <c r="AZ12" s="36" t="n">
        <v>0.05704</v>
      </c>
      <c r="BA12" s="36" t="n">
        <v>0.000281</v>
      </c>
      <c r="BB12" s="36" t="n">
        <v>0.000735</v>
      </c>
      <c r="BC12" s="36" t="n">
        <v>0.000314</v>
      </c>
      <c r="BD12" s="36" t="n">
        <v>0.000142</v>
      </c>
      <c r="BE12" s="36" t="n">
        <v>0.000323</v>
      </c>
      <c r="BF12" s="36" t="n">
        <v>0.001813</v>
      </c>
      <c r="BG12" s="36" t="n">
        <v>0.001437</v>
      </c>
      <c r="BH12" s="36" t="n">
        <v>5.9e-05</v>
      </c>
      <c r="BI12" s="36" t="n">
        <v>0.00038</v>
      </c>
      <c r="BJ12" s="36" t="n">
        <v>0.00079</v>
      </c>
      <c r="BK12" s="192" t="n">
        <v>0</v>
      </c>
    </row>
    <row r="13">
      <c r="A13" s="28" t="inlineStr">
        <is>
          <t>A0101-02</t>
        </is>
      </c>
      <c r="B13" s="191" t="inlineStr">
        <is>
          <t>Cultivo permanente de café</t>
        </is>
      </c>
      <c r="C13" s="36" t="n">
        <v>0.026393</v>
      </c>
      <c r="D13" s="36" t="n">
        <v>0.005209</v>
      </c>
      <c r="E13" s="36" t="n">
        <v>0.029093</v>
      </c>
      <c r="F13" s="36" t="n">
        <v>0.000507</v>
      </c>
      <c r="G13" s="36" t="n">
        <v>6.499999999999999e-05</v>
      </c>
      <c r="H13" s="36" t="n">
        <v>4.8e-05</v>
      </c>
      <c r="I13" s="36" t="n">
        <v>0.000425</v>
      </c>
      <c r="J13" s="36" t="n">
        <v>2.8e-05</v>
      </c>
      <c r="K13" s="36" t="n">
        <v>1.7e-05</v>
      </c>
      <c r="L13" s="36" t="n">
        <v>1e-06</v>
      </c>
      <c r="M13" s="36" t="n">
        <v>0.000433</v>
      </c>
      <c r="N13" s="36" t="n">
        <v>0.025994</v>
      </c>
      <c r="O13" s="36" t="n">
        <v>0.000461</v>
      </c>
      <c r="P13" s="36" t="n">
        <v>0.10407</v>
      </c>
      <c r="Q13" s="36" t="n">
        <v>0.101761</v>
      </c>
      <c r="R13" s="36" t="n">
        <v>0.040819</v>
      </c>
      <c r="S13" s="36" t="n">
        <v>0.008798</v>
      </c>
      <c r="T13" s="36" t="n">
        <v>0.0102</v>
      </c>
      <c r="U13" s="36" t="n">
        <v>0.006442</v>
      </c>
      <c r="V13" s="36" t="n">
        <v>0.003895</v>
      </c>
      <c r="W13" s="36" t="n">
        <v>1.4e-05</v>
      </c>
      <c r="X13" s="36" t="n">
        <v>7e-06</v>
      </c>
      <c r="Y13" s="36" t="n">
        <v>0.00023</v>
      </c>
      <c r="Z13" s="36" t="n">
        <v>6e-06</v>
      </c>
      <c r="AA13" s="36" t="n">
        <v>2.3e-05</v>
      </c>
      <c r="AB13" s="36" t="n">
        <v>0.00555</v>
      </c>
      <c r="AC13" s="36" t="n">
        <v>0.001646</v>
      </c>
      <c r="AD13" s="36" t="n">
        <v>3.5e-05</v>
      </c>
      <c r="AE13" s="36" t="n">
        <v>5.5e-05</v>
      </c>
      <c r="AF13" s="36" t="n">
        <v>1e-05</v>
      </c>
      <c r="AG13" s="36" t="n">
        <v>1.7e-05</v>
      </c>
      <c r="AH13" s="36" t="n">
        <v>6.9e-05</v>
      </c>
      <c r="AI13" s="36" t="n">
        <v>5.6e-05</v>
      </c>
      <c r="AJ13" s="36" t="n">
        <v>0.000428</v>
      </c>
      <c r="AK13" s="36" t="n">
        <v>0.000167</v>
      </c>
      <c r="AL13" s="36" t="n">
        <v>1.9e-05</v>
      </c>
      <c r="AM13" s="36" t="n">
        <v>3.9e-05</v>
      </c>
      <c r="AN13" s="36" t="n">
        <v>4.1e-05</v>
      </c>
      <c r="AO13" s="36" t="n">
        <v>1e-06</v>
      </c>
      <c r="AP13" s="36" t="n">
        <v>0.001075</v>
      </c>
      <c r="AQ13" s="36" t="n">
        <v>0.000204</v>
      </c>
      <c r="AR13" s="36" t="n">
        <v>0.000338</v>
      </c>
      <c r="AS13" s="36" t="n">
        <v>0.000229</v>
      </c>
      <c r="AT13" s="36" t="n">
        <v>9e-06</v>
      </c>
      <c r="AU13" s="36" t="n">
        <v>2.7e-05</v>
      </c>
      <c r="AV13" s="36" t="n">
        <v>1e-06</v>
      </c>
      <c r="AW13" s="36" t="n">
        <v>7e-06</v>
      </c>
      <c r="AX13" s="36" t="n">
        <v>6e-06</v>
      </c>
      <c r="AY13" s="36" t="n">
        <v>1e-06</v>
      </c>
      <c r="AZ13" s="36" t="n">
        <v>0.062172</v>
      </c>
      <c r="BA13" s="36" t="n">
        <v>2.5e-05</v>
      </c>
      <c r="BB13" s="36" t="n">
        <v>0.000114</v>
      </c>
      <c r="BC13" s="36" t="n">
        <v>7.8e-05</v>
      </c>
      <c r="BD13" s="36" t="n">
        <v>3.9e-05</v>
      </c>
      <c r="BE13" s="36" t="n">
        <v>2e-05</v>
      </c>
      <c r="BF13" s="36" t="n">
        <v>0.000216</v>
      </c>
      <c r="BG13" s="36" t="n">
        <v>0.001024</v>
      </c>
      <c r="BH13" s="36" t="n">
        <v>1.3e-05</v>
      </c>
      <c r="BI13" s="36" t="n">
        <v>6.3e-05</v>
      </c>
      <c r="BJ13" s="36" t="n">
        <v>0.000396</v>
      </c>
      <c r="BK13" s="192" t="n">
        <v>0</v>
      </c>
    </row>
    <row r="14">
      <c r="A14" s="28" t="inlineStr">
        <is>
          <t>A0102</t>
        </is>
      </c>
      <c r="B14" s="191" t="inlineStr">
        <is>
          <t>Ganadería, caza y actividades de servicios conexas</t>
        </is>
      </c>
      <c r="C14" s="36" t="n">
        <v>0.005541</v>
      </c>
      <c r="D14" s="36" t="n">
        <v>0.000713</v>
      </c>
      <c r="E14" s="36" t="n">
        <v>0.056869</v>
      </c>
      <c r="F14" s="36" t="n">
        <v>4.3e-05</v>
      </c>
      <c r="G14" s="36" t="n">
        <v>0.000501</v>
      </c>
      <c r="H14" s="36" t="n">
        <v>2.3e-05</v>
      </c>
      <c r="I14" s="36" t="n">
        <v>3e-06</v>
      </c>
      <c r="J14" s="36" t="n">
        <v>3e-06</v>
      </c>
      <c r="K14" s="36" t="n">
        <v>7e-06</v>
      </c>
      <c r="L14" s="192" t="n">
        <v>0</v>
      </c>
      <c r="M14" s="36" t="n">
        <v>0.45625</v>
      </c>
      <c r="N14" s="36" t="n">
        <v>0.00134</v>
      </c>
      <c r="O14" s="36" t="n">
        <v>0.141062</v>
      </c>
      <c r="P14" s="36" t="n">
        <v>0.015133</v>
      </c>
      <c r="Q14" s="36" t="n">
        <v>0.005119</v>
      </c>
      <c r="R14" s="36" t="n">
        <v>0.001932</v>
      </c>
      <c r="S14" s="36" t="n">
        <v>0.001099</v>
      </c>
      <c r="T14" s="36" t="n">
        <v>0.002242</v>
      </c>
      <c r="U14" s="36" t="n">
        <v>0.00299</v>
      </c>
      <c r="V14" s="36" t="n">
        <v>0.00034</v>
      </c>
      <c r="W14" s="36" t="n">
        <v>0.011915</v>
      </c>
      <c r="X14" s="36" t="n">
        <v>2.5e-05</v>
      </c>
      <c r="Y14" s="36" t="n">
        <v>0.00022</v>
      </c>
      <c r="Z14" s="36" t="n">
        <v>7e-06</v>
      </c>
      <c r="AA14" s="36" t="n">
        <v>0.000443</v>
      </c>
      <c r="AB14" s="36" t="n">
        <v>0.004215</v>
      </c>
      <c r="AC14" s="36" t="n">
        <v>0.001796</v>
      </c>
      <c r="AD14" s="36" t="n">
        <v>0.000114</v>
      </c>
      <c r="AE14" s="36" t="n">
        <v>6.600000000000001e-05</v>
      </c>
      <c r="AF14" s="36" t="n">
        <v>0.000176</v>
      </c>
      <c r="AG14" s="36" t="n">
        <v>3e-05</v>
      </c>
      <c r="AH14" s="36" t="n">
        <v>1.1e-05</v>
      </c>
      <c r="AI14" s="36" t="n">
        <v>1e-05</v>
      </c>
      <c r="AJ14" s="36" t="n">
        <v>8.3e-05</v>
      </c>
      <c r="AK14" s="36" t="n">
        <v>2.5e-05</v>
      </c>
      <c r="AL14" s="36" t="n">
        <v>3e-06</v>
      </c>
      <c r="AM14" s="36" t="n">
        <v>3.5e-05</v>
      </c>
      <c r="AN14" s="36" t="n">
        <v>2.4e-05</v>
      </c>
      <c r="AO14" s="192" t="n">
        <v>0</v>
      </c>
      <c r="AP14" s="36" t="n">
        <v>0.000546</v>
      </c>
      <c r="AQ14" s="36" t="n">
        <v>8.2e-05</v>
      </c>
      <c r="AR14" s="36" t="n">
        <v>0.000205</v>
      </c>
      <c r="AS14" s="36" t="n">
        <v>1.7e-05</v>
      </c>
      <c r="AT14" s="192" t="n">
        <v>0</v>
      </c>
      <c r="AU14" s="36" t="n">
        <v>6e-06</v>
      </c>
      <c r="AV14" s="192" t="n">
        <v>0</v>
      </c>
      <c r="AW14" s="192" t="n">
        <v>0</v>
      </c>
      <c r="AX14" s="36" t="n">
        <v>2e-06</v>
      </c>
      <c r="AY14" s="192" t="n">
        <v>0</v>
      </c>
      <c r="AZ14" s="36" t="n">
        <v>0.030736</v>
      </c>
      <c r="BA14" s="36" t="n">
        <v>3e-06</v>
      </c>
      <c r="BB14" s="36" t="n">
        <v>1e-05</v>
      </c>
      <c r="BC14" s="36" t="n">
        <v>5.1e-05</v>
      </c>
      <c r="BD14" s="36" t="n">
        <v>9e-06</v>
      </c>
      <c r="BE14" s="36" t="n">
        <v>4e-06</v>
      </c>
      <c r="BF14" s="36" t="n">
        <v>0.000158</v>
      </c>
      <c r="BG14" s="36" t="n">
        <v>0.000156</v>
      </c>
      <c r="BH14" s="36" t="n">
        <v>3e-06</v>
      </c>
      <c r="BI14" s="36" t="n">
        <v>7.4e-05</v>
      </c>
      <c r="BJ14" s="36" t="n">
        <v>4.2e-05</v>
      </c>
      <c r="BK14" s="192" t="n">
        <v>0</v>
      </c>
    </row>
    <row r="15">
      <c r="A15" s="28" t="inlineStr">
        <is>
          <t>A02</t>
        </is>
      </c>
      <c r="B15" s="191" t="inlineStr">
        <is>
          <t>Silvicultura y extracción de madera</t>
        </is>
      </c>
      <c r="C15" s="36" t="n">
        <v>0.018167</v>
      </c>
      <c r="D15" s="36" t="n">
        <v>0.003054</v>
      </c>
      <c r="E15" s="36" t="n">
        <v>0.008743000000000001</v>
      </c>
      <c r="F15" s="36" t="n">
        <v>0.000637</v>
      </c>
      <c r="G15" s="36" t="n">
        <v>0.000521</v>
      </c>
      <c r="H15" s="36" t="n">
        <v>0.002101</v>
      </c>
      <c r="I15" s="36" t="n">
        <v>0.018804</v>
      </c>
      <c r="J15" s="36" t="n">
        <v>0.001259</v>
      </c>
      <c r="K15" s="36" t="n">
        <v>0.000727</v>
      </c>
      <c r="L15" s="36" t="n">
        <v>2.4e-05</v>
      </c>
      <c r="M15" s="36" t="n">
        <v>0.000443</v>
      </c>
      <c r="N15" s="36" t="n">
        <v>0.007835999999999999</v>
      </c>
      <c r="O15" s="36" t="n">
        <v>0.000327</v>
      </c>
      <c r="P15" s="36" t="n">
        <v>0.031141</v>
      </c>
      <c r="Q15" s="36" t="n">
        <v>0.02998</v>
      </c>
      <c r="R15" s="36" t="n">
        <v>0.016604</v>
      </c>
      <c r="S15" s="36" t="n">
        <v>0.002992</v>
      </c>
      <c r="T15" s="36" t="n">
        <v>0.003001</v>
      </c>
      <c r="U15" s="36" t="n">
        <v>0.002222</v>
      </c>
      <c r="V15" s="36" t="n">
        <v>0.001736</v>
      </c>
      <c r="W15" s="36" t="n">
        <v>3.3e-05</v>
      </c>
      <c r="X15" s="36" t="n">
        <v>0.212247</v>
      </c>
      <c r="Y15" s="36" t="n">
        <v>0.03756</v>
      </c>
      <c r="Z15" s="36" t="n">
        <v>5.3e-05</v>
      </c>
      <c r="AA15" s="36" t="n">
        <v>0.000195</v>
      </c>
      <c r="AB15" s="36" t="n">
        <v>0.003265</v>
      </c>
      <c r="AC15" s="36" t="n">
        <v>0.009490999999999999</v>
      </c>
      <c r="AD15" s="36" t="n">
        <v>0.001386</v>
      </c>
      <c r="AE15" s="36" t="n">
        <v>0.000966</v>
      </c>
      <c r="AF15" s="36" t="n">
        <v>8.1e-05</v>
      </c>
      <c r="AG15" s="36" t="n">
        <v>0.000256</v>
      </c>
      <c r="AH15" s="36" t="n">
        <v>3.7e-05</v>
      </c>
      <c r="AI15" s="36" t="n">
        <v>0.001784</v>
      </c>
      <c r="AJ15" s="36" t="n">
        <v>0.000531</v>
      </c>
      <c r="AK15" s="36" t="n">
        <v>0.006006</v>
      </c>
      <c r="AL15" s="36" t="n">
        <v>0.000593</v>
      </c>
      <c r="AM15" s="36" t="n">
        <v>0.000835</v>
      </c>
      <c r="AN15" s="36" t="n">
        <v>0.001086</v>
      </c>
      <c r="AO15" s="36" t="n">
        <v>2.8e-05</v>
      </c>
      <c r="AP15" s="36" t="n">
        <v>0.048259</v>
      </c>
      <c r="AQ15" s="36" t="n">
        <v>0.075447</v>
      </c>
      <c r="AR15" s="36" t="n">
        <v>0.083227</v>
      </c>
      <c r="AS15" s="36" t="n">
        <v>0.003458</v>
      </c>
      <c r="AT15" s="36" t="n">
        <v>1.4e-05</v>
      </c>
      <c r="AU15" s="36" t="n">
        <v>0.000274</v>
      </c>
      <c r="AV15" s="36" t="n">
        <v>2.8e-05</v>
      </c>
      <c r="AW15" s="36" t="n">
        <v>4.7e-05</v>
      </c>
      <c r="AX15" s="36" t="n">
        <v>2.4e-05</v>
      </c>
      <c r="AY15" s="36" t="n">
        <v>3.7e-05</v>
      </c>
      <c r="AZ15" s="36" t="n">
        <v>0.018374</v>
      </c>
      <c r="BA15" s="36" t="n">
        <v>0.000336</v>
      </c>
      <c r="BB15" s="36" t="n">
        <v>0.000848</v>
      </c>
      <c r="BC15" s="36" t="n">
        <v>0.000281</v>
      </c>
      <c r="BD15" s="36" t="n">
        <v>6.3e-05</v>
      </c>
      <c r="BE15" s="36" t="n">
        <v>0.000418</v>
      </c>
      <c r="BF15" s="36" t="n">
        <v>0.00209</v>
      </c>
      <c r="BG15" s="36" t="n">
        <v>0.000903</v>
      </c>
      <c r="BH15" s="36" t="n">
        <v>5.7e-05</v>
      </c>
      <c r="BI15" s="36" t="n">
        <v>0.000398</v>
      </c>
      <c r="BJ15" s="36" t="n">
        <v>0.0005910000000000001</v>
      </c>
      <c r="BK15" s="192" t="n">
        <v>0</v>
      </c>
    </row>
    <row r="16">
      <c r="A16" s="28" t="inlineStr">
        <is>
          <t>A03</t>
        </is>
      </c>
      <c r="B16" s="191" t="inlineStr">
        <is>
          <t>Pesca y acuicultura</t>
        </is>
      </c>
      <c r="C16" s="36" t="n">
        <v>0.003874</v>
      </c>
      <c r="D16" s="36" t="n">
        <v>0.001565</v>
      </c>
      <c r="E16" s="36" t="n">
        <v>0.000476</v>
      </c>
      <c r="F16" s="36" t="n">
        <v>0.000501</v>
      </c>
      <c r="G16" s="36" t="n">
        <v>0.010211</v>
      </c>
      <c r="H16" s="36" t="n">
        <v>0.002147</v>
      </c>
      <c r="I16" s="36" t="n">
        <v>0.019233</v>
      </c>
      <c r="J16" s="36" t="n">
        <v>0.001288</v>
      </c>
      <c r="K16" s="36" t="n">
        <v>0.000743</v>
      </c>
      <c r="L16" s="36" t="n">
        <v>2.5e-05</v>
      </c>
      <c r="M16" s="36" t="n">
        <v>0.152057</v>
      </c>
      <c r="N16" s="36" t="n">
        <v>0.000189</v>
      </c>
      <c r="O16" s="36" t="n">
        <v>0.00021</v>
      </c>
      <c r="P16" s="36" t="n">
        <v>0.000651</v>
      </c>
      <c r="Q16" s="36" t="n">
        <v>4e-05</v>
      </c>
      <c r="R16" s="36" t="n">
        <v>0.001017</v>
      </c>
      <c r="S16" s="36" t="n">
        <v>0.000148</v>
      </c>
      <c r="T16" s="36" t="n">
        <v>0.000297</v>
      </c>
      <c r="U16" s="36" t="n">
        <v>0.000429</v>
      </c>
      <c r="V16" s="36" t="n">
        <v>0.00063</v>
      </c>
      <c r="W16" s="36" t="n">
        <v>3.3e-05</v>
      </c>
      <c r="X16" s="36" t="n">
        <v>8.3e-05</v>
      </c>
      <c r="Y16" s="36" t="n">
        <v>0.000963</v>
      </c>
      <c r="Z16" s="36" t="n">
        <v>5.4e-05</v>
      </c>
      <c r="AA16" s="36" t="n">
        <v>0.0002</v>
      </c>
      <c r="AB16" s="36" t="n">
        <v>0.000849</v>
      </c>
      <c r="AC16" s="36" t="n">
        <v>0.001005</v>
      </c>
      <c r="AD16" s="36" t="n">
        <v>0.001134</v>
      </c>
      <c r="AE16" s="36" t="n">
        <v>0.0009840000000000001</v>
      </c>
      <c r="AF16" s="36" t="n">
        <v>8.3e-05</v>
      </c>
      <c r="AG16" s="36" t="n">
        <v>0.000262</v>
      </c>
      <c r="AH16" s="36" t="n">
        <v>3.7e-05</v>
      </c>
      <c r="AI16" s="36" t="n">
        <v>0.000121</v>
      </c>
      <c r="AJ16" s="36" t="n">
        <v>0.000152</v>
      </c>
      <c r="AK16" s="36" t="n">
        <v>0.006124</v>
      </c>
      <c r="AL16" s="36" t="n">
        <v>0.000601</v>
      </c>
      <c r="AM16" s="36" t="n">
        <v>0.000845</v>
      </c>
      <c r="AN16" s="36" t="n">
        <v>0.001107</v>
      </c>
      <c r="AO16" s="36" t="n">
        <v>2.9e-05</v>
      </c>
      <c r="AP16" s="36" t="n">
        <v>1e-05</v>
      </c>
      <c r="AQ16" s="36" t="n">
        <v>7.7e-05</v>
      </c>
      <c r="AR16" s="192" t="n">
        <v>0</v>
      </c>
      <c r="AS16" s="36" t="n">
        <v>0.003525</v>
      </c>
      <c r="AT16" s="36" t="n">
        <v>1.5e-05</v>
      </c>
      <c r="AU16" s="36" t="n">
        <v>0.000191</v>
      </c>
      <c r="AV16" s="36" t="n">
        <v>2.9e-05</v>
      </c>
      <c r="AW16" s="36" t="n">
        <v>4.8e-05</v>
      </c>
      <c r="AX16" s="36" t="n">
        <v>2.3e-05</v>
      </c>
      <c r="AY16" s="36" t="n">
        <v>3.7e-05</v>
      </c>
      <c r="AZ16" s="36" t="n">
        <v>0.09728299999999999</v>
      </c>
      <c r="BA16" s="36" t="n">
        <v>0.000343</v>
      </c>
      <c r="BB16" s="36" t="n">
        <v>0.000849</v>
      </c>
      <c r="BC16" s="36" t="n">
        <v>0.000252</v>
      </c>
      <c r="BD16" s="36" t="n">
        <v>5.8e-05</v>
      </c>
      <c r="BE16" s="36" t="n">
        <v>0.000424</v>
      </c>
      <c r="BF16" s="36" t="n">
        <v>0.002083</v>
      </c>
      <c r="BG16" s="36" t="n">
        <v>0.00063</v>
      </c>
      <c r="BH16" s="36" t="n">
        <v>5.6e-05</v>
      </c>
      <c r="BI16" s="36" t="n">
        <v>0.000404</v>
      </c>
      <c r="BJ16" s="36" t="n">
        <v>0.00051</v>
      </c>
      <c r="BK16" s="192" t="n">
        <v>0</v>
      </c>
    </row>
    <row r="17">
      <c r="A17" s="28" t="inlineStr">
        <is>
          <t>017</t>
        </is>
      </c>
      <c r="B17" s="191" t="inlineStr">
        <is>
          <t>Extracción de carbón de piedra y lignito</t>
        </is>
      </c>
      <c r="C17" s="36" t="n">
        <v>0.000172</v>
      </c>
      <c r="D17" s="36" t="n">
        <v>6.600000000000001e-05</v>
      </c>
      <c r="E17" s="36" t="n">
        <v>4.5e-05</v>
      </c>
      <c r="F17" s="36" t="n">
        <v>2.2e-05</v>
      </c>
      <c r="G17" s="36" t="n">
        <v>2.2e-05</v>
      </c>
      <c r="H17" s="36" t="n">
        <v>8.899999999999999e-05</v>
      </c>
      <c r="I17" s="36" t="n">
        <v>0.000824</v>
      </c>
      <c r="J17" s="36" t="n">
        <v>0.000185</v>
      </c>
      <c r="K17" s="36" t="n">
        <v>3e-05</v>
      </c>
      <c r="L17" s="36" t="n">
        <v>1e-06</v>
      </c>
      <c r="M17" s="36" t="n">
        <v>0.001488</v>
      </c>
      <c r="N17" s="36" t="n">
        <v>0.000465</v>
      </c>
      <c r="O17" s="36" t="n">
        <v>0.000183</v>
      </c>
      <c r="P17" s="36" t="n">
        <v>0.000218</v>
      </c>
      <c r="Q17" s="36" t="n">
        <v>0.000133</v>
      </c>
      <c r="R17" s="36" t="n">
        <v>0.002364</v>
      </c>
      <c r="S17" s="36" t="n">
        <v>8e-06</v>
      </c>
      <c r="T17" s="36" t="n">
        <v>0.000139</v>
      </c>
      <c r="U17" s="36" t="n">
        <v>0.000117</v>
      </c>
      <c r="V17" s="36" t="n">
        <v>0.001035</v>
      </c>
      <c r="W17" s="36" t="n">
        <v>7.3e-05</v>
      </c>
      <c r="X17" s="36" t="n">
        <v>2.3e-05</v>
      </c>
      <c r="Y17" s="36" t="n">
        <v>0.002059</v>
      </c>
      <c r="Z17" s="36" t="n">
        <v>6e-06</v>
      </c>
      <c r="AA17" s="36" t="n">
        <v>0.014335</v>
      </c>
      <c r="AB17" s="36" t="n">
        <v>0.001761</v>
      </c>
      <c r="AC17" s="36" t="n">
        <v>0.000332</v>
      </c>
      <c r="AD17" s="36" t="n">
        <v>0.000675</v>
      </c>
      <c r="AE17" s="36" t="n">
        <v>0.001791</v>
      </c>
      <c r="AF17" s="36" t="n">
        <v>7e-06</v>
      </c>
      <c r="AG17" s="36" t="n">
        <v>0.000269</v>
      </c>
      <c r="AH17" s="36" t="n">
        <v>1.1e-05</v>
      </c>
      <c r="AI17" s="36" t="n">
        <v>1.2e-05</v>
      </c>
      <c r="AJ17" s="36" t="n">
        <v>0.00035</v>
      </c>
      <c r="AK17" s="36" t="n">
        <v>0.034398</v>
      </c>
      <c r="AL17" s="36" t="n">
        <v>3.1e-05</v>
      </c>
      <c r="AM17" s="36" t="n">
        <v>4e-05</v>
      </c>
      <c r="AN17" s="36" t="n">
        <v>6.999999999999999e-05</v>
      </c>
      <c r="AO17" s="36" t="n">
        <v>3e-06</v>
      </c>
      <c r="AP17" s="36" t="n">
        <v>0.000162</v>
      </c>
      <c r="AQ17" s="36" t="n">
        <v>0.000555</v>
      </c>
      <c r="AR17" s="36" t="n">
        <v>0.000156</v>
      </c>
      <c r="AS17" s="36" t="n">
        <v>0.000291</v>
      </c>
      <c r="AT17" s="36" t="n">
        <v>9e-06</v>
      </c>
      <c r="AU17" s="36" t="n">
        <v>4.9e-05</v>
      </c>
      <c r="AV17" s="36" t="n">
        <v>2e-06</v>
      </c>
      <c r="AW17" s="36" t="n">
        <v>9e-06</v>
      </c>
      <c r="AX17" s="36" t="n">
        <v>2e-05</v>
      </c>
      <c r="AY17" s="36" t="n">
        <v>5e-06</v>
      </c>
      <c r="AZ17" s="36" t="n">
        <v>8.3e-05</v>
      </c>
      <c r="BA17" s="36" t="n">
        <v>0.000121</v>
      </c>
      <c r="BB17" s="36" t="n">
        <v>9.3e-05</v>
      </c>
      <c r="BC17" s="36" t="n">
        <v>4.8e-05</v>
      </c>
      <c r="BD17" s="36" t="n">
        <v>0.000123</v>
      </c>
      <c r="BE17" s="36" t="n">
        <v>6.8e-05</v>
      </c>
      <c r="BF17" s="36" t="n">
        <v>0.000378</v>
      </c>
      <c r="BG17" s="36" t="n">
        <v>8.3e-05</v>
      </c>
      <c r="BH17" s="36" t="n">
        <v>0.000115</v>
      </c>
      <c r="BI17" s="36" t="n">
        <v>5.7e-05</v>
      </c>
      <c r="BJ17" s="36" t="n">
        <v>4.8e-05</v>
      </c>
      <c r="BK17" s="192" t="n">
        <v>0</v>
      </c>
    </row>
    <row r="18">
      <c r="A18" s="28" t="inlineStr">
        <is>
          <t>018</t>
        </is>
      </c>
      <c r="B18" s="191" t="inlineStr">
        <is>
          <t>Extracción de petróleo crudo y gas natural y actividades de apoyo para la extracción de petróleo y de gas natural</t>
        </is>
      </c>
      <c r="C18" s="36" t="n">
        <v>0.010096</v>
      </c>
      <c r="D18" s="36" t="n">
        <v>0.004058</v>
      </c>
      <c r="E18" s="36" t="n">
        <v>0.001359</v>
      </c>
      <c r="F18" s="36" t="n">
        <v>0.0013</v>
      </c>
      <c r="G18" s="36" t="n">
        <v>0.00138</v>
      </c>
      <c r="H18" s="36" t="n">
        <v>0.005578</v>
      </c>
      <c r="I18" s="36" t="n">
        <v>0.049996</v>
      </c>
      <c r="J18" s="36" t="n">
        <v>0.003411</v>
      </c>
      <c r="K18" s="36" t="n">
        <v>0.001936</v>
      </c>
      <c r="L18" s="36" t="n">
        <v>6.600000000000001e-05</v>
      </c>
      <c r="M18" s="36" t="n">
        <v>0.000976</v>
      </c>
      <c r="N18" s="36" t="n">
        <v>0.0005419999999999999</v>
      </c>
      <c r="O18" s="36" t="n">
        <v>0.000587</v>
      </c>
      <c r="P18" s="36" t="n">
        <v>0.001823</v>
      </c>
      <c r="Q18" s="36" t="n">
        <v>0.000163</v>
      </c>
      <c r="R18" s="36" t="n">
        <v>0.002659</v>
      </c>
      <c r="S18" s="36" t="n">
        <v>0.000398</v>
      </c>
      <c r="T18" s="36" t="n">
        <v>0.000119</v>
      </c>
      <c r="U18" s="36" t="n">
        <v>0.001195</v>
      </c>
      <c r="V18" s="36" t="n">
        <v>0.001761</v>
      </c>
      <c r="W18" s="36" t="n">
        <v>0.000131</v>
      </c>
      <c r="X18" s="36" t="n">
        <v>0.000233</v>
      </c>
      <c r="Y18" s="36" t="n">
        <v>0.002722</v>
      </c>
      <c r="Z18" s="36" t="n">
        <v>0.00016</v>
      </c>
      <c r="AA18" s="36" t="n">
        <v>0.192529</v>
      </c>
      <c r="AB18" s="36" t="n">
        <v>0.002419</v>
      </c>
      <c r="AC18" s="36" t="n">
        <v>0.002681</v>
      </c>
      <c r="AD18" s="36" t="n">
        <v>0.003087</v>
      </c>
      <c r="AE18" s="36" t="n">
        <v>0.002658</v>
      </c>
      <c r="AF18" s="36" t="n">
        <v>0.000237</v>
      </c>
      <c r="AG18" s="36" t="n">
        <v>0.000724</v>
      </c>
      <c r="AH18" s="36" t="n">
        <v>0.00015</v>
      </c>
      <c r="AI18" s="36" t="n">
        <v>0.000337</v>
      </c>
      <c r="AJ18" s="36" t="n">
        <v>0.000414</v>
      </c>
      <c r="AK18" s="36" t="n">
        <v>0.034959</v>
      </c>
      <c r="AL18" s="36" t="n">
        <v>0.063737</v>
      </c>
      <c r="AM18" s="36" t="n">
        <v>0.002217</v>
      </c>
      <c r="AN18" s="36" t="n">
        <v>0.002982</v>
      </c>
      <c r="AO18" s="36" t="n">
        <v>8.1e-05</v>
      </c>
      <c r="AP18" s="36" t="n">
        <v>0.000321</v>
      </c>
      <c r="AQ18" s="36" t="n">
        <v>0.000413</v>
      </c>
      <c r="AR18" s="36" t="n">
        <v>0.000156</v>
      </c>
      <c r="AS18" s="36" t="n">
        <v>0.009811</v>
      </c>
      <c r="AT18" s="36" t="n">
        <v>8.500000000000001e-05</v>
      </c>
      <c r="AU18" s="36" t="n">
        <v>0.0007739999999999999</v>
      </c>
      <c r="AV18" s="36" t="n">
        <v>8.000000000000001e-05</v>
      </c>
      <c r="AW18" s="36" t="n">
        <v>0.000187</v>
      </c>
      <c r="AX18" s="36" t="n">
        <v>0.000167</v>
      </c>
      <c r="AY18" s="36" t="n">
        <v>0.000115</v>
      </c>
      <c r="AZ18" s="36" t="n">
        <v>0.000969</v>
      </c>
      <c r="BA18" s="36" t="n">
        <v>0.001381</v>
      </c>
      <c r="BB18" s="36" t="n">
        <v>0.002478</v>
      </c>
      <c r="BC18" s="36" t="n">
        <v>0.000834</v>
      </c>
      <c r="BD18" s="36" t="n">
        <v>0.0007069999999999999</v>
      </c>
      <c r="BE18" s="36" t="n">
        <v>0.001328</v>
      </c>
      <c r="BF18" s="36" t="n">
        <v>0.006765</v>
      </c>
      <c r="BG18" s="36" t="n">
        <v>0.001913</v>
      </c>
      <c r="BH18" s="36" t="n">
        <v>0.00066</v>
      </c>
      <c r="BI18" s="36" t="n">
        <v>0.00124</v>
      </c>
      <c r="BJ18" s="36" t="n">
        <v>0.001452</v>
      </c>
      <c r="BK18" s="192" t="n">
        <v>0</v>
      </c>
    </row>
    <row r="19">
      <c r="A19" s="28" t="inlineStr">
        <is>
          <t>019</t>
        </is>
      </c>
      <c r="B19" s="191" t="inlineStr">
        <is>
          <t>Extracción de minerales metalíferos</t>
        </is>
      </c>
      <c r="C19" s="36" t="n">
        <v>0.000276</v>
      </c>
      <c r="D19" s="36" t="n">
        <v>6.600000000000001e-05</v>
      </c>
      <c r="E19" s="36" t="n">
        <v>0.000425</v>
      </c>
      <c r="F19" s="36" t="n">
        <v>9e-06</v>
      </c>
      <c r="G19" s="36" t="n">
        <v>2.5e-05</v>
      </c>
      <c r="H19" s="36" t="n">
        <v>4e-05</v>
      </c>
      <c r="I19" s="36" t="n">
        <v>0.000289</v>
      </c>
      <c r="J19" s="36" t="n">
        <v>3.1e-05</v>
      </c>
      <c r="K19" s="36" t="n">
        <v>1.5e-05</v>
      </c>
      <c r="L19" s="36" t="n">
        <v>2e-06</v>
      </c>
      <c r="M19" s="36" t="n">
        <v>0.000343</v>
      </c>
      <c r="N19" s="36" t="n">
        <v>0.000195</v>
      </c>
      <c r="O19" s="36" t="n">
        <v>0.00014</v>
      </c>
      <c r="P19" s="36" t="n">
        <v>0.00053</v>
      </c>
      <c r="Q19" s="36" t="n">
        <v>0.000268</v>
      </c>
      <c r="R19" s="36" t="n">
        <v>0.000123</v>
      </c>
      <c r="S19" s="36" t="n">
        <v>6.4e-05</v>
      </c>
      <c r="T19" s="36" t="n">
        <v>0.000112</v>
      </c>
      <c r="U19" s="36" t="n">
        <v>0.000237</v>
      </c>
      <c r="V19" s="36" t="n">
        <v>0.00029</v>
      </c>
      <c r="W19" s="36" t="n">
        <v>0.000104</v>
      </c>
      <c r="X19" s="36" t="n">
        <v>7.6e-05</v>
      </c>
      <c r="Y19" s="36" t="n">
        <v>0.000183</v>
      </c>
      <c r="Z19" s="36" t="n">
        <v>7.2e-05</v>
      </c>
      <c r="AA19" s="36" t="n">
        <v>0.000367</v>
      </c>
      <c r="AB19" s="36" t="n">
        <v>0.002716</v>
      </c>
      <c r="AC19" s="36" t="n">
        <v>0.000238</v>
      </c>
      <c r="AD19" s="36" t="n">
        <v>0.000247</v>
      </c>
      <c r="AE19" s="36" t="n">
        <v>0.93747</v>
      </c>
      <c r="AF19" s="36" t="n">
        <v>0.000332</v>
      </c>
      <c r="AG19" s="36" t="n">
        <v>0.000106</v>
      </c>
      <c r="AH19" s="36" t="n">
        <v>0.000197</v>
      </c>
      <c r="AI19" s="36" t="n">
        <v>7.7e-05</v>
      </c>
      <c r="AJ19" s="36" t="n">
        <v>3.7e-05</v>
      </c>
      <c r="AK19" s="36" t="n">
        <v>0.000269</v>
      </c>
      <c r="AL19" s="36" t="n">
        <v>7.1e-05</v>
      </c>
      <c r="AM19" s="36" t="n">
        <v>5.4e-05</v>
      </c>
      <c r="AN19" s="36" t="n">
        <v>0.000176</v>
      </c>
      <c r="AO19" s="36" t="n">
        <v>6e-06</v>
      </c>
      <c r="AP19" s="36" t="n">
        <v>0.00069</v>
      </c>
      <c r="AQ19" s="36" t="n">
        <v>0.000762</v>
      </c>
      <c r="AR19" s="36" t="n">
        <v>0.000407</v>
      </c>
      <c r="AS19" s="36" t="n">
        <v>0.000727</v>
      </c>
      <c r="AT19" s="36" t="n">
        <v>0.00018</v>
      </c>
      <c r="AU19" s="36" t="n">
        <v>0.000256</v>
      </c>
      <c r="AV19" s="36" t="n">
        <v>5e-06</v>
      </c>
      <c r="AW19" s="36" t="n">
        <v>4.6e-05</v>
      </c>
      <c r="AX19" s="36" t="n">
        <v>0.000135</v>
      </c>
      <c r="AY19" s="36" t="n">
        <v>1.4e-05</v>
      </c>
      <c r="AZ19" s="36" t="n">
        <v>0.001046</v>
      </c>
      <c r="BA19" s="36" t="n">
        <v>0.000753</v>
      </c>
      <c r="BB19" s="36" t="n">
        <v>0.000315</v>
      </c>
      <c r="BC19" s="36" t="n">
        <v>0.000211</v>
      </c>
      <c r="BD19" s="36" t="n">
        <v>0.000682</v>
      </c>
      <c r="BE19" s="36" t="n">
        <v>0.000317</v>
      </c>
      <c r="BF19" s="36" t="n">
        <v>0.001733</v>
      </c>
      <c r="BG19" s="36" t="n">
        <v>0.000342</v>
      </c>
      <c r="BH19" s="36" t="n">
        <v>0.000656</v>
      </c>
      <c r="BI19" s="36" t="n">
        <v>0.000509</v>
      </c>
      <c r="BJ19" s="36" t="n">
        <v>0.000197</v>
      </c>
      <c r="BK19" s="192" t="n">
        <v>0</v>
      </c>
    </row>
    <row r="20">
      <c r="A20" s="28" t="inlineStr">
        <is>
          <t>020</t>
        </is>
      </c>
      <c r="B20" s="191" t="inlineStr">
        <is>
          <t>Extracción de otras minas y canteras</t>
        </is>
      </c>
      <c r="C20" s="36" t="n">
        <v>0.003134</v>
      </c>
      <c r="D20" s="36" t="n">
        <v>6.8e-05</v>
      </c>
      <c r="E20" s="36" t="n">
        <v>0.018621</v>
      </c>
      <c r="F20" s="36" t="n">
        <v>0.00168</v>
      </c>
      <c r="G20" s="36" t="n">
        <v>1.5e-05</v>
      </c>
      <c r="H20" s="36" t="n">
        <v>0.000277</v>
      </c>
      <c r="I20" s="36" t="n">
        <v>0.001481</v>
      </c>
      <c r="J20" s="36" t="n">
        <v>0.00013</v>
      </c>
      <c r="K20" s="36" t="n">
        <v>8.500000000000001e-05</v>
      </c>
      <c r="L20" s="36" t="n">
        <v>1e-06</v>
      </c>
      <c r="M20" s="36" t="n">
        <v>0.000615</v>
      </c>
      <c r="N20" s="36" t="n">
        <v>0.001254</v>
      </c>
      <c r="O20" s="36" t="n">
        <v>0.000291</v>
      </c>
      <c r="P20" s="36" t="n">
        <v>0.001942</v>
      </c>
      <c r="Q20" s="36" t="n">
        <v>4.8e-05</v>
      </c>
      <c r="R20" s="36" t="n">
        <v>0.000176</v>
      </c>
      <c r="S20" s="36" t="n">
        <v>1.1e-05</v>
      </c>
      <c r="T20" s="36" t="n">
        <v>0.002066</v>
      </c>
      <c r="U20" s="36" t="n">
        <v>0.001083</v>
      </c>
      <c r="V20" s="36" t="n">
        <v>0.000535</v>
      </c>
      <c r="W20" s="36" t="n">
        <v>0.000308</v>
      </c>
      <c r="X20" s="36" t="n">
        <v>1.9e-05</v>
      </c>
      <c r="Y20" s="36" t="n">
        <v>0.000106</v>
      </c>
      <c r="Z20" s="36" t="n">
        <v>2.4e-05</v>
      </c>
      <c r="AA20" s="36" t="n">
        <v>0.00992</v>
      </c>
      <c r="AB20" s="36" t="n">
        <v>0.042137</v>
      </c>
      <c r="AC20" s="36" t="n">
        <v>0.000719</v>
      </c>
      <c r="AD20" s="36" t="n">
        <v>0.148772</v>
      </c>
      <c r="AE20" s="36" t="n">
        <v>0.003836</v>
      </c>
      <c r="AF20" s="36" t="n">
        <v>0.000137</v>
      </c>
      <c r="AG20" s="36" t="n">
        <v>0.000148</v>
      </c>
      <c r="AH20" s="36" t="n">
        <v>0.000206</v>
      </c>
      <c r="AI20" s="36" t="n">
        <v>2.7e-05</v>
      </c>
      <c r="AJ20" s="36" t="n">
        <v>0.004951</v>
      </c>
      <c r="AK20" s="36" t="n">
        <v>0.000169</v>
      </c>
      <c r="AL20" s="36" t="n">
        <v>2.5e-05</v>
      </c>
      <c r="AM20" s="36" t="n">
        <v>2.7e-05</v>
      </c>
      <c r="AN20" s="36" t="n">
        <v>5.7e-05</v>
      </c>
      <c r="AO20" s="36" t="n">
        <v>2.3e-05</v>
      </c>
      <c r="AP20" s="36" t="n">
        <v>0.086655</v>
      </c>
      <c r="AQ20" s="36" t="n">
        <v>0.410429</v>
      </c>
      <c r="AR20" s="36" t="n">
        <v>0.156742</v>
      </c>
      <c r="AS20" s="36" t="n">
        <v>0.00179</v>
      </c>
      <c r="AT20" s="36" t="n">
        <v>5.8e-05</v>
      </c>
      <c r="AU20" s="36" t="n">
        <v>0.001122</v>
      </c>
      <c r="AV20" s="36" t="n">
        <v>9e-06</v>
      </c>
      <c r="AW20" s="36" t="n">
        <v>0.000515</v>
      </c>
      <c r="AX20" s="36" t="n">
        <v>0.000384</v>
      </c>
      <c r="AY20" s="36" t="n">
        <v>6.4e-05</v>
      </c>
      <c r="AZ20" s="36" t="n">
        <v>0.005743</v>
      </c>
      <c r="BA20" s="36" t="n">
        <v>0.000153</v>
      </c>
      <c r="BB20" s="36" t="n">
        <v>0.000179</v>
      </c>
      <c r="BC20" s="36" t="n">
        <v>5.9e-05</v>
      </c>
      <c r="BD20" s="36" t="n">
        <v>0.000257</v>
      </c>
      <c r="BE20" s="36" t="n">
        <v>9.8e-05</v>
      </c>
      <c r="BF20" s="36" t="n">
        <v>0.000525</v>
      </c>
      <c r="BG20" s="36" t="n">
        <v>0.000102</v>
      </c>
      <c r="BH20" s="36" t="n">
        <v>9.3e-05</v>
      </c>
      <c r="BI20" s="36" t="n">
        <v>0.000107</v>
      </c>
      <c r="BJ20" s="36" t="n">
        <v>7.2e-05</v>
      </c>
      <c r="BK20" s="192" t="n">
        <v>0</v>
      </c>
    </row>
    <row r="21">
      <c r="A21" s="28" t="inlineStr">
        <is>
          <t>022</t>
        </is>
      </c>
      <c r="B21" s="191" t="inlineStr">
        <is>
          <t>Actividades de apoyo para otras actividades de explotación de minas y canteras</t>
        </is>
      </c>
      <c r="C21" s="36" t="n">
        <v>0.041025</v>
      </c>
      <c r="D21" s="36" t="n">
        <v>0.016558</v>
      </c>
      <c r="E21" s="36" t="n">
        <v>0.005109</v>
      </c>
      <c r="F21" s="36" t="n">
        <v>0.005333</v>
      </c>
      <c r="G21" s="36" t="n">
        <v>0.005637</v>
      </c>
      <c r="H21" s="36" t="n">
        <v>0.022721</v>
      </c>
      <c r="I21" s="36" t="n">
        <v>0.203479</v>
      </c>
      <c r="J21" s="36" t="n">
        <v>0.013634</v>
      </c>
      <c r="K21" s="36" t="n">
        <v>0.007860000000000001</v>
      </c>
      <c r="L21" s="36" t="n">
        <v>0.000264</v>
      </c>
      <c r="M21" s="36" t="n">
        <v>0.003601</v>
      </c>
      <c r="N21" s="36" t="n">
        <v>0.002023</v>
      </c>
      <c r="O21" s="36" t="n">
        <v>0.002239</v>
      </c>
      <c r="P21" s="36" t="n">
        <v>0.006943</v>
      </c>
      <c r="Q21" s="36" t="n">
        <v>0.000445</v>
      </c>
      <c r="R21" s="36" t="n">
        <v>0.010776</v>
      </c>
      <c r="S21" s="36" t="n">
        <v>0.001569</v>
      </c>
      <c r="T21" s="36" t="n">
        <v>0.000386</v>
      </c>
      <c r="U21" s="36" t="n">
        <v>0.004558</v>
      </c>
      <c r="V21" s="36" t="n">
        <v>0.006714</v>
      </c>
      <c r="W21" s="36" t="n">
        <v>0.000372</v>
      </c>
      <c r="X21" s="36" t="n">
        <v>0.000888</v>
      </c>
      <c r="Y21" s="36" t="n">
        <v>0.010212</v>
      </c>
      <c r="Z21" s="36" t="n">
        <v>0.00058</v>
      </c>
      <c r="AA21" s="36" t="n">
        <v>0.002317</v>
      </c>
      <c r="AB21" s="36" t="n">
        <v>0.009192000000000001</v>
      </c>
      <c r="AC21" s="36" t="n">
        <v>0.010672</v>
      </c>
      <c r="AD21" s="36" t="n">
        <v>0.014481</v>
      </c>
      <c r="AE21" s="36" t="n">
        <v>0.010506</v>
      </c>
      <c r="AF21" s="36" t="n">
        <v>0.000889</v>
      </c>
      <c r="AG21" s="36" t="n">
        <v>0.002787</v>
      </c>
      <c r="AH21" s="36" t="n">
        <v>0.00042</v>
      </c>
      <c r="AI21" s="36" t="n">
        <v>0.001285</v>
      </c>
      <c r="AJ21" s="36" t="n">
        <v>0.001611</v>
      </c>
      <c r="AK21" s="36" t="n">
        <v>0.064886</v>
      </c>
      <c r="AL21" s="36" t="n">
        <v>0.006384</v>
      </c>
      <c r="AM21" s="36" t="n">
        <v>0.008961999999999999</v>
      </c>
      <c r="AN21" s="36" t="n">
        <v>0.011805</v>
      </c>
      <c r="AO21" s="36" t="n">
        <v>0.000309</v>
      </c>
      <c r="AP21" s="36" t="n">
        <v>0.00164</v>
      </c>
      <c r="AQ21" s="36" t="n">
        <v>0.007707</v>
      </c>
      <c r="AR21" s="36" t="n">
        <v>0.002655</v>
      </c>
      <c r="AS21" s="36" t="n">
        <v>0.037618</v>
      </c>
      <c r="AT21" s="36" t="n">
        <v>0.000176</v>
      </c>
      <c r="AU21" s="36" t="n">
        <v>0.002106</v>
      </c>
      <c r="AV21" s="36" t="n">
        <v>0.000311</v>
      </c>
      <c r="AW21" s="36" t="n">
        <v>0.000521</v>
      </c>
      <c r="AX21" s="36" t="n">
        <v>0.000302</v>
      </c>
      <c r="AY21" s="36" t="n">
        <v>0.000404</v>
      </c>
      <c r="AZ21" s="36" t="n">
        <v>0.002668</v>
      </c>
      <c r="BA21" s="36" t="n">
        <v>0.004005</v>
      </c>
      <c r="BB21" s="36" t="n">
        <v>0.009173000000000001</v>
      </c>
      <c r="BC21" s="36" t="n">
        <v>0.002799</v>
      </c>
      <c r="BD21" s="36" t="n">
        <v>0.001047</v>
      </c>
      <c r="BE21" s="36" t="n">
        <v>0.004664</v>
      </c>
      <c r="BF21" s="36" t="n">
        <v>0.023101</v>
      </c>
      <c r="BG21" s="36" t="n">
        <v>0.00687</v>
      </c>
      <c r="BH21" s="36" t="n">
        <v>0.001011</v>
      </c>
      <c r="BI21" s="36" t="n">
        <v>0.004395</v>
      </c>
      <c r="BJ21" s="36" t="n">
        <v>0.005484</v>
      </c>
      <c r="BK21" s="192" t="n">
        <v>0</v>
      </c>
    </row>
    <row r="22">
      <c r="A22" s="28" t="inlineStr">
        <is>
          <t>023</t>
        </is>
      </c>
      <c r="B22" s="191" t="inlineStr">
        <is>
          <t>Procesamiento y conservación de carne y productos cárnicos de bovinos, bufalinos, porcinos y otras carnes n.c.p.; procesamiento y conservación de carne y productos cárnicos de aves de corral y procesamiento y conservación de pescados, crustáceos y moluscos</t>
        </is>
      </c>
      <c r="C22" s="36" t="n">
        <v>0.0004</v>
      </c>
      <c r="D22" s="36" t="n">
        <v>1.3e-05</v>
      </c>
      <c r="E22" s="36" t="n">
        <v>0.011353</v>
      </c>
      <c r="F22" s="36" t="n">
        <v>2e-06</v>
      </c>
      <c r="G22" s="36" t="n">
        <v>1.6e-05</v>
      </c>
      <c r="H22" s="36" t="n">
        <v>4e-06</v>
      </c>
      <c r="I22" s="36" t="n">
        <v>1.4e-05</v>
      </c>
      <c r="J22" s="36" t="n">
        <v>3e-06</v>
      </c>
      <c r="K22" s="36" t="n">
        <v>1e-06</v>
      </c>
      <c r="L22" s="192" t="n">
        <v>0</v>
      </c>
      <c r="M22" s="36" t="n">
        <v>0.033125</v>
      </c>
      <c r="N22" s="36" t="n">
        <v>0.05879</v>
      </c>
      <c r="O22" s="36" t="n">
        <v>0.004873</v>
      </c>
      <c r="P22" s="36" t="n">
        <v>0.039912</v>
      </c>
      <c r="Q22" s="36" t="n">
        <v>0.00028</v>
      </c>
      <c r="R22" s="36" t="n">
        <v>2.6e-05</v>
      </c>
      <c r="S22" s="36" t="n">
        <v>0.001289</v>
      </c>
      <c r="T22" s="36" t="n">
        <v>0.008873000000000001</v>
      </c>
      <c r="U22" s="36" t="n">
        <v>0.001573</v>
      </c>
      <c r="V22" s="36" t="n">
        <v>0.003785</v>
      </c>
      <c r="W22" s="36" t="n">
        <v>0.000476</v>
      </c>
      <c r="X22" s="36" t="n">
        <v>7.9e-05</v>
      </c>
      <c r="Y22" s="36" t="n">
        <v>0.00398</v>
      </c>
      <c r="Z22" s="36" t="n">
        <v>1.5e-05</v>
      </c>
      <c r="AA22" s="36" t="n">
        <v>0.000576</v>
      </c>
      <c r="AB22" s="36" t="n">
        <v>0.021588</v>
      </c>
      <c r="AC22" s="36" t="n">
        <v>0.00109</v>
      </c>
      <c r="AD22" s="36" t="n">
        <v>0.000166</v>
      </c>
      <c r="AE22" s="36" t="n">
        <v>0.0005330000000000001</v>
      </c>
      <c r="AF22" s="36" t="n">
        <v>2.8e-05</v>
      </c>
      <c r="AG22" s="36" t="n">
        <v>0.0009909999999999999</v>
      </c>
      <c r="AH22" s="36" t="n">
        <v>4.6e-05</v>
      </c>
      <c r="AI22" s="36" t="n">
        <v>6e-05</v>
      </c>
      <c r="AJ22" s="36" t="n">
        <v>0.001301</v>
      </c>
      <c r="AK22" s="36" t="n">
        <v>1.2e-05</v>
      </c>
      <c r="AL22" s="36" t="n">
        <v>8e-06</v>
      </c>
      <c r="AM22" s="36" t="n">
        <v>2e-06</v>
      </c>
      <c r="AN22" s="36" t="n">
        <v>5e-06</v>
      </c>
      <c r="AO22" s="36" t="n">
        <v>1e-06</v>
      </c>
      <c r="AP22" s="36" t="n">
        <v>0.000513</v>
      </c>
      <c r="AQ22" s="36" t="n">
        <v>0.00092</v>
      </c>
      <c r="AR22" s="36" t="n">
        <v>0.000189</v>
      </c>
      <c r="AS22" s="36" t="n">
        <v>6.999999999999999e-05</v>
      </c>
      <c r="AT22" s="36" t="n">
        <v>3.6e-05</v>
      </c>
      <c r="AU22" s="36" t="n">
        <v>3.4e-05</v>
      </c>
      <c r="AV22" s="192" t="n">
        <v>0</v>
      </c>
      <c r="AW22" s="36" t="n">
        <v>2.3e-05</v>
      </c>
      <c r="AX22" s="36" t="n">
        <v>1.2e-05</v>
      </c>
      <c r="AY22" s="36" t="n">
        <v>1e-06</v>
      </c>
      <c r="AZ22" s="36" t="n">
        <v>0.108079</v>
      </c>
      <c r="BA22" s="36" t="n">
        <v>5.4e-05</v>
      </c>
      <c r="BB22" s="36" t="n">
        <v>1.9e-05</v>
      </c>
      <c r="BC22" s="36" t="n">
        <v>2e-06</v>
      </c>
      <c r="BD22" s="36" t="n">
        <v>2.2e-05</v>
      </c>
      <c r="BE22" s="36" t="n">
        <v>2.1e-05</v>
      </c>
      <c r="BF22" s="36" t="n">
        <v>4.9e-05</v>
      </c>
      <c r="BG22" s="36" t="n">
        <v>0.002311</v>
      </c>
      <c r="BH22" s="36" t="n">
        <v>8e-06</v>
      </c>
      <c r="BI22" s="36" t="n">
        <v>7.9e-05</v>
      </c>
      <c r="BJ22" s="36" t="n">
        <v>3.1e-05</v>
      </c>
      <c r="BK22" s="192" t="n">
        <v>0</v>
      </c>
    </row>
    <row r="23">
      <c r="A23" s="28" t="inlineStr">
        <is>
          <t>026</t>
        </is>
      </c>
      <c r="B23" s="191" t="inlineStr">
        <is>
          <t>Elaboración de aceites y grasas de origen vegetal y animal</t>
        </is>
      </c>
      <c r="C23" s="36" t="n">
        <v>0.00124</v>
      </c>
      <c r="D23" s="36" t="n">
        <v>0.00037</v>
      </c>
      <c r="E23" s="36" t="n">
        <v>0.011053</v>
      </c>
      <c r="F23" s="36" t="n">
        <v>1.6e-05</v>
      </c>
      <c r="G23" s="36" t="n">
        <v>4.4e-05</v>
      </c>
      <c r="H23" s="36" t="n">
        <v>2e-05</v>
      </c>
      <c r="I23" s="36" t="n">
        <v>8.3e-05</v>
      </c>
      <c r="J23" s="36" t="n">
        <v>1.2e-05</v>
      </c>
      <c r="K23" s="36" t="n">
        <v>9e-06</v>
      </c>
      <c r="L23" s="36" t="n">
        <v>3e-06</v>
      </c>
      <c r="M23" s="36" t="n">
        <v>0.022972</v>
      </c>
      <c r="N23" s="36" t="n">
        <v>0.058917</v>
      </c>
      <c r="O23" s="36" t="n">
        <v>0.002086</v>
      </c>
      <c r="P23" s="36" t="n">
        <v>0.04022</v>
      </c>
      <c r="Q23" s="36" t="n">
        <v>0.000282</v>
      </c>
      <c r="R23" s="36" t="n">
        <v>7.7e-05</v>
      </c>
      <c r="S23" s="36" t="n">
        <v>0.001377</v>
      </c>
      <c r="T23" s="36" t="n">
        <v>0.008815999999999999</v>
      </c>
      <c r="U23" s="36" t="n">
        <v>0.00167</v>
      </c>
      <c r="V23" s="36" t="n">
        <v>0.002262</v>
      </c>
      <c r="W23" s="36" t="n">
        <v>0.000234</v>
      </c>
      <c r="X23" s="36" t="n">
        <v>9.2e-05</v>
      </c>
      <c r="Y23" s="36" t="n">
        <v>0.002426</v>
      </c>
      <c r="Z23" s="36" t="n">
        <v>7.6e-05</v>
      </c>
      <c r="AA23" s="36" t="n">
        <v>0.000975</v>
      </c>
      <c r="AB23" s="36" t="n">
        <v>0.023597</v>
      </c>
      <c r="AC23" s="36" t="n">
        <v>0.001989</v>
      </c>
      <c r="AD23" s="36" t="n">
        <v>0.000315</v>
      </c>
      <c r="AE23" s="36" t="n">
        <v>0.000699</v>
      </c>
      <c r="AF23" s="36" t="n">
        <v>0.000189</v>
      </c>
      <c r="AG23" s="36" t="n">
        <v>0.000584</v>
      </c>
      <c r="AH23" s="36" t="n">
        <v>0.000126</v>
      </c>
      <c r="AI23" s="36" t="n">
        <v>8.2e-05</v>
      </c>
      <c r="AJ23" s="36" t="n">
        <v>0.000728</v>
      </c>
      <c r="AK23" s="36" t="n">
        <v>0.000479</v>
      </c>
      <c r="AL23" s="36" t="n">
        <v>1.8e-05</v>
      </c>
      <c r="AM23" s="36" t="n">
        <v>2.1e-05</v>
      </c>
      <c r="AN23" s="36" t="n">
        <v>4e-05</v>
      </c>
      <c r="AO23" s="36" t="n">
        <v>4.9e-05</v>
      </c>
      <c r="AP23" s="36" t="n">
        <v>0.000583</v>
      </c>
      <c r="AQ23" s="36" t="n">
        <v>0.000742</v>
      </c>
      <c r="AR23" s="36" t="n">
        <v>0.000202</v>
      </c>
      <c r="AS23" s="36" t="n">
        <v>0.000121</v>
      </c>
      <c r="AT23" s="36" t="n">
        <v>0.000138</v>
      </c>
      <c r="AU23" s="36" t="n">
        <v>7.499999999999999e-05</v>
      </c>
      <c r="AV23" s="192" t="n">
        <v>0</v>
      </c>
      <c r="AW23" s="36" t="n">
        <v>1.7e-05</v>
      </c>
      <c r="AX23" s="36" t="n">
        <v>2.7e-05</v>
      </c>
      <c r="AY23" s="36" t="n">
        <v>1e-06</v>
      </c>
      <c r="AZ23" s="36" t="n">
        <v>0.10871</v>
      </c>
      <c r="BA23" s="36" t="n">
        <v>0.00013</v>
      </c>
      <c r="BB23" s="36" t="n">
        <v>1.5e-05</v>
      </c>
      <c r="BC23" s="36" t="n">
        <v>3e-06</v>
      </c>
      <c r="BD23" s="36" t="n">
        <v>2.1e-05</v>
      </c>
      <c r="BE23" s="36" t="n">
        <v>0.000102</v>
      </c>
      <c r="BF23" s="36" t="n">
        <v>6.2e-05</v>
      </c>
      <c r="BG23" s="36" t="n">
        <v>0.002336</v>
      </c>
      <c r="BH23" s="36" t="n">
        <v>2e-05</v>
      </c>
      <c r="BI23" s="36" t="n">
        <v>0.00084</v>
      </c>
      <c r="BJ23" s="36" t="n">
        <v>0.000145</v>
      </c>
      <c r="BK23" s="192" t="n">
        <v>0</v>
      </c>
    </row>
    <row r="24">
      <c r="A24" s="28" t="inlineStr">
        <is>
          <t>027</t>
        </is>
      </c>
      <c r="B24" s="191" t="inlineStr">
        <is>
          <t>Elaboración de productos lácteos</t>
        </is>
      </c>
      <c r="C24" s="36" t="n">
        <v>0.000391</v>
      </c>
      <c r="D24" s="36" t="n">
        <v>3.4e-05</v>
      </c>
      <c r="E24" s="36" t="n">
        <v>0.006876</v>
      </c>
      <c r="F24" s="36" t="n">
        <v>3e-06</v>
      </c>
      <c r="G24" s="36" t="n">
        <v>0.000331</v>
      </c>
      <c r="H24" s="36" t="n">
        <v>8e-06</v>
      </c>
      <c r="I24" s="36" t="n">
        <v>4.4e-05</v>
      </c>
      <c r="J24" s="36" t="n">
        <v>3e-06</v>
      </c>
      <c r="K24" s="36" t="n">
        <v>4e-06</v>
      </c>
      <c r="L24" s="36" t="n">
        <v>1e-06</v>
      </c>
      <c r="M24" s="36" t="n">
        <v>0.003151</v>
      </c>
      <c r="N24" s="36" t="n">
        <v>0.002663</v>
      </c>
      <c r="O24" s="36" t="n">
        <v>0.039676</v>
      </c>
      <c r="P24" s="36" t="n">
        <v>0.05626</v>
      </c>
      <c r="Q24" s="36" t="n">
        <v>0.001097</v>
      </c>
      <c r="R24" s="36" t="n">
        <v>0.000201</v>
      </c>
      <c r="S24" s="36" t="n">
        <v>0.005911</v>
      </c>
      <c r="T24" s="36" t="n">
        <v>0.023361</v>
      </c>
      <c r="U24" s="36" t="n">
        <v>0.011198</v>
      </c>
      <c r="V24" s="36" t="n">
        <v>0.002159</v>
      </c>
      <c r="W24" s="36" t="n">
        <v>0.000188</v>
      </c>
      <c r="X24" s="36" t="n">
        <v>8.500000000000001e-05</v>
      </c>
      <c r="Y24" s="36" t="n">
        <v>0.002325</v>
      </c>
      <c r="Z24" s="36" t="n">
        <v>7.9e-05</v>
      </c>
      <c r="AA24" s="36" t="n">
        <v>0.000512</v>
      </c>
      <c r="AB24" s="36" t="n">
        <v>0.002495</v>
      </c>
      <c r="AC24" s="36" t="n">
        <v>0.00071</v>
      </c>
      <c r="AD24" s="36" t="n">
        <v>0.000223</v>
      </c>
      <c r="AE24" s="36" t="n">
        <v>0.000424</v>
      </c>
      <c r="AF24" s="36" t="n">
        <v>5.7e-05</v>
      </c>
      <c r="AG24" s="36" t="n">
        <v>0.000578</v>
      </c>
      <c r="AH24" s="36" t="n">
        <v>0.000131</v>
      </c>
      <c r="AI24" s="36" t="n">
        <v>5.8e-05</v>
      </c>
      <c r="AJ24" s="36" t="n">
        <v>0.000726</v>
      </c>
      <c r="AK24" s="36" t="n">
        <v>3.7e-05</v>
      </c>
      <c r="AL24" s="36" t="n">
        <v>2.5e-05</v>
      </c>
      <c r="AM24" s="36" t="n">
        <v>6e-06</v>
      </c>
      <c r="AN24" s="36" t="n">
        <v>1.6e-05</v>
      </c>
      <c r="AO24" s="36" t="n">
        <v>4e-06</v>
      </c>
      <c r="AP24" s="36" t="n">
        <v>0.000531</v>
      </c>
      <c r="AQ24" s="36" t="n">
        <v>0.00081</v>
      </c>
      <c r="AR24" s="36" t="n">
        <v>0.000253</v>
      </c>
      <c r="AS24" s="36" t="n">
        <v>0.00022</v>
      </c>
      <c r="AT24" s="36" t="n">
        <v>0.000121</v>
      </c>
      <c r="AU24" s="36" t="n">
        <v>0.000106</v>
      </c>
      <c r="AV24" s="192" t="n">
        <v>0</v>
      </c>
      <c r="AW24" s="36" t="n">
        <v>2e-05</v>
      </c>
      <c r="AX24" s="36" t="n">
        <v>3.6e-05</v>
      </c>
      <c r="AY24" s="36" t="n">
        <v>2e-06</v>
      </c>
      <c r="AZ24" s="36" t="n">
        <v>0.074322</v>
      </c>
      <c r="BA24" s="36" t="n">
        <v>0.000158</v>
      </c>
      <c r="BB24" s="36" t="n">
        <v>1.6e-05</v>
      </c>
      <c r="BC24" s="36" t="n">
        <v>3e-06</v>
      </c>
      <c r="BD24" s="36" t="n">
        <v>2.7e-05</v>
      </c>
      <c r="BE24" s="36" t="n">
        <v>5e-05</v>
      </c>
      <c r="BF24" s="36" t="n">
        <v>0.000179</v>
      </c>
      <c r="BG24" s="36" t="n">
        <v>0.003781</v>
      </c>
      <c r="BH24" s="36" t="n">
        <v>2.5e-05</v>
      </c>
      <c r="BI24" s="36" t="n">
        <v>0.000261</v>
      </c>
      <c r="BJ24" s="36" t="n">
        <v>4.7e-05</v>
      </c>
      <c r="BK24" s="192" t="n">
        <v>0</v>
      </c>
    </row>
    <row r="25">
      <c r="A25" s="28" t="inlineStr">
        <is>
          <t>028</t>
        </is>
      </c>
      <c r="B25" s="191" t="inlineStr">
        <is>
          <t>Elaboración de productos de molinería, almidones y productos derivados del almidón; elaboración de productos de panadería; elaboración de macarrones, fideos, alcuzcuz, y productos farináceos similares y elaboración de alimentos preparados para animales</t>
        </is>
      </c>
      <c r="C25" s="36" t="n">
        <v>0.004665</v>
      </c>
      <c r="D25" s="36" t="n">
        <v>1.3e-05</v>
      </c>
      <c r="E25" s="36" t="n">
        <v>0.116186</v>
      </c>
      <c r="F25" s="36" t="n">
        <v>1e-06</v>
      </c>
      <c r="G25" s="36" t="n">
        <v>0.006358</v>
      </c>
      <c r="H25" s="36" t="n">
        <v>3e-06</v>
      </c>
      <c r="I25" s="36" t="n">
        <v>1.7e-05</v>
      </c>
      <c r="J25" s="36" t="n">
        <v>1e-06</v>
      </c>
      <c r="K25" s="36" t="n">
        <v>2e-06</v>
      </c>
      <c r="L25" s="192" t="n">
        <v>0</v>
      </c>
      <c r="M25" s="36" t="n">
        <v>0.003619</v>
      </c>
      <c r="N25" s="36" t="n">
        <v>0.000447</v>
      </c>
      <c r="O25" s="36" t="n">
        <v>0.004616</v>
      </c>
      <c r="P25" s="36" t="n">
        <v>0.055912</v>
      </c>
      <c r="Q25" s="36" t="n">
        <v>0.010176</v>
      </c>
      <c r="R25" s="36" t="n">
        <v>0.002402</v>
      </c>
      <c r="S25" s="36" t="n">
        <v>0.007778</v>
      </c>
      <c r="T25" s="36" t="n">
        <v>0.014596</v>
      </c>
      <c r="U25" s="36" t="n">
        <v>0.033254</v>
      </c>
      <c r="V25" s="36" t="n">
        <v>0.000903</v>
      </c>
      <c r="W25" s="36" t="n">
        <v>0.000107</v>
      </c>
      <c r="X25" s="36" t="n">
        <v>3.4e-05</v>
      </c>
      <c r="Y25" s="36" t="n">
        <v>0.002103</v>
      </c>
      <c r="Z25" s="36" t="n">
        <v>1.9e-05</v>
      </c>
      <c r="AA25" s="36" t="n">
        <v>0.000209</v>
      </c>
      <c r="AB25" s="36" t="n">
        <v>0.004976</v>
      </c>
      <c r="AC25" s="36" t="n">
        <v>0.000293</v>
      </c>
      <c r="AD25" s="36" t="n">
        <v>8.899999999999999e-05</v>
      </c>
      <c r="AE25" s="36" t="n">
        <v>0.000189</v>
      </c>
      <c r="AF25" s="36" t="n">
        <v>2.3e-05</v>
      </c>
      <c r="AG25" s="36" t="n">
        <v>0.000241</v>
      </c>
      <c r="AH25" s="36" t="n">
        <v>5.3e-05</v>
      </c>
      <c r="AI25" s="36" t="n">
        <v>2.3e-05</v>
      </c>
      <c r="AJ25" s="36" t="n">
        <v>0.000641</v>
      </c>
      <c r="AK25" s="36" t="n">
        <v>1.5e-05</v>
      </c>
      <c r="AL25" s="36" t="n">
        <v>1e-05</v>
      </c>
      <c r="AM25" s="36" t="n">
        <v>2e-06</v>
      </c>
      <c r="AN25" s="36" t="n">
        <v>6e-06</v>
      </c>
      <c r="AO25" s="36" t="n">
        <v>4e-06</v>
      </c>
      <c r="AP25" s="36" t="n">
        <v>0.000215</v>
      </c>
      <c r="AQ25" s="36" t="n">
        <v>0.000329</v>
      </c>
      <c r="AR25" s="36" t="n">
        <v>0.0001</v>
      </c>
      <c r="AS25" s="36" t="n">
        <v>6.1e-05</v>
      </c>
      <c r="AT25" s="36" t="n">
        <v>4.7e-05</v>
      </c>
      <c r="AU25" s="36" t="n">
        <v>4.2e-05</v>
      </c>
      <c r="AV25" s="192" t="n">
        <v>0</v>
      </c>
      <c r="AW25" s="36" t="n">
        <v>8e-06</v>
      </c>
      <c r="AX25" s="36" t="n">
        <v>1.4e-05</v>
      </c>
      <c r="AY25" s="36" t="n">
        <v>1e-06</v>
      </c>
      <c r="AZ25" s="36" t="n">
        <v>0.064364</v>
      </c>
      <c r="BA25" s="36" t="n">
        <v>5.9e-05</v>
      </c>
      <c r="BB25" s="36" t="n">
        <v>5e-06</v>
      </c>
      <c r="BC25" s="36" t="n">
        <v>1e-06</v>
      </c>
      <c r="BD25" s="36" t="n">
        <v>8e-06</v>
      </c>
      <c r="BE25" s="36" t="n">
        <v>1.6e-05</v>
      </c>
      <c r="BF25" s="36" t="n">
        <v>0.001069</v>
      </c>
      <c r="BG25" s="36" t="n">
        <v>0.00032</v>
      </c>
      <c r="BH25" s="36" t="n">
        <v>7e-06</v>
      </c>
      <c r="BI25" s="36" t="n">
        <v>0.000102</v>
      </c>
      <c r="BJ25" s="36" t="n">
        <v>1.7e-05</v>
      </c>
      <c r="BK25" s="192" t="n">
        <v>0</v>
      </c>
    </row>
    <row r="26">
      <c r="A26" s="28" t="inlineStr">
        <is>
          <t>029</t>
        </is>
      </c>
      <c r="B26" s="191" t="inlineStr">
        <is>
          <t>Elaboración de productos de café</t>
        </is>
      </c>
      <c r="C26" s="36" t="n">
        <v>0.004632</v>
      </c>
      <c r="D26" s="192" t="n">
        <v>0</v>
      </c>
      <c r="E26" s="36" t="n">
        <v>0.116911</v>
      </c>
      <c r="F26" s="192" t="n">
        <v>0</v>
      </c>
      <c r="G26" s="36" t="n">
        <v>0.006402</v>
      </c>
      <c r="H26" s="192" t="n">
        <v>0</v>
      </c>
      <c r="I26" s="36" t="n">
        <v>1e-06</v>
      </c>
      <c r="J26" s="192" t="n">
        <v>0</v>
      </c>
      <c r="K26" s="192" t="n">
        <v>0</v>
      </c>
      <c r="L26" s="192" t="n">
        <v>0</v>
      </c>
      <c r="M26" s="36" t="n">
        <v>0.003575</v>
      </c>
      <c r="N26" s="36" t="n">
        <v>0.000362</v>
      </c>
      <c r="O26" s="36" t="n">
        <v>0.004609</v>
      </c>
      <c r="P26" s="36" t="n">
        <v>0.056175</v>
      </c>
      <c r="Q26" s="36" t="n">
        <v>0.010182</v>
      </c>
      <c r="R26" s="36" t="n">
        <v>0.00239</v>
      </c>
      <c r="S26" s="36" t="n">
        <v>0.007819</v>
      </c>
      <c r="T26" s="36" t="n">
        <v>0.014664</v>
      </c>
      <c r="U26" s="36" t="n">
        <v>0.033445</v>
      </c>
      <c r="V26" s="36" t="n">
        <v>0.00087</v>
      </c>
      <c r="W26" s="36" t="n">
        <v>8.500000000000001e-05</v>
      </c>
      <c r="X26" s="36" t="n">
        <v>1.4e-05</v>
      </c>
      <c r="Y26" s="36" t="n">
        <v>0.002154</v>
      </c>
      <c r="Z26" s="36" t="n">
        <v>1e-06</v>
      </c>
      <c r="AA26" s="36" t="n">
        <v>0.000123</v>
      </c>
      <c r="AB26" s="36" t="n">
        <v>0.004735</v>
      </c>
      <c r="AC26" s="36" t="n">
        <v>0.000255</v>
      </c>
      <c r="AD26" s="36" t="n">
        <v>3.1e-05</v>
      </c>
      <c r="AE26" s="36" t="n">
        <v>0.000206</v>
      </c>
      <c r="AF26" s="36" t="n">
        <v>7e-06</v>
      </c>
      <c r="AG26" s="36" t="n">
        <v>0.000225</v>
      </c>
      <c r="AH26" s="36" t="n">
        <v>2e-06</v>
      </c>
      <c r="AI26" s="36" t="n">
        <v>3e-06</v>
      </c>
      <c r="AJ26" s="36" t="n">
        <v>0.000624</v>
      </c>
      <c r="AK26" s="192" t="n">
        <v>0</v>
      </c>
      <c r="AL26" s="192" t="n">
        <v>0</v>
      </c>
      <c r="AM26" s="192" t="n">
        <v>0</v>
      </c>
      <c r="AN26" s="192" t="n">
        <v>0</v>
      </c>
      <c r="AO26" s="36" t="n">
        <v>1.8e-05</v>
      </c>
      <c r="AP26" s="36" t="n">
        <v>4.8e-05</v>
      </c>
      <c r="AQ26" s="36" t="n">
        <v>0.000143</v>
      </c>
      <c r="AR26" s="192" t="n">
        <v>0</v>
      </c>
      <c r="AS26" s="192" t="n">
        <v>0</v>
      </c>
      <c r="AT26" s="36" t="n">
        <v>2e-06</v>
      </c>
      <c r="AU26" s="192" t="n">
        <v>0</v>
      </c>
      <c r="AV26" s="192" t="n">
        <v>0</v>
      </c>
      <c r="AW26" s="192" t="n">
        <v>0</v>
      </c>
      <c r="AX26" s="192" t="n">
        <v>0</v>
      </c>
      <c r="AY26" s="192" t="n">
        <v>0</v>
      </c>
      <c r="AZ26" s="36" t="n">
        <v>0.064497</v>
      </c>
      <c r="BA26" s="36" t="n">
        <v>1e-06</v>
      </c>
      <c r="BB26" s="192" t="n">
        <v>0</v>
      </c>
      <c r="BC26" s="192" t="n">
        <v>0</v>
      </c>
      <c r="BD26" s="192" t="n">
        <v>0</v>
      </c>
      <c r="BE26" s="36" t="n">
        <v>2e-06</v>
      </c>
      <c r="BF26" s="36" t="n">
        <v>0.001047</v>
      </c>
      <c r="BG26" s="36" t="n">
        <v>0.00031</v>
      </c>
      <c r="BH26" s="192" t="n">
        <v>0</v>
      </c>
      <c r="BI26" s="36" t="n">
        <v>1.8e-05</v>
      </c>
      <c r="BJ26" s="36" t="n">
        <v>3e-06</v>
      </c>
      <c r="BK26" s="192" t="n">
        <v>0</v>
      </c>
    </row>
    <row r="27">
      <c r="A27" s="28" t="inlineStr">
        <is>
          <t>030</t>
        </is>
      </c>
      <c r="B27" s="191" t="inlineStr">
        <is>
          <t>Elaboración de azúcar y elaboración de panela</t>
        </is>
      </c>
      <c r="C27" s="36" t="n">
        <v>0.017323</v>
      </c>
      <c r="D27" s="36" t="n">
        <v>0.005488</v>
      </c>
      <c r="E27" s="36" t="n">
        <v>0.09659</v>
      </c>
      <c r="F27" s="36" t="n">
        <v>0.000236</v>
      </c>
      <c r="G27" s="36" t="n">
        <v>0.005386</v>
      </c>
      <c r="H27" s="36" t="n">
        <v>0.00026</v>
      </c>
      <c r="I27" s="36" t="n">
        <v>0.000183</v>
      </c>
      <c r="J27" s="36" t="n">
        <v>4.1e-05</v>
      </c>
      <c r="K27" s="36" t="n">
        <v>7.8e-05</v>
      </c>
      <c r="L27" s="36" t="n">
        <v>2e-06</v>
      </c>
      <c r="M27" s="36" t="n">
        <v>0.004714</v>
      </c>
      <c r="N27" s="36" t="n">
        <v>0.0006089999999999999</v>
      </c>
      <c r="O27" s="36" t="n">
        <v>0.004495</v>
      </c>
      <c r="P27" s="36" t="n">
        <v>0.047585</v>
      </c>
      <c r="Q27" s="36" t="n">
        <v>0.008614999999999999</v>
      </c>
      <c r="R27" s="36" t="n">
        <v>0.002554</v>
      </c>
      <c r="S27" s="36" t="n">
        <v>0.006823</v>
      </c>
      <c r="T27" s="36" t="n">
        <v>0.012392</v>
      </c>
      <c r="U27" s="36" t="n">
        <v>0.027811</v>
      </c>
      <c r="V27" s="36" t="n">
        <v>0.002461</v>
      </c>
      <c r="W27" s="36" t="n">
        <v>0.001081</v>
      </c>
      <c r="X27" s="36" t="n">
        <v>0.000386</v>
      </c>
      <c r="Y27" s="36" t="n">
        <v>0.004547</v>
      </c>
      <c r="Z27" s="36" t="n">
        <v>0.000181</v>
      </c>
      <c r="AA27" s="36" t="n">
        <v>0.005761</v>
      </c>
      <c r="AB27" s="36" t="n">
        <v>0.040903</v>
      </c>
      <c r="AC27" s="36" t="n">
        <v>0.019557</v>
      </c>
      <c r="AD27" s="36" t="n">
        <v>0.001913</v>
      </c>
      <c r="AE27" s="36" t="n">
        <v>0.003827</v>
      </c>
      <c r="AF27" s="36" t="n">
        <v>0.00224</v>
      </c>
      <c r="AG27" s="36" t="n">
        <v>0.000553</v>
      </c>
      <c r="AH27" s="36" t="n">
        <v>0.000401</v>
      </c>
      <c r="AI27" s="36" t="n">
        <v>0.000151</v>
      </c>
      <c r="AJ27" s="36" t="n">
        <v>0.00079</v>
      </c>
      <c r="AK27" s="36" t="n">
        <v>0.02832</v>
      </c>
      <c r="AL27" s="36" t="n">
        <v>5.2e-05</v>
      </c>
      <c r="AM27" s="36" t="n">
        <v>0.000251</v>
      </c>
      <c r="AN27" s="36" t="n">
        <v>0.000232</v>
      </c>
      <c r="AO27" s="36" t="n">
        <v>0.000508</v>
      </c>
      <c r="AP27" s="36" t="n">
        <v>0.001544</v>
      </c>
      <c r="AQ27" s="36" t="n">
        <v>0.00132</v>
      </c>
      <c r="AR27" s="36" t="n">
        <v>0.000633</v>
      </c>
      <c r="AS27" s="36" t="n">
        <v>0.000332</v>
      </c>
      <c r="AT27" s="36" t="n">
        <v>0.000235</v>
      </c>
      <c r="AU27" s="36" t="n">
        <v>0.000208</v>
      </c>
      <c r="AV27" s="36" t="n">
        <v>1e-06</v>
      </c>
      <c r="AW27" s="36" t="n">
        <v>3.9e-05</v>
      </c>
      <c r="AX27" s="36" t="n">
        <v>7.2e-05</v>
      </c>
      <c r="AY27" s="36" t="n">
        <v>4e-06</v>
      </c>
      <c r="AZ27" s="36" t="n">
        <v>0.053806</v>
      </c>
      <c r="BA27" s="36" t="n">
        <v>0.00035</v>
      </c>
      <c r="BB27" s="36" t="n">
        <v>3.6e-05</v>
      </c>
      <c r="BC27" s="36" t="n">
        <v>6e-06</v>
      </c>
      <c r="BD27" s="36" t="n">
        <v>4.3e-05</v>
      </c>
      <c r="BE27" s="36" t="n">
        <v>8.3e-05</v>
      </c>
      <c r="BF27" s="36" t="n">
        <v>0.001012</v>
      </c>
      <c r="BG27" s="36" t="n">
        <v>0.000308</v>
      </c>
      <c r="BH27" s="36" t="n">
        <v>3.4e-05</v>
      </c>
      <c r="BI27" s="36" t="n">
        <v>0.001268</v>
      </c>
      <c r="BJ27" s="36" t="n">
        <v>0.00024</v>
      </c>
      <c r="BK27" s="192" t="n">
        <v>0</v>
      </c>
    </row>
    <row r="28">
      <c r="A28" s="28" t="inlineStr">
        <is>
          <t>033</t>
        </is>
      </c>
      <c r="B28" s="191" t="inlineStr">
        <is>
          <t>Elaboración de cacao, chocolate y productos de confitería</t>
        </is>
      </c>
      <c r="C28" s="36" t="n">
        <v>0.004524</v>
      </c>
      <c r="D28" s="192" t="n">
        <v>0</v>
      </c>
      <c r="E28" s="36" t="n">
        <v>0.114232</v>
      </c>
      <c r="F28" s="192" t="n">
        <v>0</v>
      </c>
      <c r="G28" s="36" t="n">
        <v>0.006246</v>
      </c>
      <c r="H28" s="192" t="n">
        <v>0</v>
      </c>
      <c r="I28" s="192" t="n">
        <v>0</v>
      </c>
      <c r="J28" s="192" t="n">
        <v>0</v>
      </c>
      <c r="K28" s="192" t="n">
        <v>0</v>
      </c>
      <c r="L28" s="192" t="n">
        <v>0</v>
      </c>
      <c r="M28" s="36" t="n">
        <v>0.00302</v>
      </c>
      <c r="N28" s="36" t="n">
        <v>0.001301</v>
      </c>
      <c r="O28" s="36" t="n">
        <v>0.004451</v>
      </c>
      <c r="P28" s="36" t="n">
        <v>0.055452</v>
      </c>
      <c r="Q28" s="36" t="n">
        <v>0.009887</v>
      </c>
      <c r="R28" s="36" t="n">
        <v>0.002336</v>
      </c>
      <c r="S28" s="36" t="n">
        <v>0.007661</v>
      </c>
      <c r="T28" s="36" t="n">
        <v>0.014383</v>
      </c>
      <c r="U28" s="36" t="n">
        <v>0.03277</v>
      </c>
      <c r="V28" s="192" t="n">
        <v>0</v>
      </c>
      <c r="W28" s="36" t="n">
        <v>2.9e-05</v>
      </c>
      <c r="X28" s="192" t="n">
        <v>0</v>
      </c>
      <c r="Y28" s="36" t="n">
        <v>0.001151</v>
      </c>
      <c r="Z28" s="192" t="n">
        <v>0</v>
      </c>
      <c r="AA28" s="36" t="n">
        <v>1e-06</v>
      </c>
      <c r="AB28" s="36" t="n">
        <v>0.004524</v>
      </c>
      <c r="AC28" s="36" t="n">
        <v>3e-06</v>
      </c>
      <c r="AD28" s="36" t="n">
        <v>3e-06</v>
      </c>
      <c r="AE28" s="192" t="n">
        <v>0</v>
      </c>
      <c r="AF28" s="192" t="n">
        <v>0</v>
      </c>
      <c r="AG28" s="192" t="n">
        <v>0</v>
      </c>
      <c r="AH28" s="192" t="n">
        <v>0</v>
      </c>
      <c r="AI28" s="192" t="n">
        <v>0</v>
      </c>
      <c r="AJ28" s="36" t="n">
        <v>0.000317</v>
      </c>
      <c r="AK28" s="192" t="n">
        <v>0</v>
      </c>
      <c r="AL28" s="192" t="n">
        <v>0</v>
      </c>
      <c r="AM28" s="192" t="n">
        <v>0</v>
      </c>
      <c r="AN28" s="192" t="n">
        <v>0</v>
      </c>
      <c r="AO28" s="192" t="n">
        <v>0</v>
      </c>
      <c r="AP28" s="192" t="n">
        <v>0</v>
      </c>
      <c r="AQ28" s="192" t="n">
        <v>0</v>
      </c>
      <c r="AR28" s="192" t="n">
        <v>0</v>
      </c>
      <c r="AS28" s="36" t="n">
        <v>7.6e-05</v>
      </c>
      <c r="AT28" s="192" t="n">
        <v>0</v>
      </c>
      <c r="AU28" s="192" t="n">
        <v>0</v>
      </c>
      <c r="AV28" s="192" t="n">
        <v>0</v>
      </c>
      <c r="AW28" s="192" t="n">
        <v>0</v>
      </c>
      <c r="AX28" s="192" t="n">
        <v>0</v>
      </c>
      <c r="AY28" s="192" t="n">
        <v>0</v>
      </c>
      <c r="AZ28" s="36" t="n">
        <v>0.067632</v>
      </c>
      <c r="BA28" s="192" t="n">
        <v>0</v>
      </c>
      <c r="BB28" s="192" t="n">
        <v>0</v>
      </c>
      <c r="BC28" s="192" t="n">
        <v>0</v>
      </c>
      <c r="BD28" s="192" t="n">
        <v>0</v>
      </c>
      <c r="BE28" s="192" t="n">
        <v>0</v>
      </c>
      <c r="BF28" s="36" t="n">
        <v>0.001022</v>
      </c>
      <c r="BG28" s="36" t="n">
        <v>0.000352</v>
      </c>
      <c r="BH28" s="192" t="n">
        <v>0</v>
      </c>
      <c r="BI28" s="192" t="n">
        <v>0</v>
      </c>
      <c r="BJ28" s="192" t="n">
        <v>0</v>
      </c>
      <c r="BK28" s="192" t="n">
        <v>0</v>
      </c>
    </row>
    <row r="29">
      <c r="A29" s="28" t="inlineStr">
        <is>
          <t>034</t>
        </is>
      </c>
      <c r="B29" s="191" t="inlineStr">
        <is>
          <t>Procesamiento y conservación de frutas, legumbres, hortalizas y tubérculos; elaboración de otros productos alimenticios (platos preparados y conservados mediante enlatado o congelado, elaboración de sopas y caldos en estado sólidos, polvo o instantáneas entre otros)</t>
        </is>
      </c>
      <c r="C29" s="36" t="n">
        <v>0.003839</v>
      </c>
      <c r="D29" s="36" t="n">
        <v>2.4e-05</v>
      </c>
      <c r="E29" s="36" t="n">
        <v>0.09284199999999999</v>
      </c>
      <c r="F29" s="36" t="n">
        <v>1e-06</v>
      </c>
      <c r="G29" s="36" t="n">
        <v>0.004961</v>
      </c>
      <c r="H29" s="36" t="n">
        <v>1e-06</v>
      </c>
      <c r="I29" s="36" t="n">
        <v>4.2e-05</v>
      </c>
      <c r="J29" s="36" t="n">
        <v>7e-06</v>
      </c>
      <c r="K29" s="36" t="n">
        <v>1e-06</v>
      </c>
      <c r="L29" s="36" t="n">
        <v>2e-06</v>
      </c>
      <c r="M29" s="36" t="n">
        <v>0.007181</v>
      </c>
      <c r="N29" s="36" t="n">
        <v>0.007123</v>
      </c>
      <c r="O29" s="36" t="n">
        <v>0.006926</v>
      </c>
      <c r="P29" s="36" t="n">
        <v>0.052083</v>
      </c>
      <c r="Q29" s="36" t="n">
        <v>0.008022</v>
      </c>
      <c r="R29" s="36" t="n">
        <v>0.001872</v>
      </c>
      <c r="S29" s="36" t="n">
        <v>0.006605</v>
      </c>
      <c r="T29" s="36" t="n">
        <v>0.014279</v>
      </c>
      <c r="U29" s="36" t="n">
        <v>0.027487</v>
      </c>
      <c r="V29" s="36" t="n">
        <v>0.002709</v>
      </c>
      <c r="W29" s="36" t="n">
        <v>0.000253</v>
      </c>
      <c r="X29" s="36" t="n">
        <v>5e-05</v>
      </c>
      <c r="Y29" s="36" t="n">
        <v>0.003737</v>
      </c>
      <c r="Z29" s="36" t="n">
        <v>3.3e-05</v>
      </c>
      <c r="AA29" s="36" t="n">
        <v>0.000577</v>
      </c>
      <c r="AB29" s="36" t="n">
        <v>0.009238</v>
      </c>
      <c r="AC29" s="36" t="n">
        <v>0.000922</v>
      </c>
      <c r="AD29" s="36" t="n">
        <v>0.000145</v>
      </c>
      <c r="AE29" s="36" t="n">
        <v>0.000382</v>
      </c>
      <c r="AF29" s="36" t="n">
        <v>2.3e-05</v>
      </c>
      <c r="AG29" s="36" t="n">
        <v>0.000682</v>
      </c>
      <c r="AH29" s="36" t="n">
        <v>2.9e-05</v>
      </c>
      <c r="AI29" s="36" t="n">
        <v>2.7e-05</v>
      </c>
      <c r="AJ29" s="36" t="n">
        <v>0.001436</v>
      </c>
      <c r="AK29" s="36" t="n">
        <v>3e-06</v>
      </c>
      <c r="AL29" s="192" t="n">
        <v>0</v>
      </c>
      <c r="AM29" s="36" t="n">
        <v>2e-06</v>
      </c>
      <c r="AN29" s="36" t="n">
        <v>1.4e-05</v>
      </c>
      <c r="AO29" s="192" t="n">
        <v>0</v>
      </c>
      <c r="AP29" s="36" t="n">
        <v>0.000281</v>
      </c>
      <c r="AQ29" s="36" t="n">
        <v>0.000477</v>
      </c>
      <c r="AR29" s="36" t="n">
        <v>1.5e-05</v>
      </c>
      <c r="AS29" s="36" t="n">
        <v>0.000212</v>
      </c>
      <c r="AT29" s="36" t="n">
        <v>5.2e-05</v>
      </c>
      <c r="AU29" s="192" t="n">
        <v>0</v>
      </c>
      <c r="AV29" s="192" t="n">
        <v>0</v>
      </c>
      <c r="AW29" s="192" t="n">
        <v>0</v>
      </c>
      <c r="AX29" s="192" t="n">
        <v>0</v>
      </c>
      <c r="AY29" s="192" t="n">
        <v>0</v>
      </c>
      <c r="AZ29" s="36" t="n">
        <v>0.074113</v>
      </c>
      <c r="BA29" s="36" t="n">
        <v>4e-06</v>
      </c>
      <c r="BB29" s="36" t="n">
        <v>3e-06</v>
      </c>
      <c r="BC29" s="192" t="n">
        <v>0</v>
      </c>
      <c r="BD29" s="36" t="n">
        <v>1e-06</v>
      </c>
      <c r="BE29" s="36" t="n">
        <v>6.9e-05</v>
      </c>
      <c r="BF29" s="36" t="n">
        <v>0.000812</v>
      </c>
      <c r="BG29" s="36" t="n">
        <v>0.000768</v>
      </c>
      <c r="BH29" s="36" t="n">
        <v>1e-06</v>
      </c>
      <c r="BI29" s="36" t="n">
        <v>0.000552</v>
      </c>
      <c r="BJ29" s="36" t="n">
        <v>9.1e-05</v>
      </c>
      <c r="BK29" s="192" t="n">
        <v>0</v>
      </c>
    </row>
    <row r="30">
      <c r="A30" s="28" t="inlineStr">
        <is>
          <t>036</t>
        </is>
      </c>
      <c r="B30" s="191" t="inlineStr">
        <is>
          <t>Elaboración de bebidas (incluido el hielo) y elaboración de productos de tabaco</t>
        </is>
      </c>
      <c r="C30" s="36" t="n">
        <v>1.9e-05</v>
      </c>
      <c r="D30" s="192" t="n">
        <v>0</v>
      </c>
      <c r="E30" s="36" t="n">
        <v>0.00051</v>
      </c>
      <c r="F30" s="192" t="n">
        <v>0</v>
      </c>
      <c r="G30" s="36" t="n">
        <v>2.5e-05</v>
      </c>
      <c r="H30" s="192" t="n">
        <v>0</v>
      </c>
      <c r="I30" s="192" t="n">
        <v>0</v>
      </c>
      <c r="J30" s="192" t="n">
        <v>0</v>
      </c>
      <c r="K30" s="192" t="n">
        <v>0</v>
      </c>
      <c r="L30" s="192" t="n">
        <v>0</v>
      </c>
      <c r="M30" s="36" t="n">
        <v>0.003123</v>
      </c>
      <c r="N30" s="36" t="n">
        <v>0.000271</v>
      </c>
      <c r="O30" s="36" t="n">
        <v>0.000192</v>
      </c>
      <c r="P30" s="36" t="n">
        <v>0.000717</v>
      </c>
      <c r="Q30" s="36" t="n">
        <v>7.4e-05</v>
      </c>
      <c r="R30" s="36" t="n">
        <v>0.000433</v>
      </c>
      <c r="S30" s="36" t="n">
        <v>4.3e-05</v>
      </c>
      <c r="T30" s="36" t="n">
        <v>0.0002</v>
      </c>
      <c r="U30" s="36" t="n">
        <v>0.018193</v>
      </c>
      <c r="V30" s="36" t="n">
        <v>0.000614</v>
      </c>
      <c r="W30" s="36" t="n">
        <v>3.9e-05</v>
      </c>
      <c r="X30" s="36" t="n">
        <v>1e-05</v>
      </c>
      <c r="Y30" s="36" t="n">
        <v>0.0007649999999999999</v>
      </c>
      <c r="Z30" s="36" t="n">
        <v>1e-06</v>
      </c>
      <c r="AA30" s="36" t="n">
        <v>0.000147</v>
      </c>
      <c r="AB30" s="36" t="n">
        <v>0.001516</v>
      </c>
      <c r="AC30" s="36" t="n">
        <v>0.000482</v>
      </c>
      <c r="AD30" s="36" t="n">
        <v>0.000283</v>
      </c>
      <c r="AE30" s="36" t="n">
        <v>0.000277</v>
      </c>
      <c r="AF30" s="36" t="n">
        <v>1.4e-05</v>
      </c>
      <c r="AG30" s="36" t="n">
        <v>0.000162</v>
      </c>
      <c r="AH30" s="36" t="n">
        <v>2e-06</v>
      </c>
      <c r="AI30" s="36" t="n">
        <v>2e-06</v>
      </c>
      <c r="AJ30" s="36" t="n">
        <v>0.000212</v>
      </c>
      <c r="AK30" s="192" t="n">
        <v>0</v>
      </c>
      <c r="AL30" s="192" t="n">
        <v>0</v>
      </c>
      <c r="AM30" s="192" t="n">
        <v>0</v>
      </c>
      <c r="AN30" s="192" t="n">
        <v>0</v>
      </c>
      <c r="AO30" s="36" t="n">
        <v>3.7e-05</v>
      </c>
      <c r="AP30" s="36" t="n">
        <v>3.1e-05</v>
      </c>
      <c r="AQ30" s="36" t="n">
        <v>0.0001</v>
      </c>
      <c r="AR30" s="192" t="n">
        <v>0</v>
      </c>
      <c r="AS30" s="36" t="n">
        <v>0.007059</v>
      </c>
      <c r="AT30" s="192" t="n">
        <v>0</v>
      </c>
      <c r="AU30" s="192" t="n">
        <v>0</v>
      </c>
      <c r="AV30" s="192" t="n">
        <v>0</v>
      </c>
      <c r="AW30" s="192" t="n">
        <v>0</v>
      </c>
      <c r="AX30" s="192" t="n">
        <v>0</v>
      </c>
      <c r="AY30" s="192" t="n">
        <v>0</v>
      </c>
      <c r="AZ30" s="36" t="n">
        <v>0.246453</v>
      </c>
      <c r="BA30" s="36" t="n">
        <v>2e-06</v>
      </c>
      <c r="BB30" s="192" t="n">
        <v>0</v>
      </c>
      <c r="BC30" s="192" t="n">
        <v>0</v>
      </c>
      <c r="BD30" s="192" t="n">
        <v>0</v>
      </c>
      <c r="BE30" s="192" t="n">
        <v>0</v>
      </c>
      <c r="BF30" s="36" t="n">
        <v>4e-06</v>
      </c>
      <c r="BG30" s="36" t="n">
        <v>0.000112</v>
      </c>
      <c r="BH30" s="192" t="n">
        <v>0</v>
      </c>
      <c r="BI30" s="192" t="n">
        <v>0</v>
      </c>
      <c r="BJ30" s="192" t="n">
        <v>0</v>
      </c>
      <c r="BK30" s="192" t="n">
        <v>0</v>
      </c>
    </row>
    <row r="31">
      <c r="A31" s="28" t="inlineStr">
        <is>
          <t>037</t>
        </is>
      </c>
      <c r="B31" s="191" t="inlineStr">
        <is>
          <t>Preparación, hilatura, tejeduría y acabado de productos textiles; fabricación de otros productos textiles, Confección de prendas de vestir</t>
        </is>
      </c>
      <c r="C31" s="36" t="n">
        <v>0.004178</v>
      </c>
      <c r="D31" s="36" t="n">
        <v>0.000815</v>
      </c>
      <c r="E31" s="36" t="n">
        <v>0.000843</v>
      </c>
      <c r="F31" s="36" t="n">
        <v>3.1e-05</v>
      </c>
      <c r="G31" s="36" t="n">
        <v>6.4e-05</v>
      </c>
      <c r="H31" s="36" t="n">
        <v>0.002263</v>
      </c>
      <c r="I31" s="36" t="n">
        <v>0.002277</v>
      </c>
      <c r="J31" s="36" t="n">
        <v>0.000188</v>
      </c>
      <c r="K31" s="36" t="n">
        <v>0.000285</v>
      </c>
      <c r="L31" s="36" t="n">
        <v>6.600000000000001e-05</v>
      </c>
      <c r="M31" s="36" t="n">
        <v>0.006748</v>
      </c>
      <c r="N31" s="36" t="n">
        <v>0.001025</v>
      </c>
      <c r="O31" s="36" t="n">
        <v>0.001368</v>
      </c>
      <c r="P31" s="36" t="n">
        <v>0.00181</v>
      </c>
      <c r="Q31" s="36" t="n">
        <v>0.000944</v>
      </c>
      <c r="R31" s="36" t="n">
        <v>0.000301</v>
      </c>
      <c r="S31" s="36" t="n">
        <v>0.000154</v>
      </c>
      <c r="T31" s="36" t="n">
        <v>0.001096</v>
      </c>
      <c r="U31" s="36" t="n">
        <v>0.001321</v>
      </c>
      <c r="V31" s="36" t="n">
        <v>0.118702</v>
      </c>
      <c r="W31" s="36" t="n">
        <v>0.00669</v>
      </c>
      <c r="X31" s="36" t="n">
        <v>0.000295</v>
      </c>
      <c r="Y31" s="36" t="n">
        <v>0.013688</v>
      </c>
      <c r="Z31" s="36" t="n">
        <v>0.000457</v>
      </c>
      <c r="AA31" s="36" t="n">
        <v>0.001271</v>
      </c>
      <c r="AB31" s="36" t="n">
        <v>0.005382</v>
      </c>
      <c r="AC31" s="36" t="n">
        <v>0.003336</v>
      </c>
      <c r="AD31" s="36" t="n">
        <v>0.000812</v>
      </c>
      <c r="AE31" s="36" t="n">
        <v>0.002347</v>
      </c>
      <c r="AF31" s="36" t="n">
        <v>0.000374</v>
      </c>
      <c r="AG31" s="36" t="n">
        <v>0.002242</v>
      </c>
      <c r="AH31" s="36" t="n">
        <v>0.00118</v>
      </c>
      <c r="AI31" s="36" t="n">
        <v>0.006487</v>
      </c>
      <c r="AJ31" s="36" t="n">
        <v>0.003065</v>
      </c>
      <c r="AK31" s="36" t="n">
        <v>0.002096</v>
      </c>
      <c r="AL31" s="36" t="n">
        <v>0.000201</v>
      </c>
      <c r="AM31" s="36" t="n">
        <v>0.000411</v>
      </c>
      <c r="AN31" s="36" t="n">
        <v>0.000833</v>
      </c>
      <c r="AO31" s="36" t="n">
        <v>4.5e-05</v>
      </c>
      <c r="AP31" s="36" t="n">
        <v>0.006366</v>
      </c>
      <c r="AQ31" s="36" t="n">
        <v>0.012217</v>
      </c>
      <c r="AR31" s="36" t="n">
        <v>0.003341</v>
      </c>
      <c r="AS31" s="36" t="n">
        <v>0.00886</v>
      </c>
      <c r="AT31" s="36" t="n">
        <v>0.00042</v>
      </c>
      <c r="AU31" s="36" t="n">
        <v>0.003138</v>
      </c>
      <c r="AV31" s="36" t="n">
        <v>8.1e-05</v>
      </c>
      <c r="AW31" s="36" t="n">
        <v>0.000904</v>
      </c>
      <c r="AX31" s="36" t="n">
        <v>0.001932</v>
      </c>
      <c r="AY31" s="36" t="n">
        <v>0.000284</v>
      </c>
      <c r="AZ31" s="36" t="n">
        <v>0.007755</v>
      </c>
      <c r="BA31" s="36" t="n">
        <v>0.003667</v>
      </c>
      <c r="BB31" s="36" t="n">
        <v>0.001633</v>
      </c>
      <c r="BC31" s="36" t="n">
        <v>0.000341</v>
      </c>
      <c r="BD31" s="36" t="n">
        <v>0.001703</v>
      </c>
      <c r="BE31" s="36" t="n">
        <v>0.003538</v>
      </c>
      <c r="BF31" s="36" t="n">
        <v>0.002568</v>
      </c>
      <c r="BG31" s="36" t="n">
        <v>0.002141</v>
      </c>
      <c r="BH31" s="36" t="n">
        <v>0.000194</v>
      </c>
      <c r="BI31" s="36" t="n">
        <v>0.003367</v>
      </c>
      <c r="BJ31" s="36" t="n">
        <v>0.001711</v>
      </c>
      <c r="BK31" s="192" t="n">
        <v>0</v>
      </c>
    </row>
    <row r="32">
      <c r="A32" s="28" t="inlineStr">
        <is>
          <t>039</t>
        </is>
      </c>
      <c r="B32" s="191" t="inlineStr">
        <is>
          <t>Curtido y recurtido de cueros; fabricación de calzado; fabricación de artículos de viaje, maletas, bolsos de mano y artículos similares, y fabricación de artículos de talabartería y guarnicionería; adobo y teñido de pieles</t>
        </is>
      </c>
      <c r="C32" s="36" t="n">
        <v>0.002061</v>
      </c>
      <c r="D32" s="36" t="n">
        <v>0.000321</v>
      </c>
      <c r="E32" s="36" t="n">
        <v>0.002327</v>
      </c>
      <c r="F32" s="36" t="n">
        <v>3.6e-05</v>
      </c>
      <c r="G32" s="36" t="n">
        <v>6.499999999999999e-05</v>
      </c>
      <c r="H32" s="36" t="n">
        <v>0.000878</v>
      </c>
      <c r="I32" s="36" t="n">
        <v>0.001592</v>
      </c>
      <c r="J32" s="36" t="n">
        <v>0.000103</v>
      </c>
      <c r="K32" s="36" t="n">
        <v>0.000192</v>
      </c>
      <c r="L32" s="36" t="n">
        <v>9.6e-05</v>
      </c>
      <c r="M32" s="36" t="n">
        <v>0.007927</v>
      </c>
      <c r="N32" s="36" t="n">
        <v>0.001063</v>
      </c>
      <c r="O32" s="36" t="n">
        <v>0.001592</v>
      </c>
      <c r="P32" s="36" t="n">
        <v>0.002103</v>
      </c>
      <c r="Q32" s="36" t="n">
        <v>0.000578</v>
      </c>
      <c r="R32" s="36" t="n">
        <v>0.000152</v>
      </c>
      <c r="S32" s="36" t="n">
        <v>0.000151</v>
      </c>
      <c r="T32" s="36" t="n">
        <v>0.001194</v>
      </c>
      <c r="U32" s="36" t="n">
        <v>0.001498</v>
      </c>
      <c r="V32" s="36" t="n">
        <v>0.015371</v>
      </c>
      <c r="W32" s="36" t="n">
        <v>0.067342</v>
      </c>
      <c r="X32" s="36" t="n">
        <v>0.000321</v>
      </c>
      <c r="Y32" s="36" t="n">
        <v>0.010957</v>
      </c>
      <c r="Z32" s="36" t="n">
        <v>0.000278</v>
      </c>
      <c r="AA32" s="36" t="n">
        <v>0.001151</v>
      </c>
      <c r="AB32" s="36" t="n">
        <v>0.005021</v>
      </c>
      <c r="AC32" s="36" t="n">
        <v>0.002921</v>
      </c>
      <c r="AD32" s="36" t="n">
        <v>0.000735</v>
      </c>
      <c r="AE32" s="36" t="n">
        <v>0.00517</v>
      </c>
      <c r="AF32" s="36" t="n">
        <v>0.000464</v>
      </c>
      <c r="AG32" s="36" t="n">
        <v>0.002616</v>
      </c>
      <c r="AH32" s="36" t="n">
        <v>0.000706</v>
      </c>
      <c r="AI32" s="36" t="n">
        <v>0.001995</v>
      </c>
      <c r="AJ32" s="36" t="n">
        <v>0.003391</v>
      </c>
      <c r="AK32" s="36" t="n">
        <v>0.000536</v>
      </c>
      <c r="AL32" s="36" t="n">
        <v>0.000119</v>
      </c>
      <c r="AM32" s="36" t="n">
        <v>0.000252</v>
      </c>
      <c r="AN32" s="36" t="n">
        <v>0.000525</v>
      </c>
      <c r="AO32" s="36" t="n">
        <v>0.000587</v>
      </c>
      <c r="AP32" s="36" t="n">
        <v>0.002543</v>
      </c>
      <c r="AQ32" s="36" t="n">
        <v>0.003417</v>
      </c>
      <c r="AR32" s="36" t="n">
        <v>0.001381</v>
      </c>
      <c r="AS32" s="36" t="n">
        <v>0.013253</v>
      </c>
      <c r="AT32" s="36" t="n">
        <v>0.005337</v>
      </c>
      <c r="AU32" s="36" t="n">
        <v>0.003146</v>
      </c>
      <c r="AV32" s="36" t="n">
        <v>6.4e-05</v>
      </c>
      <c r="AW32" s="36" t="n">
        <v>0.000535</v>
      </c>
      <c r="AX32" s="36" t="n">
        <v>0.00125</v>
      </c>
      <c r="AY32" s="36" t="n">
        <v>0.000124</v>
      </c>
      <c r="AZ32" s="36" t="n">
        <v>0.003115</v>
      </c>
      <c r="BA32" s="36" t="n">
        <v>0.001401</v>
      </c>
      <c r="BB32" s="36" t="n">
        <v>0.000936</v>
      </c>
      <c r="BC32" s="36" t="n">
        <v>0.00014</v>
      </c>
      <c r="BD32" s="36" t="n">
        <v>0.001815</v>
      </c>
      <c r="BE32" s="36" t="n">
        <v>0.004275</v>
      </c>
      <c r="BF32" s="36" t="n">
        <v>0.00079</v>
      </c>
      <c r="BG32" s="36" t="n">
        <v>0.007723</v>
      </c>
      <c r="BH32" s="36" t="n">
        <v>0.001811</v>
      </c>
      <c r="BI32" s="36" t="n">
        <v>0.002554</v>
      </c>
      <c r="BJ32" s="36" t="n">
        <v>0.003758</v>
      </c>
      <c r="BK32" s="192" t="n">
        <v>0</v>
      </c>
    </row>
    <row r="33">
      <c r="A33" s="28" t="inlineStr">
        <is>
          <t>040</t>
        </is>
      </c>
      <c r="B33" s="191" t="inlineStr">
        <is>
          <t>Transformación de la madera y fabricación de productos de madera y de corcho, excepto muebles; fabricación de artículos de cestería y espartería</t>
        </is>
      </c>
      <c r="C33" s="36" t="n">
        <v>0.033451</v>
      </c>
      <c r="D33" s="36" t="n">
        <v>0.00202</v>
      </c>
      <c r="E33" s="36" t="n">
        <v>0.011066</v>
      </c>
      <c r="F33" s="36" t="n">
        <v>2.5e-05</v>
      </c>
      <c r="G33" s="36" t="n">
        <v>3.2e-05</v>
      </c>
      <c r="H33" s="36" t="n">
        <v>2.5e-05</v>
      </c>
      <c r="I33" s="36" t="n">
        <v>0.000175</v>
      </c>
      <c r="J33" s="36" t="n">
        <v>4e-06</v>
      </c>
      <c r="K33" s="36" t="n">
        <v>7e-06</v>
      </c>
      <c r="L33" s="192" t="n">
        <v>0</v>
      </c>
      <c r="M33" s="36" t="n">
        <v>0.00336</v>
      </c>
      <c r="N33" s="36" t="n">
        <v>0.000363</v>
      </c>
      <c r="O33" s="36" t="n">
        <v>0.000874</v>
      </c>
      <c r="P33" s="36" t="n">
        <v>0.000713</v>
      </c>
      <c r="Q33" s="36" t="n">
        <v>0.000546</v>
      </c>
      <c r="R33" s="36" t="n">
        <v>9.7e-05</v>
      </c>
      <c r="S33" s="36" t="n">
        <v>0.000312</v>
      </c>
      <c r="T33" s="36" t="n">
        <v>0.000657</v>
      </c>
      <c r="U33" s="36" t="n">
        <v>0.000605</v>
      </c>
      <c r="V33" s="36" t="n">
        <v>0.01325</v>
      </c>
      <c r="W33" s="36" t="n">
        <v>0.000345</v>
      </c>
      <c r="X33" s="36" t="n">
        <v>0.114875</v>
      </c>
      <c r="Y33" s="36" t="n">
        <v>0.005713</v>
      </c>
      <c r="Z33" s="36" t="n">
        <v>0.001143</v>
      </c>
      <c r="AA33" s="36" t="n">
        <v>0.00087</v>
      </c>
      <c r="AB33" s="36" t="n">
        <v>0.007259</v>
      </c>
      <c r="AC33" s="36" t="n">
        <v>0.006288</v>
      </c>
      <c r="AD33" s="36" t="n">
        <v>0.000234</v>
      </c>
      <c r="AE33" s="36" t="n">
        <v>0.00877</v>
      </c>
      <c r="AF33" s="36" t="n">
        <v>0.006628</v>
      </c>
      <c r="AG33" s="36" t="n">
        <v>0.002314</v>
      </c>
      <c r="AH33" s="36" t="n">
        <v>0.00057</v>
      </c>
      <c r="AI33" s="36" t="n">
        <v>0.149998</v>
      </c>
      <c r="AJ33" s="36" t="n">
        <v>0.003627</v>
      </c>
      <c r="AK33" s="36" t="n">
        <v>0.001241</v>
      </c>
      <c r="AL33" s="36" t="n">
        <v>1.1e-05</v>
      </c>
      <c r="AM33" s="36" t="n">
        <v>4.4e-05</v>
      </c>
      <c r="AN33" s="36" t="n">
        <v>9.500000000000001e-05</v>
      </c>
      <c r="AO33" s="192" t="n">
        <v>0</v>
      </c>
      <c r="AP33" s="36" t="n">
        <v>0.293542</v>
      </c>
      <c r="AQ33" s="36" t="n">
        <v>0.112981</v>
      </c>
      <c r="AR33" s="36" t="n">
        <v>0.087045</v>
      </c>
      <c r="AS33" s="36" t="n">
        <v>0.00124</v>
      </c>
      <c r="AT33" s="36" t="n">
        <v>5.5e-05</v>
      </c>
      <c r="AU33" s="36" t="n">
        <v>0.000184</v>
      </c>
      <c r="AV33" s="192" t="n">
        <v>0</v>
      </c>
      <c r="AW33" s="36" t="n">
        <v>2.8e-05</v>
      </c>
      <c r="AX33" s="36" t="n">
        <v>3e-05</v>
      </c>
      <c r="AY33" s="36" t="n">
        <v>1.3e-05</v>
      </c>
      <c r="AZ33" s="36" t="n">
        <v>0.000175</v>
      </c>
      <c r="BA33" s="36" t="n">
        <v>0.002147</v>
      </c>
      <c r="BB33" s="36" t="n">
        <v>0.000365</v>
      </c>
      <c r="BC33" s="36" t="n">
        <v>3.3e-05</v>
      </c>
      <c r="BD33" s="36" t="n">
        <v>0.014259</v>
      </c>
      <c r="BE33" s="36" t="n">
        <v>0.000341</v>
      </c>
      <c r="BF33" s="36" t="n">
        <v>0.0113</v>
      </c>
      <c r="BG33" s="36" t="n">
        <v>0.000585</v>
      </c>
      <c r="BH33" s="36" t="n">
        <v>0.000279</v>
      </c>
      <c r="BI33" s="36" t="n">
        <v>0.00041</v>
      </c>
      <c r="BJ33" s="36" t="n">
        <v>0.000604</v>
      </c>
      <c r="BK33" s="192" t="n">
        <v>0</v>
      </c>
    </row>
    <row r="34">
      <c r="A34" s="28" t="inlineStr">
        <is>
          <t>041</t>
        </is>
      </c>
      <c r="B34" s="191" t="inlineStr">
        <is>
          <t>Fabricación de papel, cartón y productos de papel y de cartón</t>
        </is>
      </c>
      <c r="C34" s="36" t="n">
        <v>0.020401</v>
      </c>
      <c r="D34" s="36" t="n">
        <v>9.399999999999999e-05</v>
      </c>
      <c r="E34" s="36" t="n">
        <v>0.008392</v>
      </c>
      <c r="F34" s="36" t="n">
        <v>6e-06</v>
      </c>
      <c r="G34" s="36" t="n">
        <v>0.00056</v>
      </c>
      <c r="H34" s="36" t="n">
        <v>2.3e-05</v>
      </c>
      <c r="I34" s="36" t="n">
        <v>0.000603</v>
      </c>
      <c r="J34" s="36" t="n">
        <v>6.3e-05</v>
      </c>
      <c r="K34" s="36" t="n">
        <v>1.8e-05</v>
      </c>
      <c r="L34" s="36" t="n">
        <v>6e-06</v>
      </c>
      <c r="M34" s="36" t="n">
        <v>0.009664000000000001</v>
      </c>
      <c r="N34" s="36" t="n">
        <v>0.003943</v>
      </c>
      <c r="O34" s="36" t="n">
        <v>0.005845</v>
      </c>
      <c r="P34" s="36" t="n">
        <v>0.014124</v>
      </c>
      <c r="Q34" s="36" t="n">
        <v>0.003726</v>
      </c>
      <c r="R34" s="36" t="n">
        <v>0.004196</v>
      </c>
      <c r="S34" s="36" t="n">
        <v>0.005304</v>
      </c>
      <c r="T34" s="36" t="n">
        <v>0.007261</v>
      </c>
      <c r="U34" s="36" t="n">
        <v>0.01124</v>
      </c>
      <c r="V34" s="36" t="n">
        <v>0.01614</v>
      </c>
      <c r="W34" s="36" t="n">
        <v>0.003691</v>
      </c>
      <c r="X34" s="36" t="n">
        <v>0.004304</v>
      </c>
      <c r="Y34" s="36" t="n">
        <v>0.127094</v>
      </c>
      <c r="Z34" s="36" t="n">
        <v>0.062252</v>
      </c>
      <c r="AA34" s="36" t="n">
        <v>0.002754</v>
      </c>
      <c r="AB34" s="36" t="n">
        <v>0.038137</v>
      </c>
      <c r="AC34" s="36" t="n">
        <v>0.01109</v>
      </c>
      <c r="AD34" s="36" t="n">
        <v>0.001213</v>
      </c>
      <c r="AE34" s="36" t="n">
        <v>0.004071</v>
      </c>
      <c r="AF34" s="36" t="n">
        <v>0.00397</v>
      </c>
      <c r="AG34" s="36" t="n">
        <v>0.00344</v>
      </c>
      <c r="AH34" s="36" t="n">
        <v>0.000647</v>
      </c>
      <c r="AI34" s="36" t="n">
        <v>0.001742</v>
      </c>
      <c r="AJ34" s="36" t="n">
        <v>0.00401</v>
      </c>
      <c r="AK34" s="36" t="n">
        <v>0.010035</v>
      </c>
      <c r="AL34" s="36" t="n">
        <v>0.000453</v>
      </c>
      <c r="AM34" s="36" t="n">
        <v>0.000219</v>
      </c>
      <c r="AN34" s="36" t="n">
        <v>0.000385</v>
      </c>
      <c r="AO34" s="36" t="n">
        <v>0.000108</v>
      </c>
      <c r="AP34" s="36" t="n">
        <v>0.001399</v>
      </c>
      <c r="AQ34" s="36" t="n">
        <v>0.002148</v>
      </c>
      <c r="AR34" s="36" t="n">
        <v>0.000546</v>
      </c>
      <c r="AS34" s="36" t="n">
        <v>0.030416</v>
      </c>
      <c r="AT34" s="36" t="n">
        <v>0.003145</v>
      </c>
      <c r="AU34" s="36" t="n">
        <v>0.000431</v>
      </c>
      <c r="AV34" s="36" t="n">
        <v>1e-06</v>
      </c>
      <c r="AW34" s="36" t="n">
        <v>0.000447</v>
      </c>
      <c r="AX34" s="36" t="n">
        <v>0.001132</v>
      </c>
      <c r="AY34" s="36" t="n">
        <v>0.000868</v>
      </c>
      <c r="AZ34" s="36" t="n">
        <v>0.010419</v>
      </c>
      <c r="BA34" s="36" t="n">
        <v>0.020309</v>
      </c>
      <c r="BB34" s="36" t="n">
        <v>0.007969</v>
      </c>
      <c r="BC34" s="36" t="n">
        <v>0.002185</v>
      </c>
      <c r="BD34" s="36" t="n">
        <v>0.012186</v>
      </c>
      <c r="BE34" s="36" t="n">
        <v>0.022537</v>
      </c>
      <c r="BF34" s="36" t="n">
        <v>0.105558</v>
      </c>
      <c r="BG34" s="36" t="n">
        <v>0.016819</v>
      </c>
      <c r="BH34" s="36" t="n">
        <v>0.016065</v>
      </c>
      <c r="BI34" s="36" t="n">
        <v>0.009828</v>
      </c>
      <c r="BJ34" s="36" t="n">
        <v>0.006224</v>
      </c>
      <c r="BK34" s="192" t="n">
        <v>0</v>
      </c>
    </row>
    <row r="35">
      <c r="A35" s="28" t="inlineStr">
        <is>
          <t>042</t>
        </is>
      </c>
      <c r="B35" s="191" t="inlineStr">
        <is>
          <t>Actividades de impresión; producción de copias a partir de grabaciones originales (Copia a partir de un original en CD, DVD, Bluray)</t>
        </is>
      </c>
      <c r="C35" s="36" t="n">
        <v>0.01632</v>
      </c>
      <c r="D35" s="36" t="n">
        <v>0.00014</v>
      </c>
      <c r="E35" s="36" t="n">
        <v>0.007228</v>
      </c>
      <c r="F35" s="36" t="n">
        <v>1.2e-05</v>
      </c>
      <c r="G35" s="36" t="n">
        <v>0.0005509999999999999</v>
      </c>
      <c r="H35" s="36" t="n">
        <v>0.001435</v>
      </c>
      <c r="I35" s="36" t="n">
        <v>0.004646</v>
      </c>
      <c r="J35" s="36" t="n">
        <v>0.006713</v>
      </c>
      <c r="K35" s="36" t="n">
        <v>0.001812</v>
      </c>
      <c r="L35" s="36" t="n">
        <v>0.000112</v>
      </c>
      <c r="M35" s="36" t="n">
        <v>0.006589</v>
      </c>
      <c r="N35" s="36" t="n">
        <v>0.003314</v>
      </c>
      <c r="O35" s="36" t="n">
        <v>0.004739</v>
      </c>
      <c r="P35" s="36" t="n">
        <v>0.011902</v>
      </c>
      <c r="Q35" s="36" t="n">
        <v>0.003424</v>
      </c>
      <c r="R35" s="36" t="n">
        <v>0.003446</v>
      </c>
      <c r="S35" s="36" t="n">
        <v>0.004332</v>
      </c>
      <c r="T35" s="36" t="n">
        <v>0.005782</v>
      </c>
      <c r="U35" s="36" t="n">
        <v>0.009480000000000001</v>
      </c>
      <c r="V35" s="36" t="n">
        <v>0.011666</v>
      </c>
      <c r="W35" s="36" t="n">
        <v>0.003077</v>
      </c>
      <c r="X35" s="36" t="n">
        <v>0.003489</v>
      </c>
      <c r="Y35" s="36" t="n">
        <v>0.097389</v>
      </c>
      <c r="Z35" s="36" t="n">
        <v>0.050799</v>
      </c>
      <c r="AA35" s="36" t="n">
        <v>0.002244</v>
      </c>
      <c r="AB35" s="36" t="n">
        <v>0.029989</v>
      </c>
      <c r="AC35" s="36" t="n">
        <v>0.009677</v>
      </c>
      <c r="AD35" s="36" t="n">
        <v>0.001306</v>
      </c>
      <c r="AE35" s="36" t="n">
        <v>0.004213</v>
      </c>
      <c r="AF35" s="36" t="n">
        <v>0.003342</v>
      </c>
      <c r="AG35" s="36" t="n">
        <v>0.002512</v>
      </c>
      <c r="AH35" s="36" t="n">
        <v>0.001069</v>
      </c>
      <c r="AI35" s="36" t="n">
        <v>0.001583</v>
      </c>
      <c r="AJ35" s="36" t="n">
        <v>0.002723</v>
      </c>
      <c r="AK35" s="36" t="n">
        <v>0.006232</v>
      </c>
      <c r="AL35" s="36" t="n">
        <v>0.000859</v>
      </c>
      <c r="AM35" s="36" t="n">
        <v>0.001102</v>
      </c>
      <c r="AN35" s="36" t="n">
        <v>0.001372</v>
      </c>
      <c r="AO35" s="36" t="n">
        <v>6.9e-05</v>
      </c>
      <c r="AP35" s="36" t="n">
        <v>0.003864</v>
      </c>
      <c r="AQ35" s="36" t="n">
        <v>0.004998</v>
      </c>
      <c r="AR35" s="36" t="n">
        <v>0.001775</v>
      </c>
      <c r="AS35" s="36" t="n">
        <v>0.026693</v>
      </c>
      <c r="AT35" s="36" t="n">
        <v>0.002801</v>
      </c>
      <c r="AU35" s="36" t="n">
        <v>0.001741</v>
      </c>
      <c r="AV35" s="36" t="n">
        <v>1.5e-05</v>
      </c>
      <c r="AW35" s="36" t="n">
        <v>0.000949</v>
      </c>
      <c r="AX35" s="36" t="n">
        <v>0.001356</v>
      </c>
      <c r="AY35" s="36" t="n">
        <v>0.000708</v>
      </c>
      <c r="AZ35" s="36" t="n">
        <v>0.01088</v>
      </c>
      <c r="BA35" s="36" t="n">
        <v>0.044011</v>
      </c>
      <c r="BB35" s="36" t="n">
        <v>0.006964</v>
      </c>
      <c r="BC35" s="36" t="n">
        <v>0.002111</v>
      </c>
      <c r="BD35" s="36" t="n">
        <v>0.010786</v>
      </c>
      <c r="BE35" s="36" t="n">
        <v>0.017797</v>
      </c>
      <c r="BF35" s="36" t="n">
        <v>0.136119</v>
      </c>
      <c r="BG35" s="36" t="n">
        <v>0.013736</v>
      </c>
      <c r="BH35" s="36" t="n">
        <v>0.020145</v>
      </c>
      <c r="BI35" s="36" t="n">
        <v>0.008252000000000001</v>
      </c>
      <c r="BJ35" s="36" t="n">
        <v>0.01204</v>
      </c>
      <c r="BK35" s="192" t="n">
        <v>0</v>
      </c>
    </row>
    <row r="36">
      <c r="A36" s="28" t="inlineStr">
        <is>
          <t>043</t>
        </is>
      </c>
      <c r="B36" s="191" t="inlineStr">
        <is>
          <t>Coquización, fabricación de productos de la refinación del petróleo y actividades de mezcla de combustibles</t>
        </is>
      </c>
      <c r="C36" s="36" t="n">
        <v>0.01492</v>
      </c>
      <c r="D36" s="36" t="n">
        <v>0.000851</v>
      </c>
      <c r="E36" s="36" t="n">
        <v>0.005201</v>
      </c>
      <c r="F36" s="36" t="n">
        <v>2.2e-05</v>
      </c>
      <c r="G36" s="36" t="n">
        <v>0.000596</v>
      </c>
      <c r="H36" s="36" t="n">
        <v>0.010405</v>
      </c>
      <c r="I36" s="36" t="n">
        <v>0.049841</v>
      </c>
      <c r="J36" s="36" t="n">
        <v>0.000943</v>
      </c>
      <c r="K36" s="36" t="n">
        <v>0.00192</v>
      </c>
      <c r="L36" s="36" t="n">
        <v>5.8e-05</v>
      </c>
      <c r="M36" s="36" t="n">
        <v>0.002127</v>
      </c>
      <c r="N36" s="36" t="n">
        <v>0.000204</v>
      </c>
      <c r="O36" s="36" t="n">
        <v>0.001077</v>
      </c>
      <c r="P36" s="36" t="n">
        <v>0.000194</v>
      </c>
      <c r="Q36" s="36" t="n">
        <v>7.6e-05</v>
      </c>
      <c r="R36" s="36" t="n">
        <v>0.000299</v>
      </c>
      <c r="S36" s="36" t="n">
        <v>3.4e-05</v>
      </c>
      <c r="T36" s="36" t="n">
        <v>4e-05</v>
      </c>
      <c r="U36" s="36" t="n">
        <v>4e-05</v>
      </c>
      <c r="V36" s="36" t="n">
        <v>0.00161</v>
      </c>
      <c r="W36" s="36" t="n">
        <v>0.000273</v>
      </c>
      <c r="X36" s="36" t="n">
        <v>0.000245</v>
      </c>
      <c r="Y36" s="36" t="n">
        <v>0.001285</v>
      </c>
      <c r="Z36" s="36" t="n">
        <v>0.00011</v>
      </c>
      <c r="AA36" s="36" t="n">
        <v>0.321606</v>
      </c>
      <c r="AB36" s="36" t="n">
        <v>0.00829</v>
      </c>
      <c r="AC36" s="36" t="n">
        <v>0.002353</v>
      </c>
      <c r="AD36" s="36" t="n">
        <v>0.026956</v>
      </c>
      <c r="AE36" s="36" t="n">
        <v>0.000962</v>
      </c>
      <c r="AF36" s="36" t="n">
        <v>0.000829</v>
      </c>
      <c r="AG36" s="36" t="n">
        <v>8.000000000000001e-05</v>
      </c>
      <c r="AH36" s="36" t="n">
        <v>0.00028</v>
      </c>
      <c r="AI36" s="36" t="n">
        <v>9.3e-05</v>
      </c>
      <c r="AJ36" s="36" t="n">
        <v>0.000503</v>
      </c>
      <c r="AK36" s="36" t="n">
        <v>0.013385</v>
      </c>
      <c r="AL36" s="36" t="n">
        <v>0.001064</v>
      </c>
      <c r="AM36" s="36" t="n">
        <v>0.001129</v>
      </c>
      <c r="AN36" s="36" t="n">
        <v>0.002408</v>
      </c>
      <c r="AO36" s="36" t="n">
        <v>1e-06</v>
      </c>
      <c r="AP36" s="36" t="n">
        <v>0.006092</v>
      </c>
      <c r="AQ36" s="36" t="n">
        <v>0.005074</v>
      </c>
      <c r="AR36" s="36" t="n">
        <v>0.009937</v>
      </c>
      <c r="AS36" s="36" t="n">
        <v>0.016837</v>
      </c>
      <c r="AT36" s="36" t="n">
        <v>0.003834</v>
      </c>
      <c r="AU36" s="36" t="n">
        <v>0.139943</v>
      </c>
      <c r="AV36" s="36" t="n">
        <v>0.001354</v>
      </c>
      <c r="AW36" s="36" t="n">
        <v>0.032093</v>
      </c>
      <c r="AX36" s="36" t="n">
        <v>0.003323</v>
      </c>
      <c r="AY36" s="36" t="n">
        <v>0.001125</v>
      </c>
      <c r="AZ36" s="36" t="n">
        <v>0.001711</v>
      </c>
      <c r="BA36" s="36" t="n">
        <v>0.002045</v>
      </c>
      <c r="BB36" s="36" t="n">
        <v>0.001636</v>
      </c>
      <c r="BC36" s="36" t="n">
        <v>0.000293</v>
      </c>
      <c r="BD36" s="36" t="n">
        <v>0.002288</v>
      </c>
      <c r="BE36" s="36" t="n">
        <v>0.001053</v>
      </c>
      <c r="BF36" s="36" t="n">
        <v>0.013885</v>
      </c>
      <c r="BG36" s="36" t="n">
        <v>0.000164</v>
      </c>
      <c r="BH36" s="36" t="n">
        <v>6.1e-05</v>
      </c>
      <c r="BI36" s="36" t="n">
        <v>0.002517</v>
      </c>
      <c r="BJ36" s="36" t="n">
        <v>0.000688</v>
      </c>
      <c r="BK36" s="192" t="n">
        <v>0</v>
      </c>
    </row>
    <row r="37">
      <c r="A37" s="28" t="inlineStr">
        <is>
          <t>045</t>
        </is>
      </c>
      <c r="B37" s="191" t="inlineStr">
        <is>
          <t>Fabricación de sustancias químicas básicas, abonos y compuestos inorgánicos nitrogenados, plásticos y caucho sintético en formas primarias; fabricación de otros productos químicos; fabricación de fibras sintéticas y artificiales; fabricación de productos farmacéuticos, sustancias químicas medicinales y productos botánicos de uso farmacéutico</t>
        </is>
      </c>
      <c r="C37" s="36" t="n">
        <v>0.035559</v>
      </c>
      <c r="D37" s="36" t="n">
        <v>0.014195</v>
      </c>
      <c r="E37" s="36" t="n">
        <v>0.011386</v>
      </c>
      <c r="F37" s="36" t="n">
        <v>0.000595</v>
      </c>
      <c r="G37" s="36" t="n">
        <v>0.000442</v>
      </c>
      <c r="H37" s="36" t="n">
        <v>0.000634</v>
      </c>
      <c r="I37" s="36" t="n">
        <v>0.004123</v>
      </c>
      <c r="J37" s="36" t="n">
        <v>0.000748</v>
      </c>
      <c r="K37" s="36" t="n">
        <v>0.000207</v>
      </c>
      <c r="L37" s="36" t="n">
        <v>0.000188</v>
      </c>
      <c r="M37" s="36" t="n">
        <v>0.00421</v>
      </c>
      <c r="N37" s="36" t="n">
        <v>0.001462</v>
      </c>
      <c r="O37" s="36" t="n">
        <v>0.00257</v>
      </c>
      <c r="P37" s="36" t="n">
        <v>0.009389</v>
      </c>
      <c r="Q37" s="36" t="n">
        <v>0.000665</v>
      </c>
      <c r="R37" s="36" t="n">
        <v>0.00062</v>
      </c>
      <c r="S37" s="36" t="n">
        <v>0.002184</v>
      </c>
      <c r="T37" s="36" t="n">
        <v>0.003638</v>
      </c>
      <c r="U37" s="36" t="n">
        <v>0.009342</v>
      </c>
      <c r="V37" s="36" t="n">
        <v>0.012609</v>
      </c>
      <c r="W37" s="36" t="n">
        <v>0.003516</v>
      </c>
      <c r="X37" s="36" t="n">
        <v>0.001463</v>
      </c>
      <c r="Y37" s="36" t="n">
        <v>0.008926999999999999</v>
      </c>
      <c r="Z37" s="36" t="n">
        <v>0.003449</v>
      </c>
      <c r="AA37" s="36" t="n">
        <v>0.032598</v>
      </c>
      <c r="AB37" s="36" t="n">
        <v>0.12963</v>
      </c>
      <c r="AC37" s="36" t="n">
        <v>0.058731</v>
      </c>
      <c r="AD37" s="36" t="n">
        <v>0.008512</v>
      </c>
      <c r="AE37" s="36" t="n">
        <v>0.005223</v>
      </c>
      <c r="AF37" s="36" t="n">
        <v>0.005962</v>
      </c>
      <c r="AG37" s="36" t="n">
        <v>0.002001</v>
      </c>
      <c r="AH37" s="36" t="n">
        <v>0.002747</v>
      </c>
      <c r="AI37" s="36" t="n">
        <v>0.001958</v>
      </c>
      <c r="AJ37" s="36" t="n">
        <v>0.002575</v>
      </c>
      <c r="AK37" s="36" t="n">
        <v>0.003202</v>
      </c>
      <c r="AL37" s="36" t="n">
        <v>6.7e-05</v>
      </c>
      <c r="AM37" s="36" t="n">
        <v>0.000715</v>
      </c>
      <c r="AN37" s="36" t="n">
        <v>0.00181</v>
      </c>
      <c r="AO37" s="36" t="n">
        <v>1.7e-05</v>
      </c>
      <c r="AP37" s="36" t="n">
        <v>0.015026</v>
      </c>
      <c r="AQ37" s="36" t="n">
        <v>0.007674</v>
      </c>
      <c r="AR37" s="36" t="n">
        <v>0.002814</v>
      </c>
      <c r="AS37" s="36" t="n">
        <v>0.000529</v>
      </c>
      <c r="AT37" s="36" t="n">
        <v>0.004921</v>
      </c>
      <c r="AU37" s="36" t="n">
        <v>0.000458</v>
      </c>
      <c r="AV37" s="36" t="n">
        <v>2e-06</v>
      </c>
      <c r="AW37" s="36" t="n">
        <v>8.6e-05</v>
      </c>
      <c r="AX37" s="36" t="n">
        <v>0.000105</v>
      </c>
      <c r="AY37" s="36" t="n">
        <v>6e-06</v>
      </c>
      <c r="AZ37" s="36" t="n">
        <v>0.002491</v>
      </c>
      <c r="BA37" s="36" t="n">
        <v>0.000869</v>
      </c>
      <c r="BB37" s="36" t="n">
        <v>0.000335</v>
      </c>
      <c r="BC37" s="36" t="n">
        <v>6e-06</v>
      </c>
      <c r="BD37" s="36" t="n">
        <v>8.7e-05</v>
      </c>
      <c r="BE37" s="36" t="n">
        <v>0.006353</v>
      </c>
      <c r="BF37" s="36" t="n">
        <v>0.000351</v>
      </c>
      <c r="BG37" s="36" t="n">
        <v>0.000109</v>
      </c>
      <c r="BH37" s="36" t="n">
        <v>0.000104</v>
      </c>
      <c r="BI37" s="36" t="n">
        <v>0.055408</v>
      </c>
      <c r="BJ37" s="36" t="n">
        <v>0.008855</v>
      </c>
      <c r="BK37" s="192" t="n">
        <v>0</v>
      </c>
    </row>
    <row r="38">
      <c r="A38" s="28" t="inlineStr">
        <is>
          <t>048</t>
        </is>
      </c>
      <c r="B38" s="191" t="inlineStr">
        <is>
          <t>Fabricación de productos de caucho y de plástico</t>
        </is>
      </c>
      <c r="C38" s="36" t="n">
        <v>0.005415</v>
      </c>
      <c r="D38" s="36" t="n">
        <v>0.000629</v>
      </c>
      <c r="E38" s="36" t="n">
        <v>0.000739</v>
      </c>
      <c r="F38" s="36" t="n">
        <v>2.7e-05</v>
      </c>
      <c r="G38" s="36" t="n">
        <v>0.003758</v>
      </c>
      <c r="H38" s="36" t="n">
        <v>3.9e-05</v>
      </c>
      <c r="I38" s="36" t="n">
        <v>0.00641</v>
      </c>
      <c r="J38" s="36" t="n">
        <v>6.7e-05</v>
      </c>
      <c r="K38" s="36" t="n">
        <v>3.7e-05</v>
      </c>
      <c r="L38" s="36" t="n">
        <v>6e-06</v>
      </c>
      <c r="M38" s="36" t="n">
        <v>0.017133</v>
      </c>
      <c r="N38" s="36" t="n">
        <v>0.007415</v>
      </c>
      <c r="O38" s="36" t="n">
        <v>0.019476</v>
      </c>
      <c r="P38" s="36" t="n">
        <v>0.021492</v>
      </c>
      <c r="Q38" s="36" t="n">
        <v>0.002958</v>
      </c>
      <c r="R38" s="36" t="n">
        <v>0.003771</v>
      </c>
      <c r="S38" s="36" t="n">
        <v>0.007426</v>
      </c>
      <c r="T38" s="36" t="n">
        <v>0.01334</v>
      </c>
      <c r="U38" s="36" t="n">
        <v>0.03934</v>
      </c>
      <c r="V38" s="36" t="n">
        <v>0.018518</v>
      </c>
      <c r="W38" s="36" t="n">
        <v>0.002512</v>
      </c>
      <c r="X38" s="36" t="n">
        <v>0.002503</v>
      </c>
      <c r="Y38" s="36" t="n">
        <v>0.020332</v>
      </c>
      <c r="Z38" s="36" t="n">
        <v>0.005028</v>
      </c>
      <c r="AA38" s="36" t="n">
        <v>0.004283</v>
      </c>
      <c r="AB38" s="36" t="n">
        <v>0.060624</v>
      </c>
      <c r="AC38" s="36" t="n">
        <v>0.041013</v>
      </c>
      <c r="AD38" s="36" t="n">
        <v>0.002403</v>
      </c>
      <c r="AE38" s="36" t="n">
        <v>0.006714</v>
      </c>
      <c r="AF38" s="36" t="n">
        <v>0.00659</v>
      </c>
      <c r="AG38" s="36" t="n">
        <v>0.005801</v>
      </c>
      <c r="AH38" s="36" t="n">
        <v>0.009261999999999999</v>
      </c>
      <c r="AI38" s="36" t="n">
        <v>0.006348</v>
      </c>
      <c r="AJ38" s="36" t="n">
        <v>0.007645</v>
      </c>
      <c r="AK38" s="36" t="n">
        <v>0.011641</v>
      </c>
      <c r="AL38" s="36" t="n">
        <v>7.7e-05</v>
      </c>
      <c r="AM38" s="36" t="n">
        <v>0.004206</v>
      </c>
      <c r="AN38" s="36" t="n">
        <v>0.008732</v>
      </c>
      <c r="AO38" s="36" t="n">
        <v>0.000101</v>
      </c>
      <c r="AP38" s="36" t="n">
        <v>0.059503</v>
      </c>
      <c r="AQ38" s="36" t="n">
        <v>0.088432</v>
      </c>
      <c r="AR38" s="36" t="n">
        <v>0.041946</v>
      </c>
      <c r="AS38" s="36" t="n">
        <v>0.039878</v>
      </c>
      <c r="AT38" s="36" t="n">
        <v>0.005729</v>
      </c>
      <c r="AU38" s="36" t="n">
        <v>0.08171299999999999</v>
      </c>
      <c r="AV38" s="36" t="n">
        <v>1e-06</v>
      </c>
      <c r="AW38" s="36" t="n">
        <v>0.012796</v>
      </c>
      <c r="AX38" s="36" t="n">
        <v>0.007814</v>
      </c>
      <c r="AY38" s="36" t="n">
        <v>1e-05</v>
      </c>
      <c r="AZ38" s="36" t="n">
        <v>0.019462</v>
      </c>
      <c r="BA38" s="36" t="n">
        <v>0.001265</v>
      </c>
      <c r="BB38" s="36" t="n">
        <v>0.00017</v>
      </c>
      <c r="BC38" s="36" t="n">
        <v>2e-05</v>
      </c>
      <c r="BD38" s="36" t="n">
        <v>0.000231</v>
      </c>
      <c r="BE38" s="36" t="n">
        <v>0.000305</v>
      </c>
      <c r="BF38" s="36" t="n">
        <v>0.014562</v>
      </c>
      <c r="BG38" s="36" t="n">
        <v>0.000279</v>
      </c>
      <c r="BH38" s="36" t="n">
        <v>0.002579</v>
      </c>
      <c r="BI38" s="36" t="n">
        <v>0.002508</v>
      </c>
      <c r="BJ38" s="36" t="n">
        <v>0.000411</v>
      </c>
      <c r="BK38" s="192" t="n">
        <v>0</v>
      </c>
    </row>
    <row r="39">
      <c r="A39" s="28" t="inlineStr">
        <is>
          <t>049</t>
        </is>
      </c>
      <c r="B39" s="191" t="inlineStr">
        <is>
          <t>Fabricación de otros productos minerales no metálicos</t>
        </is>
      </c>
      <c r="C39" s="36" t="n">
        <v>0.000336</v>
      </c>
      <c r="D39" s="36" t="n">
        <v>0.000261</v>
      </c>
      <c r="E39" s="36" t="n">
        <v>0.000351</v>
      </c>
      <c r="F39" s="36" t="n">
        <v>0.000134</v>
      </c>
      <c r="G39" s="36" t="n">
        <v>0.000143</v>
      </c>
      <c r="H39" s="36" t="n">
        <v>1e-06</v>
      </c>
      <c r="I39" s="36" t="n">
        <v>3.2e-05</v>
      </c>
      <c r="J39" s="36" t="n">
        <v>5e-06</v>
      </c>
      <c r="K39" s="192" t="n">
        <v>0</v>
      </c>
      <c r="L39" s="36" t="n">
        <v>2e-06</v>
      </c>
      <c r="M39" s="36" t="n">
        <v>0.000172</v>
      </c>
      <c r="N39" s="36" t="n">
        <v>3.1e-05</v>
      </c>
      <c r="O39" s="36" t="n">
        <v>0.000611</v>
      </c>
      <c r="P39" s="36" t="n">
        <v>0.000113</v>
      </c>
      <c r="Q39" s="36" t="n">
        <v>0.000898</v>
      </c>
      <c r="R39" s="36" t="n">
        <v>0.000328</v>
      </c>
      <c r="S39" s="36" t="n">
        <v>1e-05</v>
      </c>
      <c r="T39" s="36" t="n">
        <v>0.00153</v>
      </c>
      <c r="U39" s="36" t="n">
        <v>0.004606</v>
      </c>
      <c r="V39" s="36" t="n">
        <v>0.00035</v>
      </c>
      <c r="W39" s="36" t="n">
        <v>7.4e-05</v>
      </c>
      <c r="X39" s="36" t="n">
        <v>0.000237</v>
      </c>
      <c r="Y39" s="36" t="n">
        <v>0.000333</v>
      </c>
      <c r="Z39" s="36" t="n">
        <v>2.7e-05</v>
      </c>
      <c r="AA39" s="36" t="n">
        <v>0.000688</v>
      </c>
      <c r="AB39" s="36" t="n">
        <v>0.009991999999999999</v>
      </c>
      <c r="AC39" s="36" t="n">
        <v>0.000552</v>
      </c>
      <c r="AD39" s="36" t="n">
        <v>0.142548</v>
      </c>
      <c r="AE39" s="36" t="n">
        <v>0.005356</v>
      </c>
      <c r="AF39" s="36" t="n">
        <v>0.001613</v>
      </c>
      <c r="AG39" s="36" t="n">
        <v>0.0008140000000000001</v>
      </c>
      <c r="AH39" s="36" t="n">
        <v>0.002872</v>
      </c>
      <c r="AI39" s="36" t="n">
        <v>0.002232</v>
      </c>
      <c r="AJ39" s="36" t="n">
        <v>0.000833</v>
      </c>
      <c r="AK39" s="36" t="n">
        <v>0.003224</v>
      </c>
      <c r="AL39" s="192" t="n">
        <v>0</v>
      </c>
      <c r="AM39" s="36" t="n">
        <v>0.000289</v>
      </c>
      <c r="AN39" s="36" t="n">
        <v>0.001891</v>
      </c>
      <c r="AO39" s="36" t="n">
        <v>0.000512</v>
      </c>
      <c r="AP39" s="36" t="n">
        <v>0.266465</v>
      </c>
      <c r="AQ39" s="36" t="n">
        <v>0.31877</v>
      </c>
      <c r="AR39" s="36" t="n">
        <v>0.154218</v>
      </c>
      <c r="AS39" s="36" t="n">
        <v>0.000213</v>
      </c>
      <c r="AT39" s="36" t="n">
        <v>0.004575</v>
      </c>
      <c r="AU39" s="36" t="n">
        <v>8.6e-05</v>
      </c>
      <c r="AV39" s="192" t="n">
        <v>0</v>
      </c>
      <c r="AW39" s="192" t="n">
        <v>0</v>
      </c>
      <c r="AX39" s="192" t="n">
        <v>0</v>
      </c>
      <c r="AY39" s="192" t="n">
        <v>0</v>
      </c>
      <c r="AZ39" s="36" t="n">
        <v>3.3e-05</v>
      </c>
      <c r="BA39" s="36" t="n">
        <v>0.000231</v>
      </c>
      <c r="BB39" s="36" t="n">
        <v>3e-06</v>
      </c>
      <c r="BC39" s="192" t="n">
        <v>0</v>
      </c>
      <c r="BD39" s="36" t="n">
        <v>0.005412</v>
      </c>
      <c r="BE39" s="36" t="n">
        <v>5.1e-05</v>
      </c>
      <c r="BF39" s="36" t="n">
        <v>0.000121</v>
      </c>
      <c r="BG39" s="36" t="n">
        <v>1e-06</v>
      </c>
      <c r="BH39" s="192" t="n">
        <v>0</v>
      </c>
      <c r="BI39" s="36" t="n">
        <v>0.000421</v>
      </c>
      <c r="BJ39" s="36" t="n">
        <v>6.9e-05</v>
      </c>
      <c r="BK39" s="192" t="n">
        <v>0</v>
      </c>
    </row>
    <row r="40">
      <c r="A40" s="28" t="inlineStr">
        <is>
          <t>050</t>
        </is>
      </c>
      <c r="B40" s="191" t="inlineStr">
        <is>
          <t>Fabricación de productos metalúrgicos básicos; fabricación de productos elaborados de metal, excepto maquinaria y equipo</t>
        </is>
      </c>
      <c r="C40" s="36" t="n">
        <v>0.008200000000000001</v>
      </c>
      <c r="D40" s="36" t="n">
        <v>0.0009840000000000001</v>
      </c>
      <c r="E40" s="36" t="n">
        <v>0.003888</v>
      </c>
      <c r="F40" s="36" t="n">
        <v>0.000517</v>
      </c>
      <c r="G40" s="36" t="n">
        <v>0.0005910000000000001</v>
      </c>
      <c r="H40" s="36" t="n">
        <v>0.000194</v>
      </c>
      <c r="I40" s="36" t="n">
        <v>0.000732</v>
      </c>
      <c r="J40" s="36" t="n">
        <v>0.000241</v>
      </c>
      <c r="K40" s="36" t="n">
        <v>0.000217</v>
      </c>
      <c r="L40" s="36" t="n">
        <v>3e-05</v>
      </c>
      <c r="M40" s="36" t="n">
        <v>0.004808</v>
      </c>
      <c r="N40" s="36" t="n">
        <v>0.000525</v>
      </c>
      <c r="O40" s="36" t="n">
        <v>0.001748</v>
      </c>
      <c r="P40" s="36" t="n">
        <v>0.000842</v>
      </c>
      <c r="Q40" s="36" t="n">
        <v>0.000555</v>
      </c>
      <c r="R40" s="36" t="n">
        <v>0.000133</v>
      </c>
      <c r="S40" s="36" t="n">
        <v>0.000386</v>
      </c>
      <c r="T40" s="36" t="n">
        <v>0.004063</v>
      </c>
      <c r="U40" s="36" t="n">
        <v>0.008078999999999999</v>
      </c>
      <c r="V40" s="36" t="n">
        <v>0.004292</v>
      </c>
      <c r="W40" s="36" t="n">
        <v>0.000447</v>
      </c>
      <c r="X40" s="36" t="n">
        <v>0.001978</v>
      </c>
      <c r="Y40" s="36" t="n">
        <v>0.003263</v>
      </c>
      <c r="Z40" s="36" t="n">
        <v>0.00048</v>
      </c>
      <c r="AA40" s="36" t="n">
        <v>0.001445</v>
      </c>
      <c r="AB40" s="36" t="n">
        <v>0.006207</v>
      </c>
      <c r="AC40" s="36" t="n">
        <v>0.002275</v>
      </c>
      <c r="AD40" s="36" t="n">
        <v>0.0006890000000000001</v>
      </c>
      <c r="AE40" s="36" t="n">
        <v>0.114204</v>
      </c>
      <c r="AF40" s="36" t="n">
        <v>0.039354</v>
      </c>
      <c r="AG40" s="36" t="n">
        <v>0.028035</v>
      </c>
      <c r="AH40" s="36" t="n">
        <v>0.01002</v>
      </c>
      <c r="AI40" s="36" t="n">
        <v>0.011163</v>
      </c>
      <c r="AJ40" s="36" t="n">
        <v>0.024716</v>
      </c>
      <c r="AK40" s="36" t="n">
        <v>0.000575</v>
      </c>
      <c r="AL40" s="36" t="n">
        <v>9.2e-05</v>
      </c>
      <c r="AM40" s="36" t="n">
        <v>7.6e-05</v>
      </c>
      <c r="AN40" s="36" t="n">
        <v>0.000198</v>
      </c>
      <c r="AO40" s="36" t="n">
        <v>4.2e-05</v>
      </c>
      <c r="AP40" s="36" t="n">
        <v>0.125408</v>
      </c>
      <c r="AQ40" s="36" t="n">
        <v>0.091657</v>
      </c>
      <c r="AR40" s="36" t="n">
        <v>0.095346</v>
      </c>
      <c r="AS40" s="36" t="n">
        <v>0.001202</v>
      </c>
      <c r="AT40" s="36" t="n">
        <v>0.000969</v>
      </c>
      <c r="AU40" s="36" t="n">
        <v>0.005065</v>
      </c>
      <c r="AV40" s="36" t="n">
        <v>6.9e-05</v>
      </c>
      <c r="AW40" s="36" t="n">
        <v>0.000278</v>
      </c>
      <c r="AX40" s="36" t="n">
        <v>0.000269</v>
      </c>
      <c r="AY40" s="36" t="n">
        <v>3.3e-05</v>
      </c>
      <c r="AZ40" s="36" t="n">
        <v>0.00047</v>
      </c>
      <c r="BA40" s="36" t="n">
        <v>0.001762</v>
      </c>
      <c r="BB40" s="36" t="n">
        <v>0.002116</v>
      </c>
      <c r="BC40" s="36" t="n">
        <v>4.4e-05</v>
      </c>
      <c r="BD40" s="36" t="n">
        <v>0.001545</v>
      </c>
      <c r="BE40" s="36" t="n">
        <v>0.000162</v>
      </c>
      <c r="BF40" s="36" t="n">
        <v>0.001228</v>
      </c>
      <c r="BG40" s="36" t="n">
        <v>0.000113</v>
      </c>
      <c r="BH40" s="36" t="n">
        <v>9.7e-05</v>
      </c>
      <c r="BI40" s="36" t="n">
        <v>0.00033</v>
      </c>
      <c r="BJ40" s="36" t="n">
        <v>0.000356</v>
      </c>
      <c r="BK40" s="192" t="n">
        <v>0</v>
      </c>
    </row>
    <row r="41">
      <c r="A41" s="28" t="inlineStr">
        <is>
          <t>052</t>
        </is>
      </c>
      <c r="B41" s="191" t="inlineStr">
        <is>
          <t>Fabricación de aparatos y equipo eléctrico; fabricación de productos informáticos, electrónicos y ópticos</t>
        </is>
      </c>
      <c r="C41" s="36" t="n">
        <v>0.001815</v>
      </c>
      <c r="D41" s="36" t="n">
        <v>0.0006579999999999999</v>
      </c>
      <c r="E41" s="36" t="n">
        <v>0.00118</v>
      </c>
      <c r="F41" s="36" t="n">
        <v>0.000103</v>
      </c>
      <c r="G41" s="36" t="n">
        <v>0.001039</v>
      </c>
      <c r="H41" s="36" t="n">
        <v>0.000327</v>
      </c>
      <c r="I41" s="36" t="n">
        <v>0.00668</v>
      </c>
      <c r="J41" s="36" t="n">
        <v>0.000423</v>
      </c>
      <c r="K41" s="36" t="n">
        <v>0.002806</v>
      </c>
      <c r="L41" s="36" t="n">
        <v>0.000316</v>
      </c>
      <c r="M41" s="36" t="n">
        <v>0.003423</v>
      </c>
      <c r="N41" s="36" t="n">
        <v>0.001056</v>
      </c>
      <c r="O41" s="36" t="n">
        <v>0.000802</v>
      </c>
      <c r="P41" s="36" t="n">
        <v>0.001281</v>
      </c>
      <c r="Q41" s="36" t="n">
        <v>0.000466</v>
      </c>
      <c r="R41" s="36" t="n">
        <v>0.000271</v>
      </c>
      <c r="S41" s="36" t="n">
        <v>0.000103</v>
      </c>
      <c r="T41" s="36" t="n">
        <v>0.000676</v>
      </c>
      <c r="U41" s="36" t="n">
        <v>0.001717</v>
      </c>
      <c r="V41" s="36" t="n">
        <v>0.003122</v>
      </c>
      <c r="W41" s="36" t="n">
        <v>0.000305</v>
      </c>
      <c r="X41" s="36" t="n">
        <v>0.000413</v>
      </c>
      <c r="Y41" s="36" t="n">
        <v>0.005645</v>
      </c>
      <c r="Z41" s="36" t="n">
        <v>0.000445</v>
      </c>
      <c r="AA41" s="36" t="n">
        <v>0.00108</v>
      </c>
      <c r="AB41" s="36" t="n">
        <v>0.003014</v>
      </c>
      <c r="AC41" s="36" t="n">
        <v>0.001765</v>
      </c>
      <c r="AD41" s="36" t="n">
        <v>0.006483</v>
      </c>
      <c r="AE41" s="36" t="n">
        <v>0.005998</v>
      </c>
      <c r="AF41" s="36" t="n">
        <v>0.025638</v>
      </c>
      <c r="AG41" s="36" t="n">
        <v>0.01784</v>
      </c>
      <c r="AH41" s="36" t="n">
        <v>0.012848</v>
      </c>
      <c r="AI41" s="36" t="n">
        <v>0.001278</v>
      </c>
      <c r="AJ41" s="36" t="n">
        <v>0.001618</v>
      </c>
      <c r="AK41" s="36" t="n">
        <v>0.035378</v>
      </c>
      <c r="AL41" s="36" t="n">
        <v>0.005018</v>
      </c>
      <c r="AM41" s="36" t="n">
        <v>0.001867</v>
      </c>
      <c r="AN41" s="36" t="n">
        <v>0.004365</v>
      </c>
      <c r="AO41" s="36" t="n">
        <v>0.000225</v>
      </c>
      <c r="AP41" s="36" t="n">
        <v>0.07893799999999999</v>
      </c>
      <c r="AQ41" s="36" t="n">
        <v>0.072251</v>
      </c>
      <c r="AR41" s="36" t="n">
        <v>0.052607</v>
      </c>
      <c r="AS41" s="36" t="n">
        <v>0.018213</v>
      </c>
      <c r="AT41" s="36" t="n">
        <v>0.038681</v>
      </c>
      <c r="AU41" s="36" t="n">
        <v>0.009253000000000001</v>
      </c>
      <c r="AV41" s="36" t="n">
        <v>0.000118</v>
      </c>
      <c r="AW41" s="36" t="n">
        <v>0.002385</v>
      </c>
      <c r="AX41" s="36" t="n">
        <v>0.000475</v>
      </c>
      <c r="AY41" s="36" t="n">
        <v>5.4e-05</v>
      </c>
      <c r="AZ41" s="36" t="n">
        <v>0.001169</v>
      </c>
      <c r="BA41" s="36" t="n">
        <v>0.016237</v>
      </c>
      <c r="BB41" s="36" t="n">
        <v>0.001588</v>
      </c>
      <c r="BC41" s="36" t="n">
        <v>7.499999999999999e-05</v>
      </c>
      <c r="BD41" s="36" t="n">
        <v>0.000629</v>
      </c>
      <c r="BE41" s="36" t="n">
        <v>0.000275</v>
      </c>
      <c r="BF41" s="36" t="n">
        <v>0.004611</v>
      </c>
      <c r="BG41" s="36" t="n">
        <v>0.000144</v>
      </c>
      <c r="BH41" s="36" t="n">
        <v>0.000699</v>
      </c>
      <c r="BI41" s="36" t="n">
        <v>0.008704999999999999</v>
      </c>
      <c r="BJ41" s="36" t="n">
        <v>0.000833</v>
      </c>
      <c r="BK41" s="192" t="n">
        <v>0</v>
      </c>
    </row>
    <row r="42">
      <c r="A42" s="28" t="inlineStr">
        <is>
          <t>053</t>
        </is>
      </c>
      <c r="B42" s="191" t="inlineStr">
        <is>
          <t>Fabricación de maquinaria y equipo n.c.p.; instalación, mantenimiento y reparación especializado de maquinaria y equipo</t>
        </is>
      </c>
      <c r="C42" s="36" t="n">
        <v>0.007123</v>
      </c>
      <c r="D42" s="36" t="n">
        <v>0.000925</v>
      </c>
      <c r="E42" s="36" t="n">
        <v>0.002714</v>
      </c>
      <c r="F42" s="36" t="n">
        <v>0.001332</v>
      </c>
      <c r="G42" s="36" t="n">
        <v>0.001087</v>
      </c>
      <c r="H42" s="36" t="n">
        <v>0.008081</v>
      </c>
      <c r="I42" s="36" t="n">
        <v>0.020892</v>
      </c>
      <c r="J42" s="36" t="n">
        <v>0.004951</v>
      </c>
      <c r="K42" s="36" t="n">
        <v>0.005586</v>
      </c>
      <c r="L42" s="36" t="n">
        <v>0.000901</v>
      </c>
      <c r="M42" s="36" t="n">
        <v>0.009286000000000001</v>
      </c>
      <c r="N42" s="36" t="n">
        <v>0.003276</v>
      </c>
      <c r="O42" s="36" t="n">
        <v>0.002435</v>
      </c>
      <c r="P42" s="36" t="n">
        <v>0.004302</v>
      </c>
      <c r="Q42" s="36" t="n">
        <v>0.000954</v>
      </c>
      <c r="R42" s="36" t="n">
        <v>0.003758</v>
      </c>
      <c r="S42" s="36" t="n">
        <v>0.000276</v>
      </c>
      <c r="T42" s="36" t="n">
        <v>0.000975</v>
      </c>
      <c r="U42" s="36" t="n">
        <v>0.002159</v>
      </c>
      <c r="V42" s="36" t="n">
        <v>0.008753</v>
      </c>
      <c r="W42" s="36" t="n">
        <v>0.001149</v>
      </c>
      <c r="X42" s="36" t="n">
        <v>0.00035</v>
      </c>
      <c r="Y42" s="36" t="n">
        <v>0.007084</v>
      </c>
      <c r="Z42" s="36" t="n">
        <v>0.0009859999999999999</v>
      </c>
      <c r="AA42" s="36" t="n">
        <v>0.008267</v>
      </c>
      <c r="AB42" s="36" t="n">
        <v>0.008895999999999999</v>
      </c>
      <c r="AC42" s="36" t="n">
        <v>0.00294</v>
      </c>
      <c r="AD42" s="36" t="n">
        <v>0.011652</v>
      </c>
      <c r="AE42" s="36" t="n">
        <v>0.01013</v>
      </c>
      <c r="AF42" s="36" t="n">
        <v>0.004386</v>
      </c>
      <c r="AG42" s="36" t="n">
        <v>0.04628</v>
      </c>
      <c r="AH42" s="36" t="n">
        <v>0.009436</v>
      </c>
      <c r="AI42" s="36" t="n">
        <v>0.002673</v>
      </c>
      <c r="AJ42" s="36" t="n">
        <v>0.003688</v>
      </c>
      <c r="AK42" s="36" t="n">
        <v>0.005355</v>
      </c>
      <c r="AL42" s="36" t="n">
        <v>0.001541</v>
      </c>
      <c r="AM42" s="36" t="n">
        <v>0.001995</v>
      </c>
      <c r="AN42" s="36" t="n">
        <v>0.004501</v>
      </c>
      <c r="AO42" s="36" t="n">
        <v>2.8e-05</v>
      </c>
      <c r="AP42" s="36" t="n">
        <v>0.019893</v>
      </c>
      <c r="AQ42" s="36" t="n">
        <v>0.010725</v>
      </c>
      <c r="AR42" s="36" t="n">
        <v>0.01315</v>
      </c>
      <c r="AS42" s="36" t="n">
        <v>0.03158</v>
      </c>
      <c r="AT42" s="36" t="n">
        <v>0.017433</v>
      </c>
      <c r="AU42" s="36" t="n">
        <v>0.105628</v>
      </c>
      <c r="AV42" s="36" t="n">
        <v>0.002998</v>
      </c>
      <c r="AW42" s="36" t="n">
        <v>0.007169</v>
      </c>
      <c r="AX42" s="36" t="n">
        <v>0.009965999999999999</v>
      </c>
      <c r="AY42" s="36" t="n">
        <v>0.00128</v>
      </c>
      <c r="AZ42" s="36" t="n">
        <v>0.006387</v>
      </c>
      <c r="BA42" s="36" t="n">
        <v>0.021282</v>
      </c>
      <c r="BB42" s="36" t="n">
        <v>0.038017</v>
      </c>
      <c r="BC42" s="36" t="n">
        <v>0.00186</v>
      </c>
      <c r="BD42" s="36" t="n">
        <v>0.007104</v>
      </c>
      <c r="BE42" s="36" t="n">
        <v>0.005681</v>
      </c>
      <c r="BF42" s="36" t="n">
        <v>0.028073</v>
      </c>
      <c r="BG42" s="36" t="n">
        <v>0.00221</v>
      </c>
      <c r="BH42" s="36" t="n">
        <v>0.00235</v>
      </c>
      <c r="BI42" s="36" t="n">
        <v>0.005659</v>
      </c>
      <c r="BJ42" s="36" t="n">
        <v>0.011375</v>
      </c>
      <c r="BK42" s="192" t="n">
        <v>0</v>
      </c>
    </row>
    <row r="43">
      <c r="A43" s="28" t="inlineStr">
        <is>
          <t>054</t>
        </is>
      </c>
      <c r="B43" s="191" t="inlineStr">
        <is>
          <t>Fabricación de vehículos automotores, remolques y semirremolques; fabricación de otros tipos de equipo de transporte</t>
        </is>
      </c>
      <c r="C43" s="36" t="n">
        <v>0.000639</v>
      </c>
      <c r="D43" s="36" t="n">
        <v>0.000154</v>
      </c>
      <c r="E43" s="36" t="n">
        <v>0.0009840000000000001</v>
      </c>
      <c r="F43" s="36" t="n">
        <v>1.5e-05</v>
      </c>
      <c r="G43" s="36" t="n">
        <v>6.7e-05</v>
      </c>
      <c r="H43" s="36" t="n">
        <v>3e-05</v>
      </c>
      <c r="I43" s="36" t="n">
        <v>0.000297</v>
      </c>
      <c r="J43" s="36" t="n">
        <v>1.6e-05</v>
      </c>
      <c r="K43" s="36" t="n">
        <v>4.5e-05</v>
      </c>
      <c r="L43" s="36" t="n">
        <v>8e-06</v>
      </c>
      <c r="M43" s="36" t="n">
        <v>0.003535</v>
      </c>
      <c r="N43" s="36" t="n">
        <v>0.000826</v>
      </c>
      <c r="O43" s="36" t="n">
        <v>0.000809</v>
      </c>
      <c r="P43" s="36" t="n">
        <v>0.001779</v>
      </c>
      <c r="Q43" s="36" t="n">
        <v>0.000836</v>
      </c>
      <c r="R43" s="36" t="n">
        <v>0.000289</v>
      </c>
      <c r="S43" s="36" t="n">
        <v>0.000167</v>
      </c>
      <c r="T43" s="36" t="n">
        <v>0.000671</v>
      </c>
      <c r="U43" s="36" t="n">
        <v>0.000964</v>
      </c>
      <c r="V43" s="36" t="n">
        <v>0.003499</v>
      </c>
      <c r="W43" s="36" t="n">
        <v>0.000423</v>
      </c>
      <c r="X43" s="36" t="n">
        <v>0.000248</v>
      </c>
      <c r="Y43" s="36" t="n">
        <v>0.003244</v>
      </c>
      <c r="Z43" s="36" t="n">
        <v>0.000188</v>
      </c>
      <c r="AA43" s="36" t="n">
        <v>0.001259</v>
      </c>
      <c r="AB43" s="36" t="n">
        <v>0.002917</v>
      </c>
      <c r="AC43" s="36" t="n">
        <v>0.001331</v>
      </c>
      <c r="AD43" s="36" t="n">
        <v>0.000906</v>
      </c>
      <c r="AE43" s="36" t="n">
        <v>0.001936</v>
      </c>
      <c r="AF43" s="36" t="n">
        <v>0.001232</v>
      </c>
      <c r="AG43" s="36" t="n">
        <v>0.00666</v>
      </c>
      <c r="AH43" s="36" t="n">
        <v>0.125996</v>
      </c>
      <c r="AI43" s="36" t="n">
        <v>0.000387</v>
      </c>
      <c r="AJ43" s="36" t="n">
        <v>0.001308</v>
      </c>
      <c r="AK43" s="36" t="n">
        <v>0.001137</v>
      </c>
      <c r="AL43" s="36" t="n">
        <v>0.000229</v>
      </c>
      <c r="AM43" s="36" t="n">
        <v>8.500000000000001e-05</v>
      </c>
      <c r="AN43" s="36" t="n">
        <v>0.000206</v>
      </c>
      <c r="AO43" s="36" t="n">
        <v>1.5e-05</v>
      </c>
      <c r="AP43" s="36" t="n">
        <v>0.005805</v>
      </c>
      <c r="AQ43" s="36" t="n">
        <v>0.010356</v>
      </c>
      <c r="AR43" s="36" t="n">
        <v>0.003489</v>
      </c>
      <c r="AS43" s="36" t="n">
        <v>0.012083</v>
      </c>
      <c r="AT43" s="36" t="n">
        <v>0.065169</v>
      </c>
      <c r="AU43" s="36" t="n">
        <v>0.007395</v>
      </c>
      <c r="AV43" s="36" t="n">
        <v>2e-06</v>
      </c>
      <c r="AW43" s="36" t="n">
        <v>0.000111</v>
      </c>
      <c r="AX43" s="36" t="n">
        <v>0.001538</v>
      </c>
      <c r="AY43" s="36" t="n">
        <v>0.000893</v>
      </c>
      <c r="AZ43" s="36" t="n">
        <v>0.002325</v>
      </c>
      <c r="BA43" s="36" t="n">
        <v>0.000973</v>
      </c>
      <c r="BB43" s="36" t="n">
        <v>0.000148</v>
      </c>
      <c r="BC43" s="36" t="n">
        <v>1.2e-05</v>
      </c>
      <c r="BD43" s="36" t="n">
        <v>0.000165</v>
      </c>
      <c r="BE43" s="36" t="n">
        <v>0.000146</v>
      </c>
      <c r="BF43" s="36" t="n">
        <v>0.000434</v>
      </c>
      <c r="BG43" s="36" t="n">
        <v>0.000209</v>
      </c>
      <c r="BH43" s="36" t="n">
        <v>9.8e-05</v>
      </c>
      <c r="BI43" s="36" t="n">
        <v>0.001096</v>
      </c>
      <c r="BJ43" s="36" t="n">
        <v>0.00034</v>
      </c>
      <c r="BK43" s="192" t="n">
        <v>0</v>
      </c>
    </row>
    <row r="44">
      <c r="A44" s="28" t="inlineStr">
        <is>
          <t>055</t>
        </is>
      </c>
      <c r="B44" s="191" t="inlineStr">
        <is>
          <t>Fabricación de muebles, colchones y somieres</t>
        </is>
      </c>
      <c r="C44" s="36" t="n">
        <v>0.001042</v>
      </c>
      <c r="D44" s="36" t="n">
        <v>0.000159</v>
      </c>
      <c r="E44" s="36" t="n">
        <v>0.000695</v>
      </c>
      <c r="F44" s="36" t="n">
        <v>2.3e-05</v>
      </c>
      <c r="G44" s="36" t="n">
        <v>0.000163</v>
      </c>
      <c r="H44" s="36" t="n">
        <v>9.500000000000001e-05</v>
      </c>
      <c r="I44" s="36" t="n">
        <v>0.003758</v>
      </c>
      <c r="J44" s="36" t="n">
        <v>5.8e-05</v>
      </c>
      <c r="K44" s="36" t="n">
        <v>7.3e-05</v>
      </c>
      <c r="L44" s="36" t="n">
        <v>1.2e-05</v>
      </c>
      <c r="M44" s="36" t="n">
        <v>0.001202</v>
      </c>
      <c r="N44" s="36" t="n">
        <v>0.000527</v>
      </c>
      <c r="O44" s="36" t="n">
        <v>0.000931</v>
      </c>
      <c r="P44" s="36" t="n">
        <v>0.001407</v>
      </c>
      <c r="Q44" s="36" t="n">
        <v>0.000492</v>
      </c>
      <c r="R44" s="36" t="n">
        <v>0.000453</v>
      </c>
      <c r="S44" s="36" t="n">
        <v>0.000315</v>
      </c>
      <c r="T44" s="36" t="n">
        <v>0.000603</v>
      </c>
      <c r="U44" s="36" t="n">
        <v>0.00397</v>
      </c>
      <c r="V44" s="36" t="n">
        <v>0.010232</v>
      </c>
      <c r="W44" s="36" t="n">
        <v>0.001439</v>
      </c>
      <c r="X44" s="36" t="n">
        <v>0.001335</v>
      </c>
      <c r="Y44" s="36" t="n">
        <v>0.001221</v>
      </c>
      <c r="Z44" s="36" t="n">
        <v>0.000352</v>
      </c>
      <c r="AA44" s="36" t="n">
        <v>0.000691</v>
      </c>
      <c r="AB44" s="36" t="n">
        <v>0.006138</v>
      </c>
      <c r="AC44" s="36" t="n">
        <v>0.001765</v>
      </c>
      <c r="AD44" s="36" t="n">
        <v>0.001049</v>
      </c>
      <c r="AE44" s="36" t="n">
        <v>0.000952</v>
      </c>
      <c r="AF44" s="36" t="n">
        <v>0.000555</v>
      </c>
      <c r="AG44" s="36" t="n">
        <v>0.001179</v>
      </c>
      <c r="AH44" s="36" t="n">
        <v>0.008052999999999999</v>
      </c>
      <c r="AI44" s="36" t="n">
        <v>0.006447</v>
      </c>
      <c r="AJ44" s="36" t="n">
        <v>0.008436000000000001</v>
      </c>
      <c r="AK44" s="36" t="n">
        <v>0.00143</v>
      </c>
      <c r="AL44" s="36" t="n">
        <v>0.000178</v>
      </c>
      <c r="AM44" s="36" t="n">
        <v>0.000368</v>
      </c>
      <c r="AN44" s="36" t="n">
        <v>0.001507</v>
      </c>
      <c r="AO44" s="36" t="n">
        <v>9e-06</v>
      </c>
      <c r="AP44" s="36" t="n">
        <v>0.044215</v>
      </c>
      <c r="AQ44" s="36" t="n">
        <v>0.010776</v>
      </c>
      <c r="AR44" s="36" t="n">
        <v>0.003805</v>
      </c>
      <c r="AS44" s="36" t="n">
        <v>0.017193</v>
      </c>
      <c r="AT44" s="36" t="n">
        <v>0.000801</v>
      </c>
      <c r="AU44" s="36" t="n">
        <v>0.004697</v>
      </c>
      <c r="AV44" s="36" t="n">
        <v>3.1e-05</v>
      </c>
      <c r="AW44" s="36" t="n">
        <v>0.000513</v>
      </c>
      <c r="AX44" s="36" t="n">
        <v>0.000414</v>
      </c>
      <c r="AY44" s="36" t="n">
        <v>1.7e-05</v>
      </c>
      <c r="AZ44" s="36" t="n">
        <v>0.001869</v>
      </c>
      <c r="BA44" s="36" t="n">
        <v>0.001207</v>
      </c>
      <c r="BB44" s="36" t="n">
        <v>0.005595</v>
      </c>
      <c r="BC44" s="36" t="n">
        <v>3.8e-05</v>
      </c>
      <c r="BD44" s="36" t="n">
        <v>0.002711</v>
      </c>
      <c r="BE44" s="36" t="n">
        <v>0.000154</v>
      </c>
      <c r="BF44" s="36" t="n">
        <v>0.006587</v>
      </c>
      <c r="BG44" s="36" t="n">
        <v>0.007094</v>
      </c>
      <c r="BH44" s="36" t="n">
        <v>0.000876</v>
      </c>
      <c r="BI44" s="36" t="n">
        <v>0.004546</v>
      </c>
      <c r="BJ44" s="36" t="n">
        <v>0.010654</v>
      </c>
      <c r="BK44" s="192" t="n">
        <v>0</v>
      </c>
    </row>
    <row r="45">
      <c r="A45" s="28" t="inlineStr">
        <is>
          <t>056</t>
        </is>
      </c>
      <c r="B45" s="191" t="inlineStr">
        <is>
          <t>Otras industrias manufactureras</t>
        </is>
      </c>
      <c r="C45" s="36" t="n">
        <v>0.000869</v>
      </c>
      <c r="D45" s="36" t="n">
        <v>0.000197</v>
      </c>
      <c r="E45" s="36" t="n">
        <v>0.000467</v>
      </c>
      <c r="F45" s="36" t="n">
        <v>4.1e-05</v>
      </c>
      <c r="G45" s="36" t="n">
        <v>0.000105</v>
      </c>
      <c r="H45" s="36" t="n">
        <v>0.000192</v>
      </c>
      <c r="I45" s="36" t="n">
        <v>0.003697</v>
      </c>
      <c r="J45" s="36" t="n">
        <v>0.000142</v>
      </c>
      <c r="K45" s="36" t="n">
        <v>0.000117</v>
      </c>
      <c r="L45" s="36" t="n">
        <v>2.5e-05</v>
      </c>
      <c r="M45" s="36" t="n">
        <v>0.000943</v>
      </c>
      <c r="N45" s="36" t="n">
        <v>0.000269</v>
      </c>
      <c r="O45" s="36" t="n">
        <v>0.000644</v>
      </c>
      <c r="P45" s="36" t="n">
        <v>0.000792</v>
      </c>
      <c r="Q45" s="36" t="n">
        <v>0.00012</v>
      </c>
      <c r="R45" s="36" t="n">
        <v>0.000316</v>
      </c>
      <c r="S45" s="36" t="n">
        <v>0.000207</v>
      </c>
      <c r="T45" s="36" t="n">
        <v>0.000433</v>
      </c>
      <c r="U45" s="36" t="n">
        <v>0.003369</v>
      </c>
      <c r="V45" s="36" t="n">
        <v>0.009565000000000001</v>
      </c>
      <c r="W45" s="36" t="n">
        <v>0.001267</v>
      </c>
      <c r="X45" s="36" t="n">
        <v>0.000117</v>
      </c>
      <c r="Y45" s="36" t="n">
        <v>0.001581</v>
      </c>
      <c r="Z45" s="36" t="n">
        <v>0.000715</v>
      </c>
      <c r="AA45" s="36" t="n">
        <v>0.001134</v>
      </c>
      <c r="AB45" s="36" t="n">
        <v>0.00783</v>
      </c>
      <c r="AC45" s="36" t="n">
        <v>0.001907</v>
      </c>
      <c r="AD45" s="36" t="n">
        <v>0.00058</v>
      </c>
      <c r="AE45" s="36" t="n">
        <v>0.000677</v>
      </c>
      <c r="AF45" s="36" t="n">
        <v>0.001188</v>
      </c>
      <c r="AG45" s="36" t="n">
        <v>0.001043</v>
      </c>
      <c r="AH45" s="36" t="n">
        <v>0.007421</v>
      </c>
      <c r="AI45" s="36" t="n">
        <v>0.004512</v>
      </c>
      <c r="AJ45" s="36" t="n">
        <v>0.008153000000000001</v>
      </c>
      <c r="AK45" s="36" t="n">
        <v>0.00162</v>
      </c>
      <c r="AL45" s="36" t="n">
        <v>0.000127</v>
      </c>
      <c r="AM45" s="36" t="n">
        <v>0.000307</v>
      </c>
      <c r="AN45" s="36" t="n">
        <v>0.001349</v>
      </c>
      <c r="AO45" s="36" t="n">
        <v>1e-06</v>
      </c>
      <c r="AP45" s="36" t="n">
        <v>0.037415</v>
      </c>
      <c r="AQ45" s="36" t="n">
        <v>0.007352</v>
      </c>
      <c r="AR45" s="36" t="n">
        <v>0.001817</v>
      </c>
      <c r="AS45" s="36" t="n">
        <v>0.015036</v>
      </c>
      <c r="AT45" s="36" t="n">
        <v>0.000351</v>
      </c>
      <c r="AU45" s="36" t="n">
        <v>0.004473</v>
      </c>
      <c r="AV45" s="36" t="n">
        <v>6.7e-05</v>
      </c>
      <c r="AW45" s="36" t="n">
        <v>0.000393</v>
      </c>
      <c r="AX45" s="36" t="n">
        <v>0.000372</v>
      </c>
      <c r="AY45" s="36" t="n">
        <v>3.3e-05</v>
      </c>
      <c r="AZ45" s="36" t="n">
        <v>0.000532</v>
      </c>
      <c r="BA45" s="36" t="n">
        <v>0.001213</v>
      </c>
      <c r="BB45" s="36" t="n">
        <v>0.005652</v>
      </c>
      <c r="BC45" s="36" t="n">
        <v>5e-05</v>
      </c>
      <c r="BD45" s="36" t="n">
        <v>0.002396</v>
      </c>
      <c r="BE45" s="36" t="n">
        <v>0.00043</v>
      </c>
      <c r="BF45" s="36" t="n">
        <v>0.006486</v>
      </c>
      <c r="BG45" s="36" t="n">
        <v>0.006559</v>
      </c>
      <c r="BH45" s="36" t="n">
        <v>0.001723</v>
      </c>
      <c r="BI45" s="36" t="n">
        <v>0.034785</v>
      </c>
      <c r="BJ45" s="36" t="n">
        <v>0.010194</v>
      </c>
      <c r="BK45" s="192" t="n">
        <v>0</v>
      </c>
    </row>
    <row r="46">
      <c r="A46" s="28" t="inlineStr">
        <is>
          <t>058</t>
        </is>
      </c>
      <c r="B46" s="191" t="inlineStr">
        <is>
          <t>Generación de energía eléctrica; transmisión de energía eléctrica y distribución y comercialización de energía eléctrica</t>
        </is>
      </c>
      <c r="C46" s="36" t="n">
        <v>0.027606</v>
      </c>
      <c r="D46" s="36" t="n">
        <v>0.01114</v>
      </c>
      <c r="E46" s="36" t="n">
        <v>0.003437</v>
      </c>
      <c r="F46" s="36" t="n">
        <v>0.00357</v>
      </c>
      <c r="G46" s="36" t="n">
        <v>0.003798</v>
      </c>
      <c r="H46" s="36" t="n">
        <v>0.015294</v>
      </c>
      <c r="I46" s="36" t="n">
        <v>0.137041</v>
      </c>
      <c r="J46" s="36" t="n">
        <v>0.009188999999999999</v>
      </c>
      <c r="K46" s="36" t="n">
        <v>0.005335</v>
      </c>
      <c r="L46" s="36" t="n">
        <v>0.00018</v>
      </c>
      <c r="M46" s="36" t="n">
        <v>0.002417</v>
      </c>
      <c r="N46" s="36" t="n">
        <v>0.001475</v>
      </c>
      <c r="O46" s="36" t="n">
        <v>0.001507</v>
      </c>
      <c r="P46" s="36" t="n">
        <v>0.004668</v>
      </c>
      <c r="Q46" s="36" t="n">
        <v>0.000304</v>
      </c>
      <c r="R46" s="36" t="n">
        <v>0.011175</v>
      </c>
      <c r="S46" s="36" t="n">
        <v>0.001057</v>
      </c>
      <c r="T46" s="36" t="n">
        <v>0.000259</v>
      </c>
      <c r="U46" s="36" t="n">
        <v>0.003099</v>
      </c>
      <c r="V46" s="36" t="n">
        <v>0.005347</v>
      </c>
      <c r="W46" s="36" t="n">
        <v>0.000262</v>
      </c>
      <c r="X46" s="36" t="n">
        <v>0.000687</v>
      </c>
      <c r="Y46" s="36" t="n">
        <v>0.011295</v>
      </c>
      <c r="Z46" s="36" t="n">
        <v>0.000393</v>
      </c>
      <c r="AA46" s="36" t="n">
        <v>0.005897</v>
      </c>
      <c r="AB46" s="36" t="n">
        <v>0.009808000000000001</v>
      </c>
      <c r="AC46" s="36" t="n">
        <v>0.007671</v>
      </c>
      <c r="AD46" s="36" t="n">
        <v>0.011545</v>
      </c>
      <c r="AE46" s="36" t="n">
        <v>0.007061</v>
      </c>
      <c r="AF46" s="36" t="n">
        <v>0.0005999999999999999</v>
      </c>
      <c r="AG46" s="36" t="n">
        <v>0.00188</v>
      </c>
      <c r="AH46" s="36" t="n">
        <v>0.00029</v>
      </c>
      <c r="AI46" s="36" t="n">
        <v>0.000865</v>
      </c>
      <c r="AJ46" s="36" t="n">
        <v>0.001178</v>
      </c>
      <c r="AK46" s="36" t="n">
        <v>0.35476</v>
      </c>
      <c r="AL46" s="36" t="n">
        <v>0.004309</v>
      </c>
      <c r="AM46" s="36" t="n">
        <v>0.006043</v>
      </c>
      <c r="AN46" s="36" t="n">
        <v>0.007979999999999999</v>
      </c>
      <c r="AO46" s="36" t="n">
        <v>0.000208</v>
      </c>
      <c r="AP46" s="36" t="n">
        <v>0.000255</v>
      </c>
      <c r="AQ46" s="36" t="n">
        <v>0.000791</v>
      </c>
      <c r="AR46" s="36" t="n">
        <v>3.5e-05</v>
      </c>
      <c r="AS46" s="36" t="n">
        <v>0.025677</v>
      </c>
      <c r="AT46" s="36" t="n">
        <v>0.000115</v>
      </c>
      <c r="AU46" s="36" t="n">
        <v>0.001452</v>
      </c>
      <c r="AV46" s="36" t="n">
        <v>0.000212</v>
      </c>
      <c r="AW46" s="36" t="n">
        <v>0.000426</v>
      </c>
      <c r="AX46" s="36" t="n">
        <v>0.000252</v>
      </c>
      <c r="AY46" s="36" t="n">
        <v>0.000276</v>
      </c>
      <c r="AZ46" s="36" t="n">
        <v>0.00191</v>
      </c>
      <c r="BA46" s="36" t="n">
        <v>0.003139</v>
      </c>
      <c r="BB46" s="36" t="n">
        <v>0.006285</v>
      </c>
      <c r="BC46" s="36" t="n">
        <v>0.001949</v>
      </c>
      <c r="BD46" s="36" t="n">
        <v>0.000901</v>
      </c>
      <c r="BE46" s="36" t="n">
        <v>0.00317</v>
      </c>
      <c r="BF46" s="36" t="n">
        <v>0.015807</v>
      </c>
      <c r="BG46" s="36" t="n">
        <v>0.004719</v>
      </c>
      <c r="BH46" s="36" t="n">
        <v>0.000911</v>
      </c>
      <c r="BI46" s="36" t="n">
        <v>0.002984</v>
      </c>
      <c r="BJ46" s="36" t="n">
        <v>0.003838</v>
      </c>
      <c r="BK46" s="192" t="n">
        <v>0</v>
      </c>
    </row>
    <row r="47">
      <c r="A47" s="28" t="inlineStr">
        <is>
          <t>061</t>
        </is>
      </c>
      <c r="B47" s="191" t="inlineStr">
        <is>
          <t>Producción de gas; distribución de combustibles gaseosos por tuberías; suministro de vapor y aire acondicionado</t>
        </is>
      </c>
      <c r="C47" s="36" t="n">
        <v>0.001822</v>
      </c>
      <c r="D47" s="36" t="n">
        <v>9.399999999999999e-05</v>
      </c>
      <c r="E47" s="36" t="n">
        <v>0.001952</v>
      </c>
      <c r="F47" s="36" t="n">
        <v>0.000238</v>
      </c>
      <c r="G47" s="36" t="n">
        <v>7.8e-05</v>
      </c>
      <c r="H47" s="36" t="n">
        <v>0.004084</v>
      </c>
      <c r="I47" s="36" t="n">
        <v>0.029633</v>
      </c>
      <c r="J47" s="36" t="n">
        <v>0.00562</v>
      </c>
      <c r="K47" s="36" t="n">
        <v>0.009342</v>
      </c>
      <c r="L47" s="36" t="n">
        <v>0.00046</v>
      </c>
      <c r="M47" s="36" t="n">
        <v>0.002255</v>
      </c>
      <c r="N47" s="36" t="n">
        <v>0.003767</v>
      </c>
      <c r="O47" s="36" t="n">
        <v>0.00392</v>
      </c>
      <c r="P47" s="36" t="n">
        <v>0.012064</v>
      </c>
      <c r="Q47" s="36" t="n">
        <v>0.001086</v>
      </c>
      <c r="R47" s="36" t="n">
        <v>0.001699</v>
      </c>
      <c r="S47" s="36" t="n">
        <v>0.002069</v>
      </c>
      <c r="T47" s="36" t="n">
        <v>0.000311</v>
      </c>
      <c r="U47" s="36" t="n">
        <v>0.01712</v>
      </c>
      <c r="V47" s="36" t="n">
        <v>0.014984</v>
      </c>
      <c r="W47" s="36" t="n">
        <v>0.00118</v>
      </c>
      <c r="X47" s="36" t="n">
        <v>8.3e-05</v>
      </c>
      <c r="Y47" s="36" t="n">
        <v>0.023597</v>
      </c>
      <c r="Z47" s="36" t="n">
        <v>0.001005</v>
      </c>
      <c r="AA47" s="36" t="n">
        <v>0.006477</v>
      </c>
      <c r="AB47" s="36" t="n">
        <v>0.02874</v>
      </c>
      <c r="AC47" s="36" t="n">
        <v>0.009072</v>
      </c>
      <c r="AD47" s="36" t="n">
        <v>0.056673</v>
      </c>
      <c r="AE47" s="36" t="n">
        <v>0.020994</v>
      </c>
      <c r="AF47" s="36" t="n">
        <v>0.002838</v>
      </c>
      <c r="AG47" s="36" t="n">
        <v>0.011717</v>
      </c>
      <c r="AH47" s="36" t="n">
        <v>0.001008</v>
      </c>
      <c r="AI47" s="36" t="n">
        <v>0.002843</v>
      </c>
      <c r="AJ47" s="36" t="n">
        <v>0.005513</v>
      </c>
      <c r="AK47" s="36" t="n">
        <v>0.035701</v>
      </c>
      <c r="AL47" s="36" t="n">
        <v>0.012025</v>
      </c>
      <c r="AM47" s="36" t="n">
        <v>0.000619</v>
      </c>
      <c r="AN47" s="36" t="n">
        <v>0.000481</v>
      </c>
      <c r="AO47" s="36" t="n">
        <v>0.000164</v>
      </c>
      <c r="AP47" s="36" t="n">
        <v>0.000266</v>
      </c>
      <c r="AQ47" s="36" t="n">
        <v>0.001037</v>
      </c>
      <c r="AR47" s="36" t="n">
        <v>1.7e-05</v>
      </c>
      <c r="AS47" s="36" t="n">
        <v>0.030583</v>
      </c>
      <c r="AT47" s="36" t="n">
        <v>0.001081</v>
      </c>
      <c r="AU47" s="36" t="n">
        <v>0.036301</v>
      </c>
      <c r="AV47" s="36" t="n">
        <v>0.000385</v>
      </c>
      <c r="AW47" s="36" t="n">
        <v>0.005769</v>
      </c>
      <c r="AX47" s="36" t="n">
        <v>0.002552</v>
      </c>
      <c r="AY47" s="36" t="n">
        <v>0.0004</v>
      </c>
      <c r="AZ47" s="36" t="n">
        <v>0.011396</v>
      </c>
      <c r="BA47" s="36" t="n">
        <v>0.003622</v>
      </c>
      <c r="BB47" s="36" t="n">
        <v>0.012721</v>
      </c>
      <c r="BC47" s="36" t="n">
        <v>0.00126</v>
      </c>
      <c r="BD47" s="36" t="n">
        <v>0.004693</v>
      </c>
      <c r="BE47" s="36" t="n">
        <v>0.00112</v>
      </c>
      <c r="BF47" s="36" t="n">
        <v>0.024344</v>
      </c>
      <c r="BG47" s="36" t="n">
        <v>0.019651</v>
      </c>
      <c r="BH47" s="36" t="n">
        <v>0.00084</v>
      </c>
      <c r="BI47" s="36" t="n">
        <v>0.001805</v>
      </c>
      <c r="BJ47" s="36" t="n">
        <v>0.004171</v>
      </c>
      <c r="BK47" s="192" t="n">
        <v>0</v>
      </c>
    </row>
    <row r="48">
      <c r="A48" s="28" t="inlineStr">
        <is>
          <t>062</t>
        </is>
      </c>
      <c r="B48" s="191" t="inlineStr">
        <is>
          <t>Captación, tratamiento y distribución de agua</t>
        </is>
      </c>
      <c r="C48" s="36" t="n">
        <v>0.019758</v>
      </c>
      <c r="D48" s="36" t="n">
        <v>0.000782</v>
      </c>
      <c r="E48" s="36" t="n">
        <v>0.001919</v>
      </c>
      <c r="F48" s="36" t="n">
        <v>0.000224</v>
      </c>
      <c r="G48" s="36" t="n">
        <v>7.499999999999999e-05</v>
      </c>
      <c r="H48" s="36" t="n">
        <v>0.003955</v>
      </c>
      <c r="I48" s="36" t="n">
        <v>0.02834</v>
      </c>
      <c r="J48" s="36" t="n">
        <v>0.005453</v>
      </c>
      <c r="K48" s="36" t="n">
        <v>0.009093</v>
      </c>
      <c r="L48" s="36" t="n">
        <v>0.000447</v>
      </c>
      <c r="M48" s="36" t="n">
        <v>0.002166</v>
      </c>
      <c r="N48" s="36" t="n">
        <v>0.003654</v>
      </c>
      <c r="O48" s="36" t="n">
        <v>0.003804</v>
      </c>
      <c r="P48" s="36" t="n">
        <v>0.011703</v>
      </c>
      <c r="Q48" s="36" t="n">
        <v>0.001047</v>
      </c>
      <c r="R48" s="36" t="n">
        <v>0.001641</v>
      </c>
      <c r="S48" s="36" t="n">
        <v>0.002013</v>
      </c>
      <c r="T48" s="36" t="n">
        <v>0.0003</v>
      </c>
      <c r="U48" s="36" t="n">
        <v>0.016615</v>
      </c>
      <c r="V48" s="36" t="n">
        <v>0.014564</v>
      </c>
      <c r="W48" s="36" t="n">
        <v>0.001138</v>
      </c>
      <c r="X48" s="36" t="n">
        <v>7.6e-05</v>
      </c>
      <c r="Y48" s="36" t="n">
        <v>0.022953</v>
      </c>
      <c r="Z48" s="36" t="n">
        <v>0.000971</v>
      </c>
      <c r="AA48" s="36" t="n">
        <v>0.006273</v>
      </c>
      <c r="AB48" s="36" t="n">
        <v>0.027909</v>
      </c>
      <c r="AC48" s="36" t="n">
        <v>0.008808</v>
      </c>
      <c r="AD48" s="36" t="n">
        <v>0.055064</v>
      </c>
      <c r="AE48" s="36" t="n">
        <v>0.020457</v>
      </c>
      <c r="AF48" s="36" t="n">
        <v>0.002759</v>
      </c>
      <c r="AG48" s="36" t="n">
        <v>0.011401</v>
      </c>
      <c r="AH48" s="36" t="n">
        <v>0.00098</v>
      </c>
      <c r="AI48" s="36" t="n">
        <v>0.002759</v>
      </c>
      <c r="AJ48" s="36" t="n">
        <v>0.005364</v>
      </c>
      <c r="AK48" s="36" t="n">
        <v>0.034884</v>
      </c>
      <c r="AL48" s="36" t="n">
        <v>0.011727</v>
      </c>
      <c r="AM48" s="36" t="n">
        <v>0.002226</v>
      </c>
      <c r="AN48" s="36" t="n">
        <v>0.000604</v>
      </c>
      <c r="AO48" s="36" t="n">
        <v>0.000149</v>
      </c>
      <c r="AP48" s="36" t="n">
        <v>0.000316</v>
      </c>
      <c r="AQ48" s="36" t="n">
        <v>0.001057</v>
      </c>
      <c r="AR48" s="36" t="n">
        <v>5e-05</v>
      </c>
      <c r="AS48" s="36" t="n">
        <v>0.029744</v>
      </c>
      <c r="AT48" s="36" t="n">
        <v>0.001052</v>
      </c>
      <c r="AU48" s="36" t="n">
        <v>0.035273</v>
      </c>
      <c r="AV48" s="36" t="n">
        <v>0.000377</v>
      </c>
      <c r="AW48" s="36" t="n">
        <v>0.005612</v>
      </c>
      <c r="AX48" s="36" t="n">
        <v>0.002554</v>
      </c>
      <c r="AY48" s="36" t="n">
        <v>0.000385</v>
      </c>
      <c r="AZ48" s="36" t="n">
        <v>0.011123</v>
      </c>
      <c r="BA48" s="36" t="n">
        <v>0.004051</v>
      </c>
      <c r="BB48" s="36" t="n">
        <v>0.012616</v>
      </c>
      <c r="BC48" s="36" t="n">
        <v>0.001422</v>
      </c>
      <c r="BD48" s="36" t="n">
        <v>0.005197</v>
      </c>
      <c r="BE48" s="36" t="n">
        <v>0.001326</v>
      </c>
      <c r="BF48" s="36" t="n">
        <v>0.02524</v>
      </c>
      <c r="BG48" s="36" t="n">
        <v>0.019404</v>
      </c>
      <c r="BH48" s="36" t="n">
        <v>0.001453</v>
      </c>
      <c r="BI48" s="36" t="n">
        <v>0.001866</v>
      </c>
      <c r="BJ48" s="36" t="n">
        <v>0.004176</v>
      </c>
      <c r="BK48" s="192" t="n">
        <v>0</v>
      </c>
    </row>
    <row r="49">
      <c r="A49" s="28" t="inlineStr">
        <is>
          <t>063+064+066</t>
        </is>
      </c>
      <c r="B49" s="191" t="inlineStr">
        <is>
          <t>Evacuación y tratamiento de aguas residuales; recolección, tratamiento y disposición de desechos y actividades de saneamiento ambiental y otros servicios de gestión de desechos</t>
        </is>
      </c>
      <c r="C49" s="36" t="n">
        <v>0.001758</v>
      </c>
      <c r="D49" s="36" t="n">
        <v>1e-06</v>
      </c>
      <c r="E49" s="36" t="n">
        <v>0.001032</v>
      </c>
      <c r="F49" s="192" t="n">
        <v>0</v>
      </c>
      <c r="G49" s="36" t="n">
        <v>7e-06</v>
      </c>
      <c r="H49" s="36" t="n">
        <v>7e-06</v>
      </c>
      <c r="I49" s="36" t="n">
        <v>0.015993</v>
      </c>
      <c r="J49" s="36" t="n">
        <v>2.1e-05</v>
      </c>
      <c r="K49" s="36" t="n">
        <v>5e-05</v>
      </c>
      <c r="L49" s="36" t="n">
        <v>0.001488</v>
      </c>
      <c r="M49" s="36" t="n">
        <v>0.001863</v>
      </c>
      <c r="N49" s="36" t="n">
        <v>0.00112</v>
      </c>
      <c r="O49" s="36" t="n">
        <v>0.001491</v>
      </c>
      <c r="P49" s="36" t="n">
        <v>0.000379</v>
      </c>
      <c r="Q49" s="36" t="n">
        <v>0.000511</v>
      </c>
      <c r="R49" s="36" t="n">
        <v>0.000375</v>
      </c>
      <c r="S49" s="36" t="n">
        <v>0.000126</v>
      </c>
      <c r="T49" s="36" t="n">
        <v>0.000128</v>
      </c>
      <c r="U49" s="36" t="n">
        <v>0.003844</v>
      </c>
      <c r="V49" s="36" t="n">
        <v>0.004538</v>
      </c>
      <c r="W49" s="36" t="n">
        <v>0.001885</v>
      </c>
      <c r="X49" s="36" t="n">
        <v>1e-06</v>
      </c>
      <c r="Y49" s="36" t="n">
        <v>0.000633</v>
      </c>
      <c r="Z49" s="36" t="n">
        <v>0.001615</v>
      </c>
      <c r="AA49" s="36" t="n">
        <v>1.1e-05</v>
      </c>
      <c r="AB49" s="36" t="n">
        <v>0.004276</v>
      </c>
      <c r="AC49" s="36" t="n">
        <v>0.000155</v>
      </c>
      <c r="AD49" s="36" t="n">
        <v>0.000527</v>
      </c>
      <c r="AE49" s="36" t="n">
        <v>0.000166</v>
      </c>
      <c r="AF49" s="36" t="n">
        <v>0.000128</v>
      </c>
      <c r="AG49" s="36" t="n">
        <v>0.000622</v>
      </c>
      <c r="AH49" s="36" t="n">
        <v>2.1e-05</v>
      </c>
      <c r="AI49" s="36" t="n">
        <v>2e-06</v>
      </c>
      <c r="AJ49" s="36" t="n">
        <v>1e-06</v>
      </c>
      <c r="AK49" s="36" t="n">
        <v>0.00388</v>
      </c>
      <c r="AL49" s="36" t="n">
        <v>0.001758</v>
      </c>
      <c r="AM49" s="36" t="n">
        <v>0.000781</v>
      </c>
      <c r="AN49" s="36" t="n">
        <v>0.027741</v>
      </c>
      <c r="AO49" s="36" t="n">
        <v>0.000372</v>
      </c>
      <c r="AP49" s="36" t="n">
        <v>0.004042</v>
      </c>
      <c r="AQ49" s="36" t="n">
        <v>0.004981</v>
      </c>
      <c r="AR49" s="36" t="n">
        <v>0.000155</v>
      </c>
      <c r="AS49" s="36" t="n">
        <v>0.022383</v>
      </c>
      <c r="AT49" s="36" t="n">
        <v>0.003472</v>
      </c>
      <c r="AU49" s="36" t="n">
        <v>0.001317</v>
      </c>
      <c r="AV49" s="36" t="n">
        <v>0.0005</v>
      </c>
      <c r="AW49" s="36" t="n">
        <v>0.001091</v>
      </c>
      <c r="AX49" s="36" t="n">
        <v>0.001472</v>
      </c>
      <c r="AY49" s="36" t="n">
        <v>0.000507</v>
      </c>
      <c r="AZ49" s="36" t="n">
        <v>0.011644</v>
      </c>
      <c r="BA49" s="36" t="n">
        <v>0.00559</v>
      </c>
      <c r="BB49" s="36" t="n">
        <v>0.015032</v>
      </c>
      <c r="BC49" s="36" t="n">
        <v>0.001692</v>
      </c>
      <c r="BD49" s="36" t="n">
        <v>0.007816999999999999</v>
      </c>
      <c r="BE49" s="36" t="n">
        <v>0.001432</v>
      </c>
      <c r="BF49" s="36" t="n">
        <v>0.061334</v>
      </c>
      <c r="BG49" s="36" t="n">
        <v>0.012047</v>
      </c>
      <c r="BH49" s="36" t="n">
        <v>0.001291</v>
      </c>
      <c r="BI49" s="36" t="n">
        <v>0.029964</v>
      </c>
      <c r="BJ49" s="36" t="n">
        <v>0.007195</v>
      </c>
      <c r="BK49" s="192" t="n">
        <v>0</v>
      </c>
    </row>
    <row r="50">
      <c r="A50" s="28" t="inlineStr">
        <is>
          <t>065</t>
        </is>
      </c>
      <c r="B50" s="191" t="inlineStr">
        <is>
          <t>Recuperación de materiales (reciclaje)</t>
        </is>
      </c>
      <c r="C50" s="192" t="n">
        <v>0</v>
      </c>
      <c r="D50" s="192" t="n">
        <v>0</v>
      </c>
      <c r="E50" s="36" t="n">
        <v>0.029791</v>
      </c>
      <c r="F50" s="192" t="n">
        <v>0</v>
      </c>
      <c r="G50" s="192" t="n">
        <v>0</v>
      </c>
      <c r="H50" s="192" t="n">
        <v>0</v>
      </c>
      <c r="I50" s="192" t="n">
        <v>0</v>
      </c>
      <c r="J50" s="192" t="n">
        <v>0</v>
      </c>
      <c r="K50" s="192" t="n">
        <v>0</v>
      </c>
      <c r="L50" s="192" t="n">
        <v>0</v>
      </c>
      <c r="M50" s="36" t="n">
        <v>0.027641</v>
      </c>
      <c r="N50" s="36" t="n">
        <v>0.003378</v>
      </c>
      <c r="O50" s="36" t="n">
        <v>0.009828</v>
      </c>
      <c r="P50" s="36" t="n">
        <v>0.038084</v>
      </c>
      <c r="Q50" s="192" t="n">
        <v>0</v>
      </c>
      <c r="R50" s="36" t="n">
        <v>0.0009210000000000001</v>
      </c>
      <c r="S50" s="192" t="n">
        <v>0</v>
      </c>
      <c r="T50" s="36" t="n">
        <v>0.000307</v>
      </c>
      <c r="U50" s="192" t="n">
        <v>0</v>
      </c>
      <c r="V50" s="36" t="n">
        <v>0.009214</v>
      </c>
      <c r="W50" s="36" t="n">
        <v>0.000614</v>
      </c>
      <c r="X50" s="192" t="n">
        <v>0</v>
      </c>
      <c r="Y50" s="36" t="n">
        <v>0.179054</v>
      </c>
      <c r="Z50" s="36" t="n">
        <v>0.001229</v>
      </c>
      <c r="AA50" s="192" t="n">
        <v>0</v>
      </c>
      <c r="AB50" s="36" t="n">
        <v>0.011671</v>
      </c>
      <c r="AC50" s="36" t="n">
        <v>0.028256</v>
      </c>
      <c r="AD50" s="36" t="n">
        <v>0.0043</v>
      </c>
      <c r="AE50" s="36" t="n">
        <v>0.306204</v>
      </c>
      <c r="AF50" s="36" t="n">
        <v>0.021499</v>
      </c>
      <c r="AG50" s="36" t="n">
        <v>0.009521</v>
      </c>
      <c r="AH50" s="36" t="n">
        <v>0.002764</v>
      </c>
      <c r="AI50" s="36" t="n">
        <v>0.0009210000000000001</v>
      </c>
      <c r="AJ50" s="36" t="n">
        <v>0.000614</v>
      </c>
      <c r="AK50" s="192" t="n">
        <v>0</v>
      </c>
      <c r="AL50" s="192" t="n">
        <v>0</v>
      </c>
      <c r="AM50" s="192" t="n">
        <v>0</v>
      </c>
      <c r="AN50" s="192" t="n">
        <v>0</v>
      </c>
      <c r="AO50" s="36" t="n">
        <v>0.05559</v>
      </c>
      <c r="AP50" s="192" t="n">
        <v>0</v>
      </c>
      <c r="AQ50" s="192" t="n">
        <v>0</v>
      </c>
      <c r="AR50" s="192" t="n">
        <v>0</v>
      </c>
      <c r="AS50" s="192" t="n">
        <v>0</v>
      </c>
      <c r="AT50" s="192" t="n">
        <v>0</v>
      </c>
      <c r="AU50" s="192" t="n">
        <v>0</v>
      </c>
      <c r="AV50" s="192" t="n">
        <v>0</v>
      </c>
      <c r="AW50" s="192" t="n">
        <v>0</v>
      </c>
      <c r="AX50" s="192" t="n">
        <v>0</v>
      </c>
      <c r="AY50" s="192" t="n">
        <v>0</v>
      </c>
      <c r="AZ50" s="192" t="n">
        <v>0</v>
      </c>
      <c r="BA50" s="36" t="n">
        <v>0.002764</v>
      </c>
      <c r="BB50" s="36" t="n">
        <v>0.000307</v>
      </c>
      <c r="BC50" s="192" t="n">
        <v>0</v>
      </c>
      <c r="BD50" s="192" t="n">
        <v>0</v>
      </c>
      <c r="BE50" s="192" t="n">
        <v>0</v>
      </c>
      <c r="BF50" s="192" t="n">
        <v>0</v>
      </c>
      <c r="BG50" s="192" t="n">
        <v>0</v>
      </c>
      <c r="BH50" s="192" t="n">
        <v>0</v>
      </c>
      <c r="BI50" s="192" t="n">
        <v>0</v>
      </c>
      <c r="BJ50" s="192" t="n">
        <v>0</v>
      </c>
      <c r="BK50" s="192" t="n">
        <v>0</v>
      </c>
    </row>
    <row r="51">
      <c r="A51" s="28" t="inlineStr">
        <is>
          <t>067</t>
        </is>
      </c>
      <c r="B51" s="191" t="inlineStr">
        <is>
          <t>Construcción de edificaciones residenciales y no residenciales</t>
        </is>
      </c>
      <c r="C51" s="36" t="n">
        <v>2.7e-05</v>
      </c>
      <c r="D51" s="36" t="n">
        <v>1e-06</v>
      </c>
      <c r="E51" s="36" t="n">
        <v>4.6e-05</v>
      </c>
      <c r="F51" s="36" t="n">
        <v>3e-06</v>
      </c>
      <c r="G51" s="192" t="n">
        <v>0</v>
      </c>
      <c r="H51" s="36" t="n">
        <v>1.1e-05</v>
      </c>
      <c r="I51" s="36" t="n">
        <v>5e-05</v>
      </c>
      <c r="J51" s="36" t="n">
        <v>1.3e-05</v>
      </c>
      <c r="K51" s="36" t="n">
        <v>4e-06</v>
      </c>
      <c r="L51" s="192" t="n">
        <v>0</v>
      </c>
      <c r="M51" s="36" t="n">
        <v>3e-06</v>
      </c>
      <c r="N51" s="36" t="n">
        <v>2e-06</v>
      </c>
      <c r="O51" s="36" t="n">
        <v>4e-06</v>
      </c>
      <c r="P51" s="36" t="n">
        <v>7e-06</v>
      </c>
      <c r="Q51" s="36" t="n">
        <v>1e-06</v>
      </c>
      <c r="R51" s="36" t="n">
        <v>2e-06</v>
      </c>
      <c r="S51" s="36" t="n">
        <v>1e-06</v>
      </c>
      <c r="T51" s="36" t="n">
        <v>1e-06</v>
      </c>
      <c r="U51" s="36" t="n">
        <v>1.6e-05</v>
      </c>
      <c r="V51" s="36" t="n">
        <v>9.8e-05</v>
      </c>
      <c r="W51" s="36" t="n">
        <v>2.5e-05</v>
      </c>
      <c r="X51" s="36" t="n">
        <v>1e-06</v>
      </c>
      <c r="Y51" s="36" t="n">
        <v>7e-06</v>
      </c>
      <c r="Z51" s="36" t="n">
        <v>3e-06</v>
      </c>
      <c r="AA51" s="36" t="n">
        <v>1.1e-05</v>
      </c>
      <c r="AB51" s="36" t="n">
        <v>7.2e-05</v>
      </c>
      <c r="AC51" s="36" t="n">
        <v>2.9e-05</v>
      </c>
      <c r="AD51" s="36" t="n">
        <v>1.5e-05</v>
      </c>
      <c r="AE51" s="36" t="n">
        <v>4.1e-05</v>
      </c>
      <c r="AF51" s="36" t="n">
        <v>1e-06</v>
      </c>
      <c r="AG51" s="36" t="n">
        <v>4e-06</v>
      </c>
      <c r="AH51" s="36" t="n">
        <v>5.7e-05</v>
      </c>
      <c r="AI51" s="36" t="n">
        <v>4.7e-05</v>
      </c>
      <c r="AJ51" s="36" t="n">
        <v>5.7e-05</v>
      </c>
      <c r="AK51" s="36" t="n">
        <v>0.00028</v>
      </c>
      <c r="AL51" s="36" t="n">
        <v>9.2e-05</v>
      </c>
      <c r="AM51" s="36" t="n">
        <v>7.2e-05</v>
      </c>
      <c r="AN51" s="36" t="n">
        <v>0.000161</v>
      </c>
      <c r="AO51" s="36" t="n">
        <v>3e-06</v>
      </c>
      <c r="AP51" s="36" t="n">
        <v>0.001539</v>
      </c>
      <c r="AQ51" s="36" t="n">
        <v>0.000216</v>
      </c>
      <c r="AR51" s="36" t="n">
        <v>0.000546</v>
      </c>
      <c r="AS51" s="36" t="n">
        <v>0.000709</v>
      </c>
      <c r="AT51" s="36" t="n">
        <v>1.4e-05</v>
      </c>
      <c r="AU51" s="36" t="n">
        <v>0.001545</v>
      </c>
      <c r="AV51" s="36" t="n">
        <v>4e-06</v>
      </c>
      <c r="AW51" s="36" t="n">
        <v>1.8e-05</v>
      </c>
      <c r="AX51" s="36" t="n">
        <v>0.000101</v>
      </c>
      <c r="AY51" s="36" t="n">
        <v>1.2e-05</v>
      </c>
      <c r="AZ51" s="36" t="n">
        <v>0.000225</v>
      </c>
      <c r="BA51" s="36" t="n">
        <v>0.000535</v>
      </c>
      <c r="BB51" s="36" t="n">
        <v>0.000376</v>
      </c>
      <c r="BC51" s="36" t="n">
        <v>0.000335</v>
      </c>
      <c r="BD51" s="36" t="n">
        <v>0.000672</v>
      </c>
      <c r="BE51" s="36" t="n">
        <v>0.000288</v>
      </c>
      <c r="BF51" s="36" t="n">
        <v>0.001774</v>
      </c>
      <c r="BG51" s="36" t="n">
        <v>0.000412</v>
      </c>
      <c r="BH51" s="36" t="n">
        <v>0.000613</v>
      </c>
      <c r="BI51" s="36" t="n">
        <v>0.00017</v>
      </c>
      <c r="BJ51" s="36" t="n">
        <v>0.000251</v>
      </c>
      <c r="BK51" s="192" t="n">
        <v>0</v>
      </c>
    </row>
    <row r="52">
      <c r="A52" s="28" t="inlineStr">
        <is>
          <t>068</t>
        </is>
      </c>
      <c r="B52" s="191" t="inlineStr">
        <is>
          <t>Construcción de carreteras y vías de ferrocarril, de proyectos de servicio público y de otras obras de ingeniería civil</t>
        </is>
      </c>
      <c r="C52" s="192" t="n">
        <v>0</v>
      </c>
      <c r="D52" s="192" t="n">
        <v>0</v>
      </c>
      <c r="E52" s="192" t="n">
        <v>0</v>
      </c>
      <c r="F52" s="192" t="n">
        <v>0</v>
      </c>
      <c r="G52" s="192" t="n">
        <v>0</v>
      </c>
      <c r="H52" s="192" t="n">
        <v>0</v>
      </c>
      <c r="I52" s="192" t="n">
        <v>0</v>
      </c>
      <c r="J52" s="192" t="n">
        <v>0</v>
      </c>
      <c r="K52" s="192" t="n">
        <v>0</v>
      </c>
      <c r="L52" s="192" t="n">
        <v>0</v>
      </c>
      <c r="M52" s="192" t="n">
        <v>0</v>
      </c>
      <c r="N52" s="192" t="n">
        <v>0</v>
      </c>
      <c r="O52" s="192" t="n">
        <v>0</v>
      </c>
      <c r="P52" s="192" t="n">
        <v>0</v>
      </c>
      <c r="Q52" s="192" t="n">
        <v>0</v>
      </c>
      <c r="R52" s="192" t="n">
        <v>0</v>
      </c>
      <c r="S52" s="192" t="n">
        <v>0</v>
      </c>
      <c r="T52" s="192" t="n">
        <v>0</v>
      </c>
      <c r="U52" s="192" t="n">
        <v>0</v>
      </c>
      <c r="V52" s="192" t="n">
        <v>0</v>
      </c>
      <c r="W52" s="192" t="n">
        <v>0</v>
      </c>
      <c r="X52" s="192" t="n">
        <v>0</v>
      </c>
      <c r="Y52" s="192" t="n">
        <v>0</v>
      </c>
      <c r="Z52" s="192" t="n">
        <v>0</v>
      </c>
      <c r="AA52" s="192" t="n">
        <v>0</v>
      </c>
      <c r="AB52" s="192" t="n">
        <v>0</v>
      </c>
      <c r="AC52" s="192" t="n">
        <v>0</v>
      </c>
      <c r="AD52" s="192" t="n">
        <v>0</v>
      </c>
      <c r="AE52" s="192" t="n">
        <v>0</v>
      </c>
      <c r="AF52" s="192" t="n">
        <v>0</v>
      </c>
      <c r="AG52" s="192" t="n">
        <v>0</v>
      </c>
      <c r="AH52" s="192" t="n">
        <v>0</v>
      </c>
      <c r="AI52" s="192" t="n">
        <v>0</v>
      </c>
      <c r="AJ52" s="192" t="n">
        <v>0</v>
      </c>
      <c r="AK52" s="36" t="n">
        <v>7.3e-05</v>
      </c>
      <c r="AL52" s="36" t="n">
        <v>5.7e-05</v>
      </c>
      <c r="AM52" s="192" t="n">
        <v>0</v>
      </c>
      <c r="AN52" s="192" t="n">
        <v>0</v>
      </c>
      <c r="AO52" s="192" t="n">
        <v>0</v>
      </c>
      <c r="AP52" s="192" t="n">
        <v>0</v>
      </c>
      <c r="AQ52" s="36" t="n">
        <v>8e-06</v>
      </c>
      <c r="AR52" s="36" t="n">
        <v>8e-06</v>
      </c>
      <c r="AS52" s="192" t="n">
        <v>0</v>
      </c>
      <c r="AT52" s="192" t="n">
        <v>0</v>
      </c>
      <c r="AU52" s="36" t="n">
        <v>0.001451</v>
      </c>
      <c r="AV52" s="192" t="n">
        <v>0</v>
      </c>
      <c r="AW52" s="192" t="n">
        <v>0</v>
      </c>
      <c r="AX52" s="192" t="n">
        <v>0</v>
      </c>
      <c r="AY52" s="192" t="n">
        <v>0</v>
      </c>
      <c r="AZ52" s="192" t="n">
        <v>0</v>
      </c>
      <c r="BA52" s="192" t="n">
        <v>0</v>
      </c>
      <c r="BB52" s="192" t="n">
        <v>0</v>
      </c>
      <c r="BC52" s="192" t="n">
        <v>0</v>
      </c>
      <c r="BD52" s="192" t="n">
        <v>0</v>
      </c>
      <c r="BE52" s="192" t="n">
        <v>0</v>
      </c>
      <c r="BF52" s="192" t="n">
        <v>0</v>
      </c>
      <c r="BG52" s="192" t="n">
        <v>0</v>
      </c>
      <c r="BH52" s="192" t="n">
        <v>0</v>
      </c>
      <c r="BI52" s="192" t="n">
        <v>0</v>
      </c>
      <c r="BJ52" s="192" t="n">
        <v>0</v>
      </c>
      <c r="BK52" s="192" t="n">
        <v>0</v>
      </c>
    </row>
    <row r="53">
      <c r="A53" s="28" t="inlineStr">
        <is>
          <t>069</t>
        </is>
      </c>
      <c r="B53" s="191" t="inlineStr">
        <is>
          <t>Actividades especializadas para la construcción de edificaciones y obras de ingeniería civil (Alquiler de maquinaría y equipo de construcción con operadores)</t>
        </is>
      </c>
      <c r="C53" s="192" t="n">
        <v>0</v>
      </c>
      <c r="D53" s="192" t="n">
        <v>0</v>
      </c>
      <c r="E53" s="192" t="n">
        <v>0</v>
      </c>
      <c r="F53" s="36" t="n">
        <v>0.001134</v>
      </c>
      <c r="G53" s="36" t="n">
        <v>8.899999999999999e-05</v>
      </c>
      <c r="H53" s="36" t="n">
        <v>0.001601</v>
      </c>
      <c r="I53" s="36" t="n">
        <v>0.001379</v>
      </c>
      <c r="J53" s="36" t="n">
        <v>0.000356</v>
      </c>
      <c r="K53" s="36" t="n">
        <v>0.000934</v>
      </c>
      <c r="L53" s="36" t="n">
        <v>8.899999999999999e-05</v>
      </c>
      <c r="M53" s="192" t="n">
        <v>0</v>
      </c>
      <c r="N53" s="36" t="n">
        <v>8.899999999999999e-05</v>
      </c>
      <c r="O53" s="192" t="n">
        <v>0</v>
      </c>
      <c r="P53" s="36" t="n">
        <v>0.00149</v>
      </c>
      <c r="Q53" s="192" t="n">
        <v>0</v>
      </c>
      <c r="R53" s="192" t="n">
        <v>0</v>
      </c>
      <c r="S53" s="192" t="n">
        <v>0</v>
      </c>
      <c r="T53" s="192" t="n">
        <v>0</v>
      </c>
      <c r="U53" s="192" t="n">
        <v>0</v>
      </c>
      <c r="V53" s="192" t="n">
        <v>0</v>
      </c>
      <c r="W53" s="192" t="n">
        <v>0</v>
      </c>
      <c r="X53" s="192" t="n">
        <v>0</v>
      </c>
      <c r="Y53" s="192" t="n">
        <v>0</v>
      </c>
      <c r="Z53" s="192" t="n">
        <v>0</v>
      </c>
      <c r="AA53" s="192" t="n">
        <v>0</v>
      </c>
      <c r="AB53" s="36" t="n">
        <v>0.004003</v>
      </c>
      <c r="AC53" s="36" t="n">
        <v>0.004692</v>
      </c>
      <c r="AD53" s="192" t="n">
        <v>0</v>
      </c>
      <c r="AE53" s="192" t="n">
        <v>0</v>
      </c>
      <c r="AF53" s="192" t="n">
        <v>0</v>
      </c>
      <c r="AG53" s="192" t="n">
        <v>0</v>
      </c>
      <c r="AH53" s="192" t="n">
        <v>0</v>
      </c>
      <c r="AI53" s="36" t="n">
        <v>0.005293</v>
      </c>
      <c r="AJ53" s="36" t="n">
        <v>0.0007560000000000001</v>
      </c>
      <c r="AK53" s="36" t="n">
        <v>0.020036</v>
      </c>
      <c r="AL53" s="36" t="n">
        <v>0.002669</v>
      </c>
      <c r="AM53" s="36" t="n">
        <v>0.012453</v>
      </c>
      <c r="AN53" s="36" t="n">
        <v>0.005515</v>
      </c>
      <c r="AO53" s="192" t="n">
        <v>0</v>
      </c>
      <c r="AP53" s="36" t="n">
        <v>0.432708</v>
      </c>
      <c r="AQ53" s="36" t="n">
        <v>0.043409</v>
      </c>
      <c r="AR53" s="36" t="n">
        <v>0.17299</v>
      </c>
      <c r="AS53" s="36" t="n">
        <v>0.015233</v>
      </c>
      <c r="AT53" s="192" t="n">
        <v>0</v>
      </c>
      <c r="AU53" s="36" t="n">
        <v>0.005537</v>
      </c>
      <c r="AV53" s="192" t="n">
        <v>0</v>
      </c>
      <c r="AW53" s="192" t="n">
        <v>0</v>
      </c>
      <c r="AX53" s="36" t="n">
        <v>0.001957</v>
      </c>
      <c r="AY53" s="192" t="n">
        <v>0</v>
      </c>
      <c r="AZ53" s="36" t="n">
        <v>0.01123</v>
      </c>
      <c r="BA53" s="36" t="n">
        <v>0.000133</v>
      </c>
      <c r="BB53" s="36" t="n">
        <v>0.007361</v>
      </c>
      <c r="BC53" s="36" t="n">
        <v>0.045899</v>
      </c>
      <c r="BD53" s="36" t="n">
        <v>0.008227999999999999</v>
      </c>
      <c r="BE53" s="36" t="n">
        <v>0.003714</v>
      </c>
      <c r="BF53" s="36" t="n">
        <v>0.069894</v>
      </c>
      <c r="BG53" s="36" t="n">
        <v>0.019992</v>
      </c>
      <c r="BH53" s="36" t="n">
        <v>0.002557</v>
      </c>
      <c r="BI53" s="36" t="n">
        <v>0.004225</v>
      </c>
      <c r="BJ53" s="36" t="n">
        <v>0.014788</v>
      </c>
      <c r="BK53" s="192" t="n">
        <v>0</v>
      </c>
    </row>
    <row r="54">
      <c r="A54" s="28" t="inlineStr">
        <is>
          <t>070</t>
        </is>
      </c>
      <c r="B54" s="191" t="inlineStr">
        <is>
          <t>Comercio al por mayor y en comisión o por contrata; comercio al por menor (incluso el comercio al por menor de combustibles); comercio de vehículos automotores y motocicletas, sus partes, piezas y accesorios</t>
        </is>
      </c>
      <c r="C54" s="36" t="n">
        <v>0.00876</v>
      </c>
      <c r="D54" s="36" t="n">
        <v>0.002009</v>
      </c>
      <c r="E54" s="36" t="n">
        <v>0.015149</v>
      </c>
      <c r="F54" s="36" t="n">
        <v>0.000237</v>
      </c>
      <c r="G54" s="36" t="n">
        <v>0.0008319999999999999</v>
      </c>
      <c r="H54" s="36" t="n">
        <v>0.000941</v>
      </c>
      <c r="I54" s="36" t="n">
        <v>0.003717</v>
      </c>
      <c r="J54" s="36" t="n">
        <v>0.000461</v>
      </c>
      <c r="K54" s="36" t="n">
        <v>0.000529</v>
      </c>
      <c r="L54" s="36" t="n">
        <v>0.000111</v>
      </c>
      <c r="M54" s="36" t="n">
        <v>0.013906</v>
      </c>
      <c r="N54" s="36" t="n">
        <v>0.007852</v>
      </c>
      <c r="O54" s="36" t="n">
        <v>0.005528</v>
      </c>
      <c r="P54" s="36" t="n">
        <v>0.021198</v>
      </c>
      <c r="Q54" s="36" t="n">
        <v>0.010808</v>
      </c>
      <c r="R54" s="36" t="n">
        <v>0.004697</v>
      </c>
      <c r="S54" s="36" t="n">
        <v>0.002522</v>
      </c>
      <c r="T54" s="36" t="n">
        <v>0.004456</v>
      </c>
      <c r="U54" s="36" t="n">
        <v>0.009412999999999999</v>
      </c>
      <c r="V54" s="36" t="n">
        <v>0.010629</v>
      </c>
      <c r="W54" s="36" t="n">
        <v>0.003573</v>
      </c>
      <c r="X54" s="36" t="n">
        <v>0.003007</v>
      </c>
      <c r="Y54" s="36" t="n">
        <v>0.006848</v>
      </c>
      <c r="Z54" s="36" t="n">
        <v>0.002866</v>
      </c>
      <c r="AA54" s="36" t="n">
        <v>0.014739</v>
      </c>
      <c r="AB54" s="36" t="n">
        <v>0.0223</v>
      </c>
      <c r="AC54" s="36" t="n">
        <v>0.008711999999999999</v>
      </c>
      <c r="AD54" s="36" t="n">
        <v>0.009683000000000001</v>
      </c>
      <c r="AE54" s="36" t="n">
        <v>0.010969</v>
      </c>
      <c r="AF54" s="36" t="n">
        <v>0.003269</v>
      </c>
      <c r="AG54" s="36" t="n">
        <v>0.00549</v>
      </c>
      <c r="AH54" s="36" t="n">
        <v>0.007875999999999999</v>
      </c>
      <c r="AI54" s="36" t="n">
        <v>0.003137</v>
      </c>
      <c r="AJ54" s="36" t="n">
        <v>0.001544</v>
      </c>
      <c r="AK54" s="36" t="n">
        <v>0.002433</v>
      </c>
      <c r="AL54" s="36" t="n">
        <v>0.001555</v>
      </c>
      <c r="AM54" s="36" t="n">
        <v>0.00045</v>
      </c>
      <c r="AN54" s="36" t="n">
        <v>0.001209</v>
      </c>
      <c r="AO54" s="36" t="n">
        <v>0.000236</v>
      </c>
      <c r="AP54" s="36" t="n">
        <v>0.025249</v>
      </c>
      <c r="AQ54" s="36" t="n">
        <v>0.028617</v>
      </c>
      <c r="AR54" s="36" t="n">
        <v>0.015493</v>
      </c>
      <c r="AS54" s="36" t="n">
        <v>0.010217</v>
      </c>
      <c r="AT54" s="36" t="n">
        <v>0.007136</v>
      </c>
      <c r="AU54" s="36" t="n">
        <v>0.011969</v>
      </c>
      <c r="AV54" s="36" t="n">
        <v>0.000206</v>
      </c>
      <c r="AW54" s="36" t="n">
        <v>0.001538</v>
      </c>
      <c r="AX54" s="36" t="n">
        <v>0.002747</v>
      </c>
      <c r="AY54" s="36" t="n">
        <v>0.000197</v>
      </c>
      <c r="AZ54" s="36" t="n">
        <v>0.037071</v>
      </c>
      <c r="BA54" s="36" t="n">
        <v>0.010012</v>
      </c>
      <c r="BB54" s="36" t="n">
        <v>0.003691</v>
      </c>
      <c r="BC54" s="36" t="n">
        <v>0.000307</v>
      </c>
      <c r="BD54" s="36" t="n">
        <v>0.001686</v>
      </c>
      <c r="BE54" s="36" t="n">
        <v>0.002793</v>
      </c>
      <c r="BF54" s="36" t="n">
        <v>0.006097</v>
      </c>
      <c r="BG54" s="36" t="n">
        <v>0.001725</v>
      </c>
      <c r="BH54" s="36" t="n">
        <v>0.001139</v>
      </c>
      <c r="BI54" s="36" t="n">
        <v>0.015311</v>
      </c>
      <c r="BJ54" s="36" t="n">
        <v>0.003308</v>
      </c>
      <c r="BK54" s="192" t="n">
        <v>0</v>
      </c>
    </row>
    <row r="55">
      <c r="A55" s="28" t="inlineStr">
        <is>
          <t>071</t>
        </is>
      </c>
      <c r="B55" s="191" t="inlineStr">
        <is>
          <t>Mantenimiento y reparación de vehículos automotores y motocicletas</t>
        </is>
      </c>
      <c r="C55" s="36" t="n">
        <v>0.010081</v>
      </c>
      <c r="D55" s="36" t="n">
        <v>0.0013</v>
      </c>
      <c r="E55" s="36" t="n">
        <v>0.003688</v>
      </c>
      <c r="F55" s="36" t="n">
        <v>0.001967</v>
      </c>
      <c r="G55" s="36" t="n">
        <v>0.001194</v>
      </c>
      <c r="H55" s="36" t="n">
        <v>0.012013</v>
      </c>
      <c r="I55" s="36" t="n">
        <v>0.028698</v>
      </c>
      <c r="J55" s="36" t="n">
        <v>0.007271</v>
      </c>
      <c r="K55" s="36" t="n">
        <v>0.007376</v>
      </c>
      <c r="L55" s="36" t="n">
        <v>0.001194</v>
      </c>
      <c r="M55" s="36" t="n">
        <v>0.007622</v>
      </c>
      <c r="N55" s="36" t="n">
        <v>0.003758</v>
      </c>
      <c r="O55" s="36" t="n">
        <v>0.002178</v>
      </c>
      <c r="P55" s="36" t="n">
        <v>0.004707</v>
      </c>
      <c r="Q55" s="36" t="n">
        <v>0.000878</v>
      </c>
      <c r="R55" s="36" t="n">
        <v>0.005445</v>
      </c>
      <c r="S55" s="36" t="n">
        <v>0.000211</v>
      </c>
      <c r="T55" s="36" t="n">
        <v>0.000316</v>
      </c>
      <c r="U55" s="36" t="n">
        <v>0.00151</v>
      </c>
      <c r="V55" s="36" t="n">
        <v>0.00685</v>
      </c>
      <c r="W55" s="36" t="n">
        <v>0.001229</v>
      </c>
      <c r="X55" s="36" t="n">
        <v>0.000281</v>
      </c>
      <c r="Y55" s="36" t="n">
        <v>0.003407</v>
      </c>
      <c r="Z55" s="36" t="n">
        <v>0.001265</v>
      </c>
      <c r="AA55" s="36" t="n">
        <v>0.01124</v>
      </c>
      <c r="AB55" s="36" t="n">
        <v>0.008500000000000001</v>
      </c>
      <c r="AC55" s="36" t="n">
        <v>0.001791</v>
      </c>
      <c r="AD55" s="36" t="n">
        <v>0.013067</v>
      </c>
      <c r="AE55" s="36" t="n">
        <v>0.013067</v>
      </c>
      <c r="AF55" s="36" t="n">
        <v>0.001405</v>
      </c>
      <c r="AG55" s="36" t="n">
        <v>0.035372</v>
      </c>
      <c r="AH55" s="36" t="n">
        <v>0.005971</v>
      </c>
      <c r="AI55" s="36" t="n">
        <v>0.003548</v>
      </c>
      <c r="AJ55" s="36" t="n">
        <v>0.003232</v>
      </c>
      <c r="AK55" s="36" t="n">
        <v>0.006639</v>
      </c>
      <c r="AL55" s="36" t="n">
        <v>0.002248</v>
      </c>
      <c r="AM55" s="36" t="n">
        <v>0.002424</v>
      </c>
      <c r="AN55" s="36" t="n">
        <v>0.006112</v>
      </c>
      <c r="AO55" s="36" t="n">
        <v>3.5e-05</v>
      </c>
      <c r="AP55" s="36" t="n">
        <v>0.004707</v>
      </c>
      <c r="AQ55" s="36" t="n">
        <v>0.00829</v>
      </c>
      <c r="AR55" s="36" t="n">
        <v>0.017001</v>
      </c>
      <c r="AS55" s="36" t="n">
        <v>0.015385</v>
      </c>
      <c r="AT55" s="36" t="n">
        <v>0.003513</v>
      </c>
      <c r="AU55" s="36" t="n">
        <v>0.142963</v>
      </c>
      <c r="AV55" s="36" t="n">
        <v>0.004461</v>
      </c>
      <c r="AW55" s="36" t="n">
        <v>0.009625</v>
      </c>
      <c r="AX55" s="36" t="n">
        <v>0.014612</v>
      </c>
      <c r="AY55" s="36" t="n">
        <v>0.001897</v>
      </c>
      <c r="AZ55" s="36" t="n">
        <v>0.008500000000000001</v>
      </c>
      <c r="BA55" s="36" t="n">
        <v>0.031086</v>
      </c>
      <c r="BB55" s="36" t="n">
        <v>0.056482</v>
      </c>
      <c r="BC55" s="36" t="n">
        <v>0.00274</v>
      </c>
      <c r="BD55" s="36" t="n">
        <v>0.009449000000000001</v>
      </c>
      <c r="BE55" s="36" t="n">
        <v>0.008395</v>
      </c>
      <c r="BF55" s="36" t="n">
        <v>0.040289</v>
      </c>
      <c r="BG55" s="36" t="n">
        <v>0.003196</v>
      </c>
      <c r="BH55" s="36" t="n">
        <v>0.003302</v>
      </c>
      <c r="BI55" s="36" t="n">
        <v>0.007763</v>
      </c>
      <c r="BJ55" s="36" t="n">
        <v>0.016755</v>
      </c>
      <c r="BK55" s="192" t="n">
        <v>0</v>
      </c>
    </row>
    <row r="56">
      <c r="A56" s="28" t="inlineStr">
        <is>
          <t>072</t>
        </is>
      </c>
      <c r="B56" s="191" t="inlineStr">
        <is>
          <t>Transporte terrestre y transporte por tuberías</t>
        </is>
      </c>
      <c r="C56" s="36" t="n">
        <v>0.011782</v>
      </c>
      <c r="D56" s="36" t="n">
        <v>0.003452</v>
      </c>
      <c r="E56" s="36" t="n">
        <v>0.005978</v>
      </c>
      <c r="F56" s="36" t="n">
        <v>0.001742</v>
      </c>
      <c r="G56" s="36" t="n">
        <v>0.000238</v>
      </c>
      <c r="H56" s="36" t="n">
        <v>0.005451</v>
      </c>
      <c r="I56" s="36" t="n">
        <v>0.112505</v>
      </c>
      <c r="J56" s="36" t="n">
        <v>0.006379</v>
      </c>
      <c r="K56" s="36" t="n">
        <v>7.3e-05</v>
      </c>
      <c r="L56" s="36" t="n">
        <v>6.2e-05</v>
      </c>
      <c r="M56" s="36" t="n">
        <v>0.006121</v>
      </c>
      <c r="N56" s="36" t="n">
        <v>0.00276</v>
      </c>
      <c r="O56" s="36" t="n">
        <v>0.002896</v>
      </c>
      <c r="P56" s="36" t="n">
        <v>0.007717</v>
      </c>
      <c r="Q56" s="36" t="n">
        <v>0.001966</v>
      </c>
      <c r="R56" s="36" t="n">
        <v>0.002747</v>
      </c>
      <c r="S56" s="36" t="n">
        <v>0.000255</v>
      </c>
      <c r="T56" s="36" t="n">
        <v>0.000583</v>
      </c>
      <c r="U56" s="36" t="n">
        <v>0.009545</v>
      </c>
      <c r="V56" s="36" t="n">
        <v>0.010112</v>
      </c>
      <c r="W56" s="36" t="n">
        <v>0.005883</v>
      </c>
      <c r="X56" s="36" t="n">
        <v>0.001058</v>
      </c>
      <c r="Y56" s="36" t="n">
        <v>0.003244</v>
      </c>
      <c r="Z56" s="36" t="n">
        <v>0.001774</v>
      </c>
      <c r="AA56" s="36" t="n">
        <v>0.008394</v>
      </c>
      <c r="AB56" s="36" t="n">
        <v>0.020276</v>
      </c>
      <c r="AC56" s="36" t="n">
        <v>0.007159</v>
      </c>
      <c r="AD56" s="36" t="n">
        <v>0.019939</v>
      </c>
      <c r="AE56" s="36" t="n">
        <v>0.002293</v>
      </c>
      <c r="AF56" s="36" t="n">
        <v>0.000837</v>
      </c>
      <c r="AG56" s="36" t="n">
        <v>0.00054</v>
      </c>
      <c r="AH56" s="36" t="n">
        <v>0.001864</v>
      </c>
      <c r="AI56" s="36" t="n">
        <v>0.001895</v>
      </c>
      <c r="AJ56" s="36" t="n">
        <v>0.000151</v>
      </c>
      <c r="AK56" s="36" t="n">
        <v>0.002638</v>
      </c>
      <c r="AL56" s="36" t="n">
        <v>0.000722</v>
      </c>
      <c r="AM56" s="36" t="n">
        <v>0.000615</v>
      </c>
      <c r="AN56" s="36" t="n">
        <v>0.001878</v>
      </c>
      <c r="AO56" s="36" t="n">
        <v>0.002316</v>
      </c>
      <c r="AP56" s="36" t="n">
        <v>0.005358</v>
      </c>
      <c r="AQ56" s="36" t="n">
        <v>0.003969</v>
      </c>
      <c r="AR56" s="36" t="n">
        <v>0.00245</v>
      </c>
      <c r="AS56" s="36" t="n">
        <v>0.109039</v>
      </c>
      <c r="AT56" s="36" t="n">
        <v>0.001312</v>
      </c>
      <c r="AU56" s="36" t="n">
        <v>0.033058</v>
      </c>
      <c r="AV56" s="36" t="n">
        <v>0.000371</v>
      </c>
      <c r="AW56" s="36" t="n">
        <v>0.004696</v>
      </c>
      <c r="AX56" s="36" t="n">
        <v>0.003411</v>
      </c>
      <c r="AY56" s="36" t="n">
        <v>0.003424</v>
      </c>
      <c r="AZ56" s="36" t="n">
        <v>0.023534</v>
      </c>
      <c r="BA56" s="36" t="n">
        <v>0.007365</v>
      </c>
      <c r="BB56" s="36" t="n">
        <v>0.012984</v>
      </c>
      <c r="BC56" s="36" t="n">
        <v>0.003566</v>
      </c>
      <c r="BD56" s="36" t="n">
        <v>0.008273000000000001</v>
      </c>
      <c r="BE56" s="36" t="n">
        <v>0.005456</v>
      </c>
      <c r="BF56" s="36" t="n">
        <v>0.019091</v>
      </c>
      <c r="BG56" s="36" t="n">
        <v>0.005427</v>
      </c>
      <c r="BH56" s="36" t="n">
        <v>0.002825</v>
      </c>
      <c r="BI56" s="36" t="n">
        <v>0.005529</v>
      </c>
      <c r="BJ56" s="36" t="n">
        <v>0.004235</v>
      </c>
      <c r="BK56" s="192" t="n">
        <v>0</v>
      </c>
    </row>
    <row r="57">
      <c r="A57" s="28" t="inlineStr">
        <is>
          <t>073</t>
        </is>
      </c>
      <c r="B57" s="191" t="inlineStr">
        <is>
          <t>Transporte acuático</t>
        </is>
      </c>
      <c r="C57" s="36" t="n">
        <v>0.011838</v>
      </c>
      <c r="D57" s="36" t="n">
        <v>0.003469</v>
      </c>
      <c r="E57" s="36" t="n">
        <v>0.006007</v>
      </c>
      <c r="F57" s="36" t="n">
        <v>0.001745</v>
      </c>
      <c r="G57" s="36" t="n">
        <v>0.000239</v>
      </c>
      <c r="H57" s="36" t="n">
        <v>0.005465</v>
      </c>
      <c r="I57" s="36" t="n">
        <v>0.113044</v>
      </c>
      <c r="J57" s="36" t="n">
        <v>0.006407</v>
      </c>
      <c r="K57" s="36" t="n">
        <v>6.7e-05</v>
      </c>
      <c r="L57" s="36" t="n">
        <v>6.2e-05</v>
      </c>
      <c r="M57" s="36" t="n">
        <v>0.00615</v>
      </c>
      <c r="N57" s="36" t="n">
        <v>0.002773</v>
      </c>
      <c r="O57" s="36" t="n">
        <v>0.00291</v>
      </c>
      <c r="P57" s="36" t="n">
        <v>0.007747</v>
      </c>
      <c r="Q57" s="36" t="n">
        <v>0.001976</v>
      </c>
      <c r="R57" s="36" t="n">
        <v>0.002761</v>
      </c>
      <c r="S57" s="36" t="n">
        <v>0.000256</v>
      </c>
      <c r="T57" s="36" t="n">
        <v>0.000585</v>
      </c>
      <c r="U57" s="36" t="n">
        <v>0.009591000000000001</v>
      </c>
      <c r="V57" s="36" t="n">
        <v>0.010161</v>
      </c>
      <c r="W57" s="36" t="n">
        <v>0.005911</v>
      </c>
      <c r="X57" s="36" t="n">
        <v>0.001063</v>
      </c>
      <c r="Y57" s="36" t="n">
        <v>0.00326</v>
      </c>
      <c r="Z57" s="36" t="n">
        <v>0.001782</v>
      </c>
      <c r="AA57" s="36" t="n">
        <v>0.008434000000000001</v>
      </c>
      <c r="AB57" s="36" t="n">
        <v>0.020355</v>
      </c>
      <c r="AC57" s="36" t="n">
        <v>0.007171</v>
      </c>
      <c r="AD57" s="36" t="n">
        <v>0.020036</v>
      </c>
      <c r="AE57" s="36" t="n">
        <v>0.002304</v>
      </c>
      <c r="AF57" s="36" t="n">
        <v>0.000841</v>
      </c>
      <c r="AG57" s="36" t="n">
        <v>0.000541</v>
      </c>
      <c r="AH57" s="36" t="n">
        <v>0.001872</v>
      </c>
      <c r="AI57" s="36" t="n">
        <v>0.00188</v>
      </c>
      <c r="AJ57" s="36" t="n">
        <v>0.000148</v>
      </c>
      <c r="AK57" s="36" t="n">
        <v>0.002557</v>
      </c>
      <c r="AL57" s="36" t="n">
        <v>0.000713</v>
      </c>
      <c r="AM57" s="36" t="n">
        <v>0.00056</v>
      </c>
      <c r="AN57" s="36" t="n">
        <v>0.001861</v>
      </c>
      <c r="AO57" s="36" t="n">
        <v>0.002328</v>
      </c>
      <c r="AP57" s="36" t="n">
        <v>0.003368</v>
      </c>
      <c r="AQ57" s="36" t="n">
        <v>0.003786</v>
      </c>
      <c r="AR57" s="36" t="n">
        <v>0.001655</v>
      </c>
      <c r="AS57" s="36" t="n">
        <v>0.109482</v>
      </c>
      <c r="AT57" s="36" t="n">
        <v>0.001317</v>
      </c>
      <c r="AU57" s="36" t="n">
        <v>0.033168</v>
      </c>
      <c r="AV57" s="36" t="n">
        <v>0.000373</v>
      </c>
      <c r="AW57" s="36" t="n">
        <v>0.004706</v>
      </c>
      <c r="AX57" s="36" t="n">
        <v>0.003409</v>
      </c>
      <c r="AY57" s="36" t="n">
        <v>0.003439</v>
      </c>
      <c r="AZ57" s="36" t="n">
        <v>0.023596</v>
      </c>
      <c r="BA57" s="36" t="n">
        <v>0.007399</v>
      </c>
      <c r="BB57" s="36" t="n">
        <v>0.013011</v>
      </c>
      <c r="BC57" s="36" t="n">
        <v>0.00337</v>
      </c>
      <c r="BD57" s="36" t="n">
        <v>0.008272</v>
      </c>
      <c r="BE57" s="36" t="n">
        <v>0.005465</v>
      </c>
      <c r="BF57" s="36" t="n">
        <v>0.018856</v>
      </c>
      <c r="BG57" s="36" t="n">
        <v>0.005361</v>
      </c>
      <c r="BH57" s="36" t="n">
        <v>0.002827</v>
      </c>
      <c r="BI57" s="36" t="n">
        <v>0.005536</v>
      </c>
      <c r="BJ57" s="36" t="n">
        <v>0.004187</v>
      </c>
      <c r="BK57" s="192" t="n">
        <v>0</v>
      </c>
    </row>
    <row r="58">
      <c r="A58" s="28" t="inlineStr">
        <is>
          <t>075</t>
        </is>
      </c>
      <c r="B58" s="191" t="inlineStr">
        <is>
          <t>Transporte aéreo</t>
        </is>
      </c>
      <c r="C58" s="36" t="n">
        <v>0.011751</v>
      </c>
      <c r="D58" s="36" t="n">
        <v>0.003281</v>
      </c>
      <c r="E58" s="36" t="n">
        <v>0.005677</v>
      </c>
      <c r="F58" s="36" t="n">
        <v>0.001649</v>
      </c>
      <c r="G58" s="36" t="n">
        <v>0.000226</v>
      </c>
      <c r="H58" s="36" t="n">
        <v>0.007751</v>
      </c>
      <c r="I58" s="36" t="n">
        <v>0.107446</v>
      </c>
      <c r="J58" s="36" t="n">
        <v>0.006675</v>
      </c>
      <c r="K58" s="36" t="n">
        <v>0.001041</v>
      </c>
      <c r="L58" s="36" t="n">
        <v>5.8e-05</v>
      </c>
      <c r="M58" s="36" t="n">
        <v>0.005813</v>
      </c>
      <c r="N58" s="36" t="n">
        <v>0.002621</v>
      </c>
      <c r="O58" s="36" t="n">
        <v>0.00275</v>
      </c>
      <c r="P58" s="36" t="n">
        <v>0.007322</v>
      </c>
      <c r="Q58" s="36" t="n">
        <v>0.001907</v>
      </c>
      <c r="R58" s="36" t="n">
        <v>0.002609</v>
      </c>
      <c r="S58" s="36" t="n">
        <v>0.000242</v>
      </c>
      <c r="T58" s="36" t="n">
        <v>0.000554</v>
      </c>
      <c r="U58" s="36" t="n">
        <v>0.009063999999999999</v>
      </c>
      <c r="V58" s="36" t="n">
        <v>0.009601999999999999</v>
      </c>
      <c r="W58" s="36" t="n">
        <v>0.005586</v>
      </c>
      <c r="X58" s="36" t="n">
        <v>0.001005</v>
      </c>
      <c r="Y58" s="36" t="n">
        <v>0.003081</v>
      </c>
      <c r="Z58" s="36" t="n">
        <v>0.001684</v>
      </c>
      <c r="AA58" s="36" t="n">
        <v>0.007971000000000001</v>
      </c>
      <c r="AB58" s="36" t="n">
        <v>0.019907</v>
      </c>
      <c r="AC58" s="36" t="n">
        <v>0.007023</v>
      </c>
      <c r="AD58" s="36" t="n">
        <v>0.018934</v>
      </c>
      <c r="AE58" s="36" t="n">
        <v>0.002178</v>
      </c>
      <c r="AF58" s="36" t="n">
        <v>0.000795</v>
      </c>
      <c r="AG58" s="36" t="n">
        <v>0.000512</v>
      </c>
      <c r="AH58" s="36" t="n">
        <v>0.002473</v>
      </c>
      <c r="AI58" s="36" t="n">
        <v>0.001777</v>
      </c>
      <c r="AJ58" s="36" t="n">
        <v>0.00014</v>
      </c>
      <c r="AK58" s="36" t="n">
        <v>0.002531</v>
      </c>
      <c r="AL58" s="36" t="n">
        <v>0.000731</v>
      </c>
      <c r="AM58" s="36" t="n">
        <v>0.00055</v>
      </c>
      <c r="AN58" s="36" t="n">
        <v>0.001795</v>
      </c>
      <c r="AO58" s="36" t="n">
        <v>0.0022</v>
      </c>
      <c r="AP58" s="36" t="n">
        <v>0.003184</v>
      </c>
      <c r="AQ58" s="36" t="n">
        <v>0.00358</v>
      </c>
      <c r="AR58" s="36" t="n">
        <v>0.001566</v>
      </c>
      <c r="AS58" s="36" t="n">
        <v>0.113408</v>
      </c>
      <c r="AT58" s="36" t="n">
        <v>0.001635</v>
      </c>
      <c r="AU58" s="36" t="n">
        <v>0.042895</v>
      </c>
      <c r="AV58" s="36" t="n">
        <v>0.000423</v>
      </c>
      <c r="AW58" s="36" t="n">
        <v>0.011303</v>
      </c>
      <c r="AX58" s="36" t="n">
        <v>0.008692999999999999</v>
      </c>
      <c r="AY58" s="36" t="n">
        <v>0.004144</v>
      </c>
      <c r="AZ58" s="36" t="n">
        <v>0.022842</v>
      </c>
      <c r="BA58" s="36" t="n">
        <v>0.007939</v>
      </c>
      <c r="BB58" s="36" t="n">
        <v>0.012491</v>
      </c>
      <c r="BC58" s="36" t="n">
        <v>0.003308</v>
      </c>
      <c r="BD58" s="36" t="n">
        <v>0.009361</v>
      </c>
      <c r="BE58" s="36" t="n">
        <v>0.006273</v>
      </c>
      <c r="BF58" s="36" t="n">
        <v>0.018196</v>
      </c>
      <c r="BG58" s="36" t="n">
        <v>0.005066</v>
      </c>
      <c r="BH58" s="36" t="n">
        <v>0.00268</v>
      </c>
      <c r="BI58" s="36" t="n">
        <v>0.005441</v>
      </c>
      <c r="BJ58" s="36" t="n">
        <v>0.004134</v>
      </c>
      <c r="BK58" s="192" t="n">
        <v>0</v>
      </c>
    </row>
    <row r="59">
      <c r="A59" s="28" t="inlineStr">
        <is>
          <t>076</t>
        </is>
      </c>
      <c r="B59" s="191" t="inlineStr">
        <is>
          <t>Almacenamiento y actividades complementarias al transporte</t>
        </is>
      </c>
      <c r="C59" s="36" t="n">
        <v>0.012034</v>
      </c>
      <c r="D59" s="36" t="n">
        <v>6e-05</v>
      </c>
      <c r="E59" s="192" t="n">
        <v>0</v>
      </c>
      <c r="F59" s="192" t="n">
        <v>0</v>
      </c>
      <c r="G59" s="192" t="n">
        <v>0</v>
      </c>
      <c r="H59" s="36" t="n">
        <v>0.055118</v>
      </c>
      <c r="I59" s="36" t="n">
        <v>0.013358</v>
      </c>
      <c r="J59" s="36" t="n">
        <v>0.013238</v>
      </c>
      <c r="K59" s="36" t="n">
        <v>0.02082</v>
      </c>
      <c r="L59" s="192" t="n">
        <v>0</v>
      </c>
      <c r="M59" s="192" t="n">
        <v>0</v>
      </c>
      <c r="N59" s="192" t="n">
        <v>0</v>
      </c>
      <c r="O59" s="192" t="n">
        <v>0</v>
      </c>
      <c r="P59" s="192" t="n">
        <v>0</v>
      </c>
      <c r="Q59" s="36" t="n">
        <v>0.000842</v>
      </c>
      <c r="R59" s="192" t="n">
        <v>0</v>
      </c>
      <c r="S59" s="192" t="n">
        <v>0</v>
      </c>
      <c r="T59" s="192" t="n">
        <v>0</v>
      </c>
      <c r="U59" s="192" t="n">
        <v>0</v>
      </c>
      <c r="V59" s="192" t="n">
        <v>0</v>
      </c>
      <c r="W59" s="192" t="n">
        <v>0</v>
      </c>
      <c r="X59" s="192" t="n">
        <v>0</v>
      </c>
      <c r="Y59" s="192" t="n">
        <v>0</v>
      </c>
      <c r="Z59" s="192" t="n">
        <v>0</v>
      </c>
      <c r="AA59" s="192" t="n">
        <v>0</v>
      </c>
      <c r="AB59" s="36" t="n">
        <v>0.011673</v>
      </c>
      <c r="AC59" s="36" t="n">
        <v>0.003189</v>
      </c>
      <c r="AD59" s="192" t="n">
        <v>0</v>
      </c>
      <c r="AE59" s="192" t="n">
        <v>0</v>
      </c>
      <c r="AF59" s="192" t="n">
        <v>0</v>
      </c>
      <c r="AG59" s="192" t="n">
        <v>0</v>
      </c>
      <c r="AH59" s="36" t="n">
        <v>0.014983</v>
      </c>
      <c r="AI59" s="192" t="n">
        <v>0</v>
      </c>
      <c r="AJ59" s="192" t="n">
        <v>0</v>
      </c>
      <c r="AK59" s="36" t="n">
        <v>0.00012</v>
      </c>
      <c r="AL59" s="192" t="n">
        <v>0</v>
      </c>
      <c r="AM59" s="192" t="n">
        <v>0</v>
      </c>
      <c r="AN59" s="192" t="n">
        <v>0</v>
      </c>
      <c r="AO59" s="192" t="n">
        <v>0</v>
      </c>
      <c r="AP59" s="192" t="n">
        <v>0</v>
      </c>
      <c r="AQ59" s="192" t="n">
        <v>0</v>
      </c>
      <c r="AR59" s="192" t="n">
        <v>0</v>
      </c>
      <c r="AS59" s="36" t="n">
        <v>0.186774</v>
      </c>
      <c r="AT59" s="36" t="n">
        <v>0.008304000000000001</v>
      </c>
      <c r="AU59" s="36" t="n">
        <v>0.239726</v>
      </c>
      <c r="AV59" s="36" t="n">
        <v>0.001504</v>
      </c>
      <c r="AW59" s="36" t="n">
        <v>0.141645</v>
      </c>
      <c r="AX59" s="36" t="n">
        <v>0.101871</v>
      </c>
      <c r="AY59" s="36" t="n">
        <v>0.008966</v>
      </c>
      <c r="AZ59" s="192" t="n">
        <v>0</v>
      </c>
      <c r="BA59" s="192" t="n">
        <v>0</v>
      </c>
      <c r="BB59" s="192" t="n">
        <v>0</v>
      </c>
      <c r="BC59" s="192" t="n">
        <v>0</v>
      </c>
      <c r="BD59" s="36" t="n">
        <v>0.032914</v>
      </c>
      <c r="BE59" s="192" t="n">
        <v>0</v>
      </c>
      <c r="BF59" s="36" t="n">
        <v>0.005476</v>
      </c>
      <c r="BG59" s="192" t="n">
        <v>0</v>
      </c>
      <c r="BH59" s="192" t="n">
        <v>0</v>
      </c>
      <c r="BI59" s="192" t="n">
        <v>0</v>
      </c>
      <c r="BJ59" s="192" t="n">
        <v>0</v>
      </c>
      <c r="BK59" s="192" t="n">
        <v>0</v>
      </c>
    </row>
    <row r="60">
      <c r="A60" s="28" t="inlineStr">
        <is>
          <t>077</t>
        </is>
      </c>
      <c r="B60" s="191" t="inlineStr">
        <is>
          <t>Actividades de correo y de servicios de mensajería</t>
        </is>
      </c>
      <c r="C60" s="192" t="n">
        <v>0</v>
      </c>
      <c r="D60" s="192" t="n">
        <v>0</v>
      </c>
      <c r="E60" s="192" t="n">
        <v>0</v>
      </c>
      <c r="F60" s="192" t="n">
        <v>0</v>
      </c>
      <c r="G60" s="192" t="n">
        <v>0</v>
      </c>
      <c r="H60" s="192" t="n">
        <v>0</v>
      </c>
      <c r="I60" s="192" t="n">
        <v>0</v>
      </c>
      <c r="J60" s="192" t="n">
        <v>0</v>
      </c>
      <c r="K60" s="192" t="n">
        <v>0</v>
      </c>
      <c r="L60" s="192" t="n">
        <v>0</v>
      </c>
      <c r="M60" s="192" t="n">
        <v>0</v>
      </c>
      <c r="N60" s="192" t="n">
        <v>0</v>
      </c>
      <c r="O60" s="192" t="n">
        <v>0</v>
      </c>
      <c r="P60" s="192" t="n">
        <v>0</v>
      </c>
      <c r="Q60" s="192" t="n">
        <v>0</v>
      </c>
      <c r="R60" s="192" t="n">
        <v>0</v>
      </c>
      <c r="S60" s="192" t="n">
        <v>0</v>
      </c>
      <c r="T60" s="192" t="n">
        <v>0</v>
      </c>
      <c r="U60" s="192" t="n">
        <v>0</v>
      </c>
      <c r="V60" s="192" t="n">
        <v>0</v>
      </c>
      <c r="W60" s="192" t="n">
        <v>0</v>
      </c>
      <c r="X60" s="192" t="n">
        <v>0</v>
      </c>
      <c r="Y60" s="192" t="n">
        <v>0</v>
      </c>
      <c r="Z60" s="192" t="n">
        <v>0</v>
      </c>
      <c r="AA60" s="192" t="n">
        <v>0</v>
      </c>
      <c r="AB60" s="36" t="n">
        <v>0.015337</v>
      </c>
      <c r="AC60" s="36" t="n">
        <v>0.011971</v>
      </c>
      <c r="AD60" s="192" t="n">
        <v>0</v>
      </c>
      <c r="AE60" s="192" t="n">
        <v>0</v>
      </c>
      <c r="AF60" s="192" t="n">
        <v>0</v>
      </c>
      <c r="AG60" s="192" t="n">
        <v>0</v>
      </c>
      <c r="AH60" s="192" t="n">
        <v>0</v>
      </c>
      <c r="AI60" s="192" t="n">
        <v>0</v>
      </c>
      <c r="AJ60" s="192" t="n">
        <v>0</v>
      </c>
      <c r="AK60" s="36" t="n">
        <v>0.013467</v>
      </c>
      <c r="AL60" s="36" t="n">
        <v>0.007108</v>
      </c>
      <c r="AM60" s="36" t="n">
        <v>0.002619</v>
      </c>
      <c r="AN60" s="36" t="n">
        <v>0.004489</v>
      </c>
      <c r="AO60" s="192" t="n">
        <v>0</v>
      </c>
      <c r="AP60" s="192" t="n">
        <v>0</v>
      </c>
      <c r="AQ60" s="192" t="n">
        <v>0</v>
      </c>
      <c r="AR60" s="192" t="n">
        <v>0</v>
      </c>
      <c r="AS60" s="36" t="n">
        <v>0.147388</v>
      </c>
      <c r="AT60" s="192" t="n">
        <v>0</v>
      </c>
      <c r="AU60" s="36" t="n">
        <v>0.037408</v>
      </c>
      <c r="AV60" s="192" t="n">
        <v>0</v>
      </c>
      <c r="AW60" s="36" t="n">
        <v>0.025812</v>
      </c>
      <c r="AX60" s="36" t="n">
        <v>0.08566500000000001</v>
      </c>
      <c r="AY60" s="36" t="n">
        <v>0.058731</v>
      </c>
      <c r="AZ60" s="36" t="n">
        <v>0.06733500000000001</v>
      </c>
      <c r="BA60" s="36" t="n">
        <v>0.117462</v>
      </c>
      <c r="BB60" s="36" t="n">
        <v>0.024315</v>
      </c>
      <c r="BC60" s="36" t="n">
        <v>0.015337</v>
      </c>
      <c r="BD60" s="192" t="n">
        <v>0</v>
      </c>
      <c r="BE60" s="36" t="n">
        <v>0.137662</v>
      </c>
      <c r="BF60" s="36" t="n">
        <v>0.014963</v>
      </c>
      <c r="BG60" s="192" t="n">
        <v>0</v>
      </c>
      <c r="BH60" s="36" t="n">
        <v>0.001122</v>
      </c>
      <c r="BI60" s="36" t="n">
        <v>0.025812</v>
      </c>
      <c r="BJ60" s="36" t="n">
        <v>0.022071</v>
      </c>
      <c r="BK60" s="192" t="n">
        <v>0</v>
      </c>
    </row>
    <row r="61">
      <c r="A61" s="28" t="inlineStr">
        <is>
          <t>I</t>
        </is>
      </c>
      <c r="B61" s="191" t="inlineStr">
        <is>
          <t>Alojamiento y servicios de comida</t>
        </is>
      </c>
      <c r="C61" s="36" t="n">
        <v>0.000301</v>
      </c>
      <c r="D61" s="36" t="n">
        <v>3.1e-05</v>
      </c>
      <c r="E61" s="36" t="n">
        <v>0.002692</v>
      </c>
      <c r="F61" s="36" t="n">
        <v>9e-06</v>
      </c>
      <c r="G61" s="36" t="n">
        <v>0.000151</v>
      </c>
      <c r="H61" s="36" t="n">
        <v>0.0006400000000000001</v>
      </c>
      <c r="I61" s="36" t="n">
        <v>0.001237</v>
      </c>
      <c r="J61" s="36" t="n">
        <v>0.000435</v>
      </c>
      <c r="K61" s="36" t="n">
        <v>9.2e-05</v>
      </c>
      <c r="L61" s="36" t="n">
        <v>4.2e-05</v>
      </c>
      <c r="M61" s="36" t="n">
        <v>0.000328</v>
      </c>
      <c r="N61" s="36" t="n">
        <v>0.000164</v>
      </c>
      <c r="O61" s="36" t="n">
        <v>0.000217</v>
      </c>
      <c r="P61" s="36" t="n">
        <v>0.001643</v>
      </c>
      <c r="Q61" s="36" t="n">
        <v>0.000353</v>
      </c>
      <c r="R61" s="36" t="n">
        <v>0.000134</v>
      </c>
      <c r="S61" s="36" t="n">
        <v>0.000223</v>
      </c>
      <c r="T61" s="36" t="n">
        <v>0.000495</v>
      </c>
      <c r="U61" s="36" t="n">
        <v>0.001051</v>
      </c>
      <c r="V61" s="36" t="n">
        <v>0.001159</v>
      </c>
      <c r="W61" s="36" t="n">
        <v>0.000165</v>
      </c>
      <c r="X61" s="36" t="n">
        <v>9.6e-05</v>
      </c>
      <c r="Y61" s="36" t="n">
        <v>0.000374</v>
      </c>
      <c r="Z61" s="36" t="n">
        <v>7.9e-05</v>
      </c>
      <c r="AA61" s="36" t="n">
        <v>0.000664</v>
      </c>
      <c r="AB61" s="36" t="n">
        <v>0.001038</v>
      </c>
      <c r="AC61" s="36" t="n">
        <v>0.000358</v>
      </c>
      <c r="AD61" s="36" t="n">
        <v>0.000684</v>
      </c>
      <c r="AE61" s="36" t="n">
        <v>0.000548</v>
      </c>
      <c r="AF61" s="36" t="n">
        <v>0.000117</v>
      </c>
      <c r="AG61" s="36" t="n">
        <v>0.000199</v>
      </c>
      <c r="AH61" s="36" t="n">
        <v>0.000275</v>
      </c>
      <c r="AI61" s="36" t="n">
        <v>9.500000000000001e-05</v>
      </c>
      <c r="AJ61" s="36" t="n">
        <v>0.000139</v>
      </c>
      <c r="AK61" s="36" t="n">
        <v>0.000463</v>
      </c>
      <c r="AL61" s="36" t="n">
        <v>0.000213</v>
      </c>
      <c r="AM61" s="36" t="n">
        <v>0.000108</v>
      </c>
      <c r="AN61" s="36" t="n">
        <v>0.000268</v>
      </c>
      <c r="AO61" s="36" t="n">
        <v>0.000107</v>
      </c>
      <c r="AP61" s="36" t="n">
        <v>0.001095</v>
      </c>
      <c r="AQ61" s="36" t="n">
        <v>0.000795</v>
      </c>
      <c r="AR61" s="36" t="n">
        <v>0.000549</v>
      </c>
      <c r="AS61" s="36" t="n">
        <v>0.010961</v>
      </c>
      <c r="AT61" s="36" t="n">
        <v>0.000719</v>
      </c>
      <c r="AU61" s="36" t="n">
        <v>0.001144</v>
      </c>
      <c r="AV61" s="36" t="n">
        <v>6e-05</v>
      </c>
      <c r="AW61" s="36" t="n">
        <v>0.004615</v>
      </c>
      <c r="AX61" s="36" t="n">
        <v>0.000952</v>
      </c>
      <c r="AY61" s="36" t="n">
        <v>0.000246</v>
      </c>
      <c r="AZ61" s="36" t="n">
        <v>0.007652</v>
      </c>
      <c r="BA61" s="36" t="n">
        <v>0.00622</v>
      </c>
      <c r="BB61" s="36" t="n">
        <v>0.005568</v>
      </c>
      <c r="BC61" s="36" t="n">
        <v>0.001168</v>
      </c>
      <c r="BD61" s="36" t="n">
        <v>0.003579</v>
      </c>
      <c r="BE61" s="36" t="n">
        <v>0.003639</v>
      </c>
      <c r="BF61" s="36" t="n">
        <v>0.010126</v>
      </c>
      <c r="BG61" s="36" t="n">
        <v>0.002389</v>
      </c>
      <c r="BH61" s="36" t="n">
        <v>0.001786</v>
      </c>
      <c r="BI61" s="36" t="n">
        <v>0.001712</v>
      </c>
      <c r="BJ61" s="36" t="n">
        <v>0.01081</v>
      </c>
      <c r="BK61" s="192" t="n">
        <v>0</v>
      </c>
    </row>
    <row r="62">
      <c r="A62" s="28" t="inlineStr">
        <is>
          <t>J</t>
        </is>
      </c>
      <c r="B62" s="191" t="inlineStr">
        <is>
          <t>Información y comunicaciones</t>
        </is>
      </c>
      <c r="C62" s="36" t="n">
        <v>0.002991</v>
      </c>
      <c r="D62" s="36" t="n">
        <v>0.000186</v>
      </c>
      <c r="E62" s="36" t="n">
        <v>0.002252</v>
      </c>
      <c r="F62" s="36" t="n">
        <v>0.000241</v>
      </c>
      <c r="G62" s="36" t="n">
        <v>9.500000000000001e-05</v>
      </c>
      <c r="H62" s="36" t="n">
        <v>0.00108</v>
      </c>
      <c r="I62" s="36" t="n">
        <v>0.003776</v>
      </c>
      <c r="J62" s="36" t="n">
        <v>0.001293</v>
      </c>
      <c r="K62" s="36" t="n">
        <v>0.000645</v>
      </c>
      <c r="L62" s="36" t="n">
        <v>5.7e-05</v>
      </c>
      <c r="M62" s="36" t="n">
        <v>0.001206</v>
      </c>
      <c r="N62" s="36" t="n">
        <v>0.000548</v>
      </c>
      <c r="O62" s="36" t="n">
        <v>0.000549</v>
      </c>
      <c r="P62" s="36" t="n">
        <v>0.001439</v>
      </c>
      <c r="Q62" s="36" t="n">
        <v>0.000327</v>
      </c>
      <c r="R62" s="36" t="n">
        <v>0.00072</v>
      </c>
      <c r="S62" s="36" t="n">
        <v>0.000309</v>
      </c>
      <c r="T62" s="36" t="n">
        <v>0.000559</v>
      </c>
      <c r="U62" s="36" t="n">
        <v>0.000771</v>
      </c>
      <c r="V62" s="36" t="n">
        <v>0.003062</v>
      </c>
      <c r="W62" s="36" t="n">
        <v>0.001306</v>
      </c>
      <c r="X62" s="36" t="n">
        <v>0.000668</v>
      </c>
      <c r="Y62" s="36" t="n">
        <v>0.004423</v>
      </c>
      <c r="Z62" s="36" t="n">
        <v>0.002284</v>
      </c>
      <c r="AA62" s="36" t="n">
        <v>0.000903</v>
      </c>
      <c r="AB62" s="36" t="n">
        <v>0.005451</v>
      </c>
      <c r="AC62" s="36" t="n">
        <v>0.001429</v>
      </c>
      <c r="AD62" s="36" t="n">
        <v>0.001522</v>
      </c>
      <c r="AE62" s="36" t="n">
        <v>0.002519</v>
      </c>
      <c r="AF62" s="36" t="n">
        <v>0.000583</v>
      </c>
      <c r="AG62" s="36" t="n">
        <v>0.00166</v>
      </c>
      <c r="AH62" s="36" t="n">
        <v>0.000913</v>
      </c>
      <c r="AI62" s="36" t="n">
        <v>0.0005999999999999999</v>
      </c>
      <c r="AJ62" s="36" t="n">
        <v>0.000568</v>
      </c>
      <c r="AK62" s="36" t="n">
        <v>0.011256</v>
      </c>
      <c r="AL62" s="36" t="n">
        <v>0.001344</v>
      </c>
      <c r="AM62" s="36" t="n">
        <v>0.001575</v>
      </c>
      <c r="AN62" s="36" t="n">
        <v>0.005288</v>
      </c>
      <c r="AO62" s="36" t="n">
        <v>0.00035</v>
      </c>
      <c r="AP62" s="36" t="n">
        <v>0.00638</v>
      </c>
      <c r="AQ62" s="36" t="n">
        <v>0.00615</v>
      </c>
      <c r="AR62" s="36" t="n">
        <v>0.003911</v>
      </c>
      <c r="AS62" s="36" t="n">
        <v>0.090658</v>
      </c>
      <c r="AT62" s="36" t="n">
        <v>0.003667</v>
      </c>
      <c r="AU62" s="36" t="n">
        <v>0.008884</v>
      </c>
      <c r="AV62" s="36" t="n">
        <v>0.000512</v>
      </c>
      <c r="AW62" s="36" t="n">
        <v>0.003117</v>
      </c>
      <c r="AX62" s="36" t="n">
        <v>0.00515</v>
      </c>
      <c r="AY62" s="36" t="n">
        <v>0.000866</v>
      </c>
      <c r="AZ62" s="36" t="n">
        <v>0.014029</v>
      </c>
      <c r="BA62" s="36" t="n">
        <v>0.132206</v>
      </c>
      <c r="BB62" s="36" t="n">
        <v>0.013983</v>
      </c>
      <c r="BC62" s="36" t="n">
        <v>0.010403</v>
      </c>
      <c r="BD62" s="36" t="n">
        <v>0.038847</v>
      </c>
      <c r="BE62" s="36" t="n">
        <v>0.017924</v>
      </c>
      <c r="BF62" s="36" t="n">
        <v>0.075367</v>
      </c>
      <c r="BG62" s="36" t="n">
        <v>0.011745</v>
      </c>
      <c r="BH62" s="36" t="n">
        <v>0.023884</v>
      </c>
      <c r="BI62" s="36" t="n">
        <v>0.012417</v>
      </c>
      <c r="BJ62" s="36" t="n">
        <v>0.015121</v>
      </c>
      <c r="BK62" s="192" t="n">
        <v>0</v>
      </c>
    </row>
    <row r="63">
      <c r="A63" s="28" t="inlineStr">
        <is>
          <t>K</t>
        </is>
      </c>
      <c r="B63" s="191" t="inlineStr">
        <is>
          <t>Actividades financieras y de seguros</t>
        </is>
      </c>
      <c r="C63" s="36" t="n">
        <v>0.004593</v>
      </c>
      <c r="D63" s="36" t="n">
        <v>0.002073</v>
      </c>
      <c r="E63" s="36" t="n">
        <v>0.003852</v>
      </c>
      <c r="F63" s="36" t="n">
        <v>0.000282</v>
      </c>
      <c r="G63" s="36" t="n">
        <v>0.000308</v>
      </c>
      <c r="H63" s="36" t="n">
        <v>0.001981</v>
      </c>
      <c r="I63" s="36" t="n">
        <v>0.010731</v>
      </c>
      <c r="J63" s="36" t="n">
        <v>0.000718</v>
      </c>
      <c r="K63" s="36" t="n">
        <v>0.000641</v>
      </c>
      <c r="L63" s="36" t="n">
        <v>0.000104</v>
      </c>
      <c r="M63" s="36" t="n">
        <v>0.004556</v>
      </c>
      <c r="N63" s="36" t="n">
        <v>0.001496</v>
      </c>
      <c r="O63" s="36" t="n">
        <v>0.002074</v>
      </c>
      <c r="P63" s="36" t="n">
        <v>0.003983</v>
      </c>
      <c r="Q63" s="36" t="n">
        <v>0.001471</v>
      </c>
      <c r="R63" s="36" t="n">
        <v>0.001483</v>
      </c>
      <c r="S63" s="36" t="n">
        <v>0.000641</v>
      </c>
      <c r="T63" s="36" t="n">
        <v>0.001298</v>
      </c>
      <c r="U63" s="36" t="n">
        <v>0.002424</v>
      </c>
      <c r="V63" s="36" t="n">
        <v>0.004564</v>
      </c>
      <c r="W63" s="36" t="n">
        <v>0.001198</v>
      </c>
      <c r="X63" s="36" t="n">
        <v>0.000408</v>
      </c>
      <c r="Y63" s="36" t="n">
        <v>0.003178</v>
      </c>
      <c r="Z63" s="36" t="n">
        <v>0.001724</v>
      </c>
      <c r="AA63" s="36" t="n">
        <v>0.003735</v>
      </c>
      <c r="AB63" s="36" t="n">
        <v>0.007741</v>
      </c>
      <c r="AC63" s="36" t="n">
        <v>0.003089</v>
      </c>
      <c r="AD63" s="36" t="n">
        <v>0.005815</v>
      </c>
      <c r="AE63" s="36" t="n">
        <v>0.00514</v>
      </c>
      <c r="AF63" s="36" t="n">
        <v>0.002001</v>
      </c>
      <c r="AG63" s="36" t="n">
        <v>0.001391</v>
      </c>
      <c r="AH63" s="36" t="n">
        <v>0.002298</v>
      </c>
      <c r="AI63" s="36" t="n">
        <v>0.000552</v>
      </c>
      <c r="AJ63" s="36" t="n">
        <v>0.000861</v>
      </c>
      <c r="AK63" s="36" t="n">
        <v>0.008291</v>
      </c>
      <c r="AL63" s="36" t="n">
        <v>0.001171</v>
      </c>
      <c r="AM63" s="36" t="n">
        <v>0.000889</v>
      </c>
      <c r="AN63" s="36" t="n">
        <v>0.001158</v>
      </c>
      <c r="AO63" s="36" t="n">
        <v>0.00027</v>
      </c>
      <c r="AP63" s="36" t="n">
        <v>0.014608</v>
      </c>
      <c r="AQ63" s="36" t="n">
        <v>0.013369</v>
      </c>
      <c r="AR63" s="36" t="n">
        <v>0.037711</v>
      </c>
      <c r="AS63" s="36" t="n">
        <v>0.048824</v>
      </c>
      <c r="AT63" s="36" t="n">
        <v>0.005477</v>
      </c>
      <c r="AU63" s="36" t="n">
        <v>0.023247</v>
      </c>
      <c r="AV63" s="36" t="n">
        <v>0.0007560000000000001</v>
      </c>
      <c r="AW63" s="36" t="n">
        <v>0.003972</v>
      </c>
      <c r="AX63" s="36" t="n">
        <v>0.005671</v>
      </c>
      <c r="AY63" s="36" t="n">
        <v>0.001677</v>
      </c>
      <c r="AZ63" s="36" t="n">
        <v>0.007409</v>
      </c>
      <c r="BA63" s="36" t="n">
        <v>0.010759</v>
      </c>
      <c r="BB63" s="36" t="n">
        <v>0.214648</v>
      </c>
      <c r="BC63" s="36" t="n">
        <v>0.023529</v>
      </c>
      <c r="BD63" s="36" t="n">
        <v>0.011397</v>
      </c>
      <c r="BE63" s="36" t="n">
        <v>0.007647</v>
      </c>
      <c r="BF63" s="36" t="n">
        <v>0.039273</v>
      </c>
      <c r="BG63" s="36" t="n">
        <v>0.006032</v>
      </c>
      <c r="BH63" s="36" t="n">
        <v>0.002079</v>
      </c>
      <c r="BI63" s="36" t="n">
        <v>0.009192000000000001</v>
      </c>
      <c r="BJ63" s="36" t="n">
        <v>0.005453</v>
      </c>
      <c r="BK63" s="192" t="n">
        <v>0</v>
      </c>
    </row>
    <row r="64">
      <c r="A64" s="28" t="inlineStr">
        <is>
          <t>089</t>
        </is>
      </c>
      <c r="B64" s="191" t="inlineStr">
        <is>
          <t>Actividades inmobiliarias</t>
        </is>
      </c>
      <c r="C64" s="36" t="n">
        <v>0.000127</v>
      </c>
      <c r="D64" s="36" t="n">
        <v>4e-06</v>
      </c>
      <c r="E64" s="36" t="n">
        <v>0.000299</v>
      </c>
      <c r="F64" s="36" t="n">
        <v>1e-06</v>
      </c>
      <c r="G64" s="36" t="n">
        <v>5e-06</v>
      </c>
      <c r="H64" s="36" t="n">
        <v>0.00076</v>
      </c>
      <c r="I64" s="36" t="n">
        <v>0.002252</v>
      </c>
      <c r="J64" s="36" t="n">
        <v>9e-06</v>
      </c>
      <c r="K64" s="36" t="n">
        <v>2.9e-05</v>
      </c>
      <c r="L64" s="36" t="n">
        <v>1e-06</v>
      </c>
      <c r="M64" s="36" t="n">
        <v>0.000327</v>
      </c>
      <c r="N64" s="36" t="n">
        <v>0.000155</v>
      </c>
      <c r="O64" s="36" t="n">
        <v>0.000129</v>
      </c>
      <c r="P64" s="36" t="n">
        <v>0.000491</v>
      </c>
      <c r="Q64" s="36" t="n">
        <v>0.000199</v>
      </c>
      <c r="R64" s="36" t="n">
        <v>3.1e-05</v>
      </c>
      <c r="S64" s="36" t="n">
        <v>2.7e-05</v>
      </c>
      <c r="T64" s="36" t="n">
        <v>5.3e-05</v>
      </c>
      <c r="U64" s="36" t="n">
        <v>0.000106</v>
      </c>
      <c r="V64" s="36" t="n">
        <v>0.007542</v>
      </c>
      <c r="W64" s="36" t="n">
        <v>0.00072</v>
      </c>
      <c r="X64" s="36" t="n">
        <v>2.7e-05</v>
      </c>
      <c r="Y64" s="36" t="n">
        <v>0.000338</v>
      </c>
      <c r="Z64" s="36" t="n">
        <v>0.000285</v>
      </c>
      <c r="AA64" s="36" t="n">
        <v>0.000317</v>
      </c>
      <c r="AB64" s="36" t="n">
        <v>0.001379</v>
      </c>
      <c r="AC64" s="36" t="n">
        <v>0.00114</v>
      </c>
      <c r="AD64" s="36" t="n">
        <v>0.003375</v>
      </c>
      <c r="AE64" s="36" t="n">
        <v>0.002143</v>
      </c>
      <c r="AF64" s="36" t="n">
        <v>7.2e-05</v>
      </c>
      <c r="AG64" s="36" t="n">
        <v>0.000532</v>
      </c>
      <c r="AH64" s="36" t="n">
        <v>0.000687</v>
      </c>
      <c r="AI64" s="36" t="n">
        <v>0.000242</v>
      </c>
      <c r="AJ64" s="36" t="n">
        <v>0.000313</v>
      </c>
      <c r="AK64" s="36" t="n">
        <v>0.001386</v>
      </c>
      <c r="AL64" s="36" t="n">
        <v>0.000337</v>
      </c>
      <c r="AM64" s="36" t="n">
        <v>0.000287</v>
      </c>
      <c r="AN64" s="36" t="n">
        <v>0.001805</v>
      </c>
      <c r="AO64" s="36" t="n">
        <v>0.001668</v>
      </c>
      <c r="AP64" s="36" t="n">
        <v>0.000263</v>
      </c>
      <c r="AQ64" s="36" t="n">
        <v>0.000232</v>
      </c>
      <c r="AR64" s="36" t="n">
        <v>0.003145</v>
      </c>
      <c r="AS64" s="36" t="n">
        <v>0.066179</v>
      </c>
      <c r="AT64" s="36" t="n">
        <v>0.004225</v>
      </c>
      <c r="AU64" s="36" t="n">
        <v>0.000861</v>
      </c>
      <c r="AV64" s="36" t="n">
        <v>3.4e-05</v>
      </c>
      <c r="AW64" s="36" t="n">
        <v>0.001022</v>
      </c>
      <c r="AX64" s="36" t="n">
        <v>0.008727</v>
      </c>
      <c r="AY64" s="36" t="n">
        <v>0.000688</v>
      </c>
      <c r="AZ64" s="36" t="n">
        <v>0.033151</v>
      </c>
      <c r="BA64" s="36" t="n">
        <v>0.011973</v>
      </c>
      <c r="BB64" s="36" t="n">
        <v>0.025424</v>
      </c>
      <c r="BC64" s="36" t="n">
        <v>0.00468</v>
      </c>
      <c r="BD64" s="36" t="n">
        <v>0.006984</v>
      </c>
      <c r="BE64" s="36" t="n">
        <v>0.018909</v>
      </c>
      <c r="BF64" s="36" t="n">
        <v>0.006405</v>
      </c>
      <c r="BG64" s="36" t="n">
        <v>0.013469</v>
      </c>
      <c r="BH64" s="36" t="n">
        <v>0.000567</v>
      </c>
      <c r="BI64" s="36" t="n">
        <v>0.003145</v>
      </c>
      <c r="BJ64" s="36" t="n">
        <v>0.009648</v>
      </c>
      <c r="BK64" s="192" t="n">
        <v>0</v>
      </c>
    </row>
    <row r="65">
      <c r="A65" s="28" t="inlineStr">
        <is>
          <t>M</t>
        </is>
      </c>
      <c r="B65" s="191" t="inlineStr">
        <is>
          <t>Actividades profesionales, científicas y técnicas</t>
        </is>
      </c>
      <c r="C65" s="36" t="n">
        <v>0.003593</v>
      </c>
      <c r="D65" s="36" t="n">
        <v>0.000357</v>
      </c>
      <c r="E65" s="36" t="n">
        <v>0.005266</v>
      </c>
      <c r="F65" s="36" t="n">
        <v>0.000147</v>
      </c>
      <c r="G65" s="36" t="n">
        <v>0.000108</v>
      </c>
      <c r="H65" s="36" t="n">
        <v>0.004977</v>
      </c>
      <c r="I65" s="36" t="n">
        <v>0.019029</v>
      </c>
      <c r="J65" s="36" t="n">
        <v>0.001505</v>
      </c>
      <c r="K65" s="36" t="n">
        <v>0.000969</v>
      </c>
      <c r="L65" s="36" t="n">
        <v>0.000451</v>
      </c>
      <c r="M65" s="36" t="n">
        <v>0.001132</v>
      </c>
      <c r="N65" s="36" t="n">
        <v>0.000681</v>
      </c>
      <c r="O65" s="36" t="n">
        <v>0.000694</v>
      </c>
      <c r="P65" s="36" t="n">
        <v>0.001514</v>
      </c>
      <c r="Q65" s="36" t="n">
        <v>0.000422</v>
      </c>
      <c r="R65" s="36" t="n">
        <v>0.000786</v>
      </c>
      <c r="S65" s="36" t="n">
        <v>0.000347</v>
      </c>
      <c r="T65" s="36" t="n">
        <v>0.000332</v>
      </c>
      <c r="U65" s="36" t="n">
        <v>0.001485</v>
      </c>
      <c r="V65" s="36" t="n">
        <v>0.006248</v>
      </c>
      <c r="W65" s="36" t="n">
        <v>0.002017</v>
      </c>
      <c r="X65" s="36" t="n">
        <v>0.000206</v>
      </c>
      <c r="Y65" s="36" t="n">
        <v>0.001702</v>
      </c>
      <c r="Z65" s="36" t="n">
        <v>0.0003</v>
      </c>
      <c r="AA65" s="36" t="n">
        <v>0.002324</v>
      </c>
      <c r="AB65" s="36" t="n">
        <v>0.008444999999999999</v>
      </c>
      <c r="AC65" s="36" t="n">
        <v>0.003092</v>
      </c>
      <c r="AD65" s="36" t="n">
        <v>0.001663</v>
      </c>
      <c r="AE65" s="36" t="n">
        <v>0.005795</v>
      </c>
      <c r="AF65" s="36" t="n">
        <v>0.001059</v>
      </c>
      <c r="AG65" s="36" t="n">
        <v>0.001563</v>
      </c>
      <c r="AH65" s="36" t="n">
        <v>0.001763</v>
      </c>
      <c r="AI65" s="36" t="n">
        <v>0.000866</v>
      </c>
      <c r="AJ65" s="36" t="n">
        <v>0.000213</v>
      </c>
      <c r="AK65" s="36" t="n">
        <v>0.017982</v>
      </c>
      <c r="AL65" s="36" t="n">
        <v>0.003135</v>
      </c>
      <c r="AM65" s="36" t="n">
        <v>0.004594</v>
      </c>
      <c r="AN65" s="36" t="n">
        <v>0.014735</v>
      </c>
      <c r="AO65" s="36" t="n">
        <v>2e-05</v>
      </c>
      <c r="AP65" s="36" t="n">
        <v>0.035482</v>
      </c>
      <c r="AQ65" s="36" t="n">
        <v>0.011385</v>
      </c>
      <c r="AR65" s="36" t="n">
        <v>0.01543</v>
      </c>
      <c r="AS65" s="36" t="n">
        <v>0.06800200000000001</v>
      </c>
      <c r="AT65" s="36" t="n">
        <v>0.002861</v>
      </c>
      <c r="AU65" s="36" t="n">
        <v>0.01178</v>
      </c>
      <c r="AV65" s="36" t="n">
        <v>0.000652</v>
      </c>
      <c r="AW65" s="36" t="n">
        <v>0.002861</v>
      </c>
      <c r="AX65" s="36" t="n">
        <v>0.010414</v>
      </c>
      <c r="AY65" s="36" t="n">
        <v>0.001437</v>
      </c>
      <c r="AZ65" s="36" t="n">
        <v>0.01819</v>
      </c>
      <c r="BA65" s="36" t="n">
        <v>0.06399100000000001</v>
      </c>
      <c r="BB65" s="36" t="n">
        <v>0.062935</v>
      </c>
      <c r="BC65" s="36" t="n">
        <v>0.025821</v>
      </c>
      <c r="BD65" s="36" t="n">
        <v>0.08090700000000001</v>
      </c>
      <c r="BE65" s="36" t="n">
        <v>0.030938</v>
      </c>
      <c r="BF65" s="36" t="n">
        <v>0.167972</v>
      </c>
      <c r="BG65" s="36" t="n">
        <v>0.032807</v>
      </c>
      <c r="BH65" s="36" t="n">
        <v>0.062345</v>
      </c>
      <c r="BI65" s="36" t="n">
        <v>0.022987</v>
      </c>
      <c r="BJ65" s="36" t="n">
        <v>0.017165</v>
      </c>
      <c r="BK65" s="192" t="n">
        <v>0</v>
      </c>
    </row>
    <row r="66">
      <c r="A66" s="28" t="inlineStr">
        <is>
          <t>N</t>
        </is>
      </c>
      <c r="B66" s="191" t="inlineStr">
        <is>
          <t>Actividades de servicios administrativos y de apoyo</t>
        </is>
      </c>
      <c r="C66" s="36" t="n">
        <v>0.004136</v>
      </c>
      <c r="D66" s="36" t="n">
        <v>1e-06</v>
      </c>
      <c r="E66" s="36" t="n">
        <v>0.000252</v>
      </c>
      <c r="F66" s="36" t="n">
        <v>2e-06</v>
      </c>
      <c r="G66" s="36" t="n">
        <v>0.000245</v>
      </c>
      <c r="H66" s="36" t="n">
        <v>0.001658</v>
      </c>
      <c r="I66" s="36" t="n">
        <v>0.0428</v>
      </c>
      <c r="J66" s="36" t="n">
        <v>0.001108</v>
      </c>
      <c r="K66" s="36" t="n">
        <v>0.006136</v>
      </c>
      <c r="L66" s="36" t="n">
        <v>0.000815</v>
      </c>
      <c r="M66" s="36" t="n">
        <v>0.009301</v>
      </c>
      <c r="N66" s="36" t="n">
        <v>0.003349</v>
      </c>
      <c r="O66" s="36" t="n">
        <v>0.001654</v>
      </c>
      <c r="P66" s="36" t="n">
        <v>0.005471</v>
      </c>
      <c r="Q66" s="36" t="n">
        <v>0.001058</v>
      </c>
      <c r="R66" s="36" t="n">
        <v>0.002456</v>
      </c>
      <c r="S66" s="36" t="n">
        <v>0.002861</v>
      </c>
      <c r="T66" s="36" t="n">
        <v>0.001357</v>
      </c>
      <c r="U66" s="36" t="n">
        <v>0.006297</v>
      </c>
      <c r="V66" s="36" t="n">
        <v>0.023082</v>
      </c>
      <c r="W66" s="36" t="n">
        <v>0.004004</v>
      </c>
      <c r="X66" s="36" t="n">
        <v>0.00108</v>
      </c>
      <c r="Y66" s="36" t="n">
        <v>0.014972</v>
      </c>
      <c r="Z66" s="36" t="n">
        <v>0.000917</v>
      </c>
      <c r="AA66" s="36" t="n">
        <v>0.005059</v>
      </c>
      <c r="AB66" s="36" t="n">
        <v>0.019374</v>
      </c>
      <c r="AC66" s="36" t="n">
        <v>0.005049</v>
      </c>
      <c r="AD66" s="36" t="n">
        <v>0.003146</v>
      </c>
      <c r="AE66" s="36" t="n">
        <v>0.004498</v>
      </c>
      <c r="AF66" s="36" t="n">
        <v>0.002192</v>
      </c>
      <c r="AG66" s="36" t="n">
        <v>0.002634</v>
      </c>
      <c r="AH66" s="36" t="n">
        <v>0.004181</v>
      </c>
      <c r="AI66" s="36" t="n">
        <v>0.002043</v>
      </c>
      <c r="AJ66" s="36" t="n">
        <v>0.000509</v>
      </c>
      <c r="AK66" s="36" t="n">
        <v>0.007603</v>
      </c>
      <c r="AL66" s="36" t="n">
        <v>0.003145</v>
      </c>
      <c r="AM66" s="36" t="n">
        <v>0.003315</v>
      </c>
      <c r="AN66" s="36" t="n">
        <v>0.007283</v>
      </c>
      <c r="AO66" s="36" t="n">
        <v>2.5e-05</v>
      </c>
      <c r="AP66" s="36" t="n">
        <v>0.005935</v>
      </c>
      <c r="AQ66" s="36" t="n">
        <v>0.008883</v>
      </c>
      <c r="AR66" s="36" t="n">
        <v>0.000249</v>
      </c>
      <c r="AS66" s="36" t="n">
        <v>0.122152</v>
      </c>
      <c r="AT66" s="36" t="n">
        <v>0.000278</v>
      </c>
      <c r="AU66" s="36" t="n">
        <v>0.000735</v>
      </c>
      <c r="AV66" s="36" t="n">
        <v>0.000937</v>
      </c>
      <c r="AW66" s="36" t="n">
        <v>0.006675</v>
      </c>
      <c r="AX66" s="36" t="n">
        <v>0.017645</v>
      </c>
      <c r="AY66" s="36" t="n">
        <v>0.003095</v>
      </c>
      <c r="AZ66" s="36" t="n">
        <v>0.028354</v>
      </c>
      <c r="BA66" s="36" t="n">
        <v>0.11712</v>
      </c>
      <c r="BB66" s="36" t="n">
        <v>0.054261</v>
      </c>
      <c r="BC66" s="36" t="n">
        <v>0.051336</v>
      </c>
      <c r="BD66" s="36" t="n">
        <v>0.053666</v>
      </c>
      <c r="BE66" s="36" t="n">
        <v>0.047064</v>
      </c>
      <c r="BF66" s="36" t="n">
        <v>0.125785</v>
      </c>
      <c r="BG66" s="36" t="n">
        <v>0.002845</v>
      </c>
      <c r="BH66" s="36" t="n">
        <v>0.016867</v>
      </c>
      <c r="BI66" s="36" t="n">
        <v>0.035079</v>
      </c>
      <c r="BJ66" s="36" t="n">
        <v>0.015615</v>
      </c>
      <c r="BK66" s="192" t="n">
        <v>0</v>
      </c>
    </row>
    <row r="67">
      <c r="A67" s="28" t="inlineStr">
        <is>
          <t>O</t>
        </is>
      </c>
      <c r="B67" s="191" t="inlineStr">
        <is>
          <t>Administración pública y defensa; planes de seguridad social de afiliación obligatoria</t>
        </is>
      </c>
      <c r="C67" s="36" t="n">
        <v>0.000478</v>
      </c>
      <c r="D67" s="36" t="n">
        <v>2.2e-05</v>
      </c>
      <c r="E67" s="36" t="n">
        <v>9.6e-05</v>
      </c>
      <c r="F67" s="36" t="n">
        <v>3e-06</v>
      </c>
      <c r="G67" s="36" t="n">
        <v>2.2e-05</v>
      </c>
      <c r="H67" s="36" t="n">
        <v>0.000736</v>
      </c>
      <c r="I67" s="36" t="n">
        <v>0.001213</v>
      </c>
      <c r="J67" s="36" t="n">
        <v>0.000257</v>
      </c>
      <c r="K67" s="36" t="n">
        <v>0.000306</v>
      </c>
      <c r="L67" s="36" t="n">
        <v>2.6e-05</v>
      </c>
      <c r="M67" s="36" t="n">
        <v>0.000141</v>
      </c>
      <c r="N67" s="36" t="n">
        <v>6.999999999999999e-05</v>
      </c>
      <c r="O67" s="36" t="n">
        <v>9.3e-05</v>
      </c>
      <c r="P67" s="36" t="n">
        <v>0.000192</v>
      </c>
      <c r="Q67" s="36" t="n">
        <v>7.6e-05</v>
      </c>
      <c r="R67" s="36" t="n">
        <v>6.3e-05</v>
      </c>
      <c r="S67" s="36" t="n">
        <v>5.6e-05</v>
      </c>
      <c r="T67" s="36" t="n">
        <v>6.999999999999999e-05</v>
      </c>
      <c r="U67" s="36" t="n">
        <v>0.000218</v>
      </c>
      <c r="V67" s="36" t="n">
        <v>0.00038</v>
      </c>
      <c r="W67" s="36" t="n">
        <v>6.9e-05</v>
      </c>
      <c r="X67" s="36" t="n">
        <v>2.8e-05</v>
      </c>
      <c r="Y67" s="36" t="n">
        <v>0.000511</v>
      </c>
      <c r="Z67" s="36" t="n">
        <v>0.000245</v>
      </c>
      <c r="AA67" s="36" t="n">
        <v>0.000101</v>
      </c>
      <c r="AB67" s="36" t="n">
        <v>0.000674</v>
      </c>
      <c r="AC67" s="36" t="n">
        <v>0.000284</v>
      </c>
      <c r="AD67" s="36" t="n">
        <v>0.0001</v>
      </c>
      <c r="AE67" s="36" t="n">
        <v>0.000227</v>
      </c>
      <c r="AF67" s="36" t="n">
        <v>8.4e-05</v>
      </c>
      <c r="AG67" s="36" t="n">
        <v>9.000000000000001e-05</v>
      </c>
      <c r="AH67" s="36" t="n">
        <v>0.000238</v>
      </c>
      <c r="AI67" s="36" t="n">
        <v>4.4e-05</v>
      </c>
      <c r="AJ67" s="36" t="n">
        <v>3e-05</v>
      </c>
      <c r="AK67" s="36" t="n">
        <v>0.000318</v>
      </c>
      <c r="AL67" s="36" t="n">
        <v>3.7e-05</v>
      </c>
      <c r="AM67" s="36" t="n">
        <v>8.500000000000001e-05</v>
      </c>
      <c r="AN67" s="36" t="n">
        <v>0.000164</v>
      </c>
      <c r="AO67" s="36" t="n">
        <v>1.8e-05</v>
      </c>
      <c r="AP67" s="36" t="n">
        <v>0.00049</v>
      </c>
      <c r="AQ67" s="36" t="n">
        <v>0.000632</v>
      </c>
      <c r="AR67" s="36" t="n">
        <v>0.000186</v>
      </c>
      <c r="AS67" s="36" t="n">
        <v>0.0039</v>
      </c>
      <c r="AT67" s="36" t="n">
        <v>0.000227</v>
      </c>
      <c r="AU67" s="36" t="n">
        <v>0.002478</v>
      </c>
      <c r="AV67" s="36" t="n">
        <v>3.2e-05</v>
      </c>
      <c r="AW67" s="36" t="n">
        <v>0.001469</v>
      </c>
      <c r="AX67" s="36" t="n">
        <v>0.001182</v>
      </c>
      <c r="AY67" s="36" t="n">
        <v>0.000118</v>
      </c>
      <c r="AZ67" s="36" t="n">
        <v>0.00068</v>
      </c>
      <c r="BA67" s="36" t="n">
        <v>0.001925</v>
      </c>
      <c r="BB67" s="36" t="n">
        <v>0.002072</v>
      </c>
      <c r="BC67" s="36" t="n">
        <v>0.000376</v>
      </c>
      <c r="BD67" s="36" t="n">
        <v>0.001642</v>
      </c>
      <c r="BE67" s="36" t="n">
        <v>0.000586</v>
      </c>
      <c r="BF67" s="36" t="n">
        <v>0.002499</v>
      </c>
      <c r="BG67" s="36" t="n">
        <v>0.000393</v>
      </c>
      <c r="BH67" s="36" t="n">
        <v>0.0006310000000000001</v>
      </c>
      <c r="BI67" s="36" t="n">
        <v>0.000763</v>
      </c>
      <c r="BJ67" s="36" t="n">
        <v>0.000588</v>
      </c>
      <c r="BK67" s="192" t="n">
        <v>0</v>
      </c>
    </row>
    <row r="68">
      <c r="A68" s="28" t="inlineStr">
        <is>
          <t>100</t>
        </is>
      </c>
      <c r="B68" s="191" t="inlineStr">
        <is>
          <t>Educación de mercado</t>
        </is>
      </c>
      <c r="C68" s="36" t="n">
        <v>0.000504</v>
      </c>
      <c r="D68" s="36" t="n">
        <v>4.8e-05</v>
      </c>
      <c r="E68" s="36" t="n">
        <v>0.000351</v>
      </c>
      <c r="F68" s="36" t="n">
        <v>2.3e-05</v>
      </c>
      <c r="G68" s="36" t="n">
        <v>1e-05</v>
      </c>
      <c r="H68" s="36" t="n">
        <v>0.000108</v>
      </c>
      <c r="I68" s="36" t="n">
        <v>0.001575</v>
      </c>
      <c r="J68" s="36" t="n">
        <v>0.00052</v>
      </c>
      <c r="K68" s="36" t="n">
        <v>8e-06</v>
      </c>
      <c r="L68" s="36" t="n">
        <v>2e-06</v>
      </c>
      <c r="M68" s="36" t="n">
        <v>0.000124</v>
      </c>
      <c r="N68" s="36" t="n">
        <v>7.9e-05</v>
      </c>
      <c r="O68" s="36" t="n">
        <v>0.000107</v>
      </c>
      <c r="P68" s="36" t="n">
        <v>0.000264</v>
      </c>
      <c r="Q68" s="36" t="n">
        <v>6.499999999999999e-05</v>
      </c>
      <c r="R68" s="36" t="n">
        <v>8.899999999999999e-05</v>
      </c>
      <c r="S68" s="36" t="n">
        <v>6.9e-05</v>
      </c>
      <c r="T68" s="36" t="n">
        <v>9.000000000000001e-05</v>
      </c>
      <c r="U68" s="36" t="n">
        <v>0.000257</v>
      </c>
      <c r="V68" s="36" t="n">
        <v>0.000428</v>
      </c>
      <c r="W68" s="36" t="n">
        <v>0.000183</v>
      </c>
      <c r="X68" s="36" t="n">
        <v>6.8e-05</v>
      </c>
      <c r="Y68" s="36" t="n">
        <v>0.001525</v>
      </c>
      <c r="Z68" s="36" t="n">
        <v>0.000784</v>
      </c>
      <c r="AA68" s="36" t="n">
        <v>0.000174</v>
      </c>
      <c r="AB68" s="36" t="n">
        <v>0.0008140000000000001</v>
      </c>
      <c r="AC68" s="36" t="n">
        <v>0.000251</v>
      </c>
      <c r="AD68" s="36" t="n">
        <v>0.000309</v>
      </c>
      <c r="AE68" s="36" t="n">
        <v>0.000207</v>
      </c>
      <c r="AF68" s="36" t="n">
        <v>6.4e-05</v>
      </c>
      <c r="AG68" s="36" t="n">
        <v>4e-05</v>
      </c>
      <c r="AH68" s="36" t="n">
        <v>6.2e-05</v>
      </c>
      <c r="AI68" s="36" t="n">
        <v>5.2e-05</v>
      </c>
      <c r="AJ68" s="36" t="n">
        <v>2.7e-05</v>
      </c>
      <c r="AK68" s="36" t="n">
        <v>0.001292</v>
      </c>
      <c r="AL68" s="36" t="n">
        <v>0.000347</v>
      </c>
      <c r="AM68" s="36" t="n">
        <v>0.000509</v>
      </c>
      <c r="AN68" s="36" t="n">
        <v>0.000962</v>
      </c>
      <c r="AO68" s="36" t="n">
        <v>3e-05</v>
      </c>
      <c r="AP68" s="36" t="n">
        <v>0.000305</v>
      </c>
      <c r="AQ68" s="36" t="n">
        <v>0.000276</v>
      </c>
      <c r="AR68" s="36" t="n">
        <v>0.000179</v>
      </c>
      <c r="AS68" s="36" t="n">
        <v>0.003651</v>
      </c>
      <c r="AT68" s="36" t="n">
        <v>8.7e-05</v>
      </c>
      <c r="AU68" s="36" t="n">
        <v>0.001082</v>
      </c>
      <c r="AV68" s="36" t="n">
        <v>2e-05</v>
      </c>
      <c r="AW68" s="36" t="n">
        <v>0.000692</v>
      </c>
      <c r="AX68" s="36" t="n">
        <v>0.000875</v>
      </c>
      <c r="AY68" s="36" t="n">
        <v>0.000203</v>
      </c>
      <c r="AZ68" s="36" t="n">
        <v>0.0009879999999999999</v>
      </c>
      <c r="BA68" s="36" t="n">
        <v>0.002355</v>
      </c>
      <c r="BB68" s="36" t="n">
        <v>0.003687</v>
      </c>
      <c r="BC68" s="36" t="n">
        <v>0.001922</v>
      </c>
      <c r="BD68" s="36" t="n">
        <v>0.002698</v>
      </c>
      <c r="BE68" s="36" t="n">
        <v>0.001335</v>
      </c>
      <c r="BF68" s="36" t="n">
        <v>0.019593</v>
      </c>
      <c r="BG68" s="36" t="n">
        <v>0.001403</v>
      </c>
      <c r="BH68" s="36" t="n">
        <v>0.012439</v>
      </c>
      <c r="BI68" s="36" t="n">
        <v>0.000696</v>
      </c>
      <c r="BJ68" s="36" t="n">
        <v>0.000867</v>
      </c>
      <c r="BK68" s="192" t="n">
        <v>0</v>
      </c>
    </row>
    <row r="69">
      <c r="A69" s="28" t="inlineStr">
        <is>
          <t>101</t>
        </is>
      </c>
      <c r="B69" s="191" t="inlineStr">
        <is>
          <t>Educación de no mercado</t>
        </is>
      </c>
      <c r="C69" s="36" t="n">
        <v>4.3e-05</v>
      </c>
      <c r="D69" s="36" t="n">
        <v>2e-06</v>
      </c>
      <c r="E69" s="36" t="n">
        <v>6.999999999999999e-05</v>
      </c>
      <c r="F69" s="192" t="n">
        <v>0</v>
      </c>
      <c r="G69" s="36" t="n">
        <v>1e-06</v>
      </c>
      <c r="H69" s="36" t="n">
        <v>1.1e-05</v>
      </c>
      <c r="I69" s="36" t="n">
        <v>6.499999999999999e-05</v>
      </c>
      <c r="J69" s="36" t="n">
        <v>0.000425</v>
      </c>
      <c r="K69" s="36" t="n">
        <v>7e-06</v>
      </c>
      <c r="L69" s="36" t="n">
        <v>1e-06</v>
      </c>
      <c r="M69" s="36" t="n">
        <v>1.3e-05</v>
      </c>
      <c r="N69" s="36" t="n">
        <v>1e-05</v>
      </c>
      <c r="O69" s="36" t="n">
        <v>8e-06</v>
      </c>
      <c r="P69" s="36" t="n">
        <v>3.4e-05</v>
      </c>
      <c r="Q69" s="36" t="n">
        <v>1.9e-05</v>
      </c>
      <c r="R69" s="36" t="n">
        <v>1.1e-05</v>
      </c>
      <c r="S69" s="36" t="n">
        <v>6e-06</v>
      </c>
      <c r="T69" s="36" t="n">
        <v>7e-06</v>
      </c>
      <c r="U69" s="36" t="n">
        <v>1.4e-05</v>
      </c>
      <c r="V69" s="36" t="n">
        <v>7.3e-05</v>
      </c>
      <c r="W69" s="36" t="n">
        <v>2.4e-05</v>
      </c>
      <c r="X69" s="36" t="n">
        <v>3e-06</v>
      </c>
      <c r="Y69" s="36" t="n">
        <v>4.9e-05</v>
      </c>
      <c r="Z69" s="36" t="n">
        <v>2.1e-05</v>
      </c>
      <c r="AA69" s="36" t="n">
        <v>2.1e-05</v>
      </c>
      <c r="AB69" s="36" t="n">
        <v>7.4e-05</v>
      </c>
      <c r="AC69" s="36" t="n">
        <v>2.7e-05</v>
      </c>
      <c r="AD69" s="36" t="n">
        <v>2.3e-05</v>
      </c>
      <c r="AE69" s="36" t="n">
        <v>5.4e-05</v>
      </c>
      <c r="AF69" s="36" t="n">
        <v>5e-06</v>
      </c>
      <c r="AG69" s="36" t="n">
        <v>8e-06</v>
      </c>
      <c r="AH69" s="36" t="n">
        <v>1.5e-05</v>
      </c>
      <c r="AI69" s="36" t="n">
        <v>5e-06</v>
      </c>
      <c r="AJ69" s="36" t="n">
        <v>3e-06</v>
      </c>
      <c r="AK69" s="36" t="n">
        <v>0.000909</v>
      </c>
      <c r="AL69" s="36" t="n">
        <v>0.000272</v>
      </c>
      <c r="AM69" s="36" t="n">
        <v>0.000428</v>
      </c>
      <c r="AN69" s="36" t="n">
        <v>0.000602</v>
      </c>
      <c r="AO69" s="36" t="n">
        <v>5e-06</v>
      </c>
      <c r="AP69" s="36" t="n">
        <v>8.000000000000001e-05</v>
      </c>
      <c r="AQ69" s="36" t="n">
        <v>7.1e-05</v>
      </c>
      <c r="AR69" s="36" t="n">
        <v>5.7e-05</v>
      </c>
      <c r="AS69" s="36" t="n">
        <v>0.000792</v>
      </c>
      <c r="AT69" s="36" t="n">
        <v>2.3e-05</v>
      </c>
      <c r="AU69" s="36" t="n">
        <v>0.000387</v>
      </c>
      <c r="AV69" s="36" t="n">
        <v>5e-06</v>
      </c>
      <c r="AW69" s="36" t="n">
        <v>0.000519</v>
      </c>
      <c r="AX69" s="36" t="n">
        <v>0.0006579999999999999</v>
      </c>
      <c r="AY69" s="36" t="n">
        <v>0.000126</v>
      </c>
      <c r="AZ69" s="36" t="n">
        <v>0.000285</v>
      </c>
      <c r="BA69" s="36" t="n">
        <v>0.000736</v>
      </c>
      <c r="BB69" s="36" t="n">
        <v>0.002839</v>
      </c>
      <c r="BC69" s="36" t="n">
        <v>0.001425</v>
      </c>
      <c r="BD69" s="36" t="n">
        <v>0.00076</v>
      </c>
      <c r="BE69" s="36" t="n">
        <v>0.000372</v>
      </c>
      <c r="BF69" s="36" t="n">
        <v>0.014677</v>
      </c>
      <c r="BG69" s="36" t="n">
        <v>0.000365</v>
      </c>
      <c r="BH69" s="36" t="n">
        <v>0.011144</v>
      </c>
      <c r="BI69" s="36" t="n">
        <v>0.001299</v>
      </c>
      <c r="BJ69" s="36" t="n">
        <v>0.000368</v>
      </c>
      <c r="BK69" s="192" t="n">
        <v>0</v>
      </c>
    </row>
    <row r="70">
      <c r="A70" s="28" t="inlineStr">
        <is>
          <t>Q</t>
        </is>
      </c>
      <c r="B70" s="191" t="inlineStr">
        <is>
          <t>Actividades de atención de la salud humana y de servicios sociales</t>
        </is>
      </c>
      <c r="C70" s="36" t="n">
        <v>7e-06</v>
      </c>
      <c r="D70" s="36" t="n">
        <v>2e-06</v>
      </c>
      <c r="E70" s="36" t="n">
        <v>1.4e-05</v>
      </c>
      <c r="F70" s="192" t="n">
        <v>0</v>
      </c>
      <c r="G70" s="36" t="n">
        <v>1e-06</v>
      </c>
      <c r="H70" s="36" t="n">
        <v>2e-06</v>
      </c>
      <c r="I70" s="36" t="n">
        <v>8e-06</v>
      </c>
      <c r="J70" s="192" t="n">
        <v>0</v>
      </c>
      <c r="K70" s="192" t="n">
        <v>0</v>
      </c>
      <c r="L70" s="192" t="n">
        <v>0</v>
      </c>
      <c r="M70" s="36" t="n">
        <v>1.2e-05</v>
      </c>
      <c r="N70" s="36" t="n">
        <v>7e-06</v>
      </c>
      <c r="O70" s="36" t="n">
        <v>5e-06</v>
      </c>
      <c r="P70" s="36" t="n">
        <v>1.9e-05</v>
      </c>
      <c r="Q70" s="36" t="n">
        <v>1e-05</v>
      </c>
      <c r="R70" s="36" t="n">
        <v>4e-06</v>
      </c>
      <c r="S70" s="36" t="n">
        <v>2e-06</v>
      </c>
      <c r="T70" s="36" t="n">
        <v>4e-06</v>
      </c>
      <c r="U70" s="36" t="n">
        <v>8e-06</v>
      </c>
      <c r="V70" s="36" t="n">
        <v>2.9e-05</v>
      </c>
      <c r="W70" s="36" t="n">
        <v>5e-06</v>
      </c>
      <c r="X70" s="36" t="n">
        <v>3e-06</v>
      </c>
      <c r="Y70" s="36" t="n">
        <v>7e-06</v>
      </c>
      <c r="Z70" s="36" t="n">
        <v>3e-06</v>
      </c>
      <c r="AA70" s="36" t="n">
        <v>1.3e-05</v>
      </c>
      <c r="AB70" s="36" t="n">
        <v>2.2e-05</v>
      </c>
      <c r="AC70" s="36" t="n">
        <v>1e-05</v>
      </c>
      <c r="AD70" s="36" t="n">
        <v>1.7e-05</v>
      </c>
      <c r="AE70" s="36" t="n">
        <v>1.5e-05</v>
      </c>
      <c r="AF70" s="36" t="n">
        <v>3e-06</v>
      </c>
      <c r="AG70" s="36" t="n">
        <v>5e-06</v>
      </c>
      <c r="AH70" s="36" t="n">
        <v>8e-06</v>
      </c>
      <c r="AI70" s="36" t="n">
        <v>3e-06</v>
      </c>
      <c r="AJ70" s="36" t="n">
        <v>2e-06</v>
      </c>
      <c r="AK70" s="36" t="n">
        <v>6e-06</v>
      </c>
      <c r="AL70" s="36" t="n">
        <v>2e-06</v>
      </c>
      <c r="AM70" s="36" t="n">
        <v>1e-06</v>
      </c>
      <c r="AN70" s="36" t="n">
        <v>6e-06</v>
      </c>
      <c r="AO70" s="36" t="n">
        <v>5e-06</v>
      </c>
      <c r="AP70" s="36" t="n">
        <v>2.2e-05</v>
      </c>
      <c r="AQ70" s="36" t="n">
        <v>2.4e-05</v>
      </c>
      <c r="AR70" s="36" t="n">
        <v>2.1e-05</v>
      </c>
      <c r="AS70" s="36" t="n">
        <v>0.000189</v>
      </c>
      <c r="AT70" s="36" t="n">
        <v>1.8e-05</v>
      </c>
      <c r="AU70" s="36" t="n">
        <v>7e-06</v>
      </c>
      <c r="AV70" s="192" t="n">
        <v>0</v>
      </c>
      <c r="AW70" s="36" t="n">
        <v>4e-06</v>
      </c>
      <c r="AX70" s="36" t="n">
        <v>2.6e-05</v>
      </c>
      <c r="AY70" s="36" t="n">
        <v>2e-06</v>
      </c>
      <c r="AZ70" s="36" t="n">
        <v>0.000122</v>
      </c>
      <c r="BA70" s="36" t="n">
        <v>4e-05</v>
      </c>
      <c r="BB70" s="36" t="n">
        <v>7.1e-05</v>
      </c>
      <c r="BC70" s="36" t="n">
        <v>1.3e-05</v>
      </c>
      <c r="BD70" s="36" t="n">
        <v>2e-05</v>
      </c>
      <c r="BE70" s="36" t="n">
        <v>5.4e-05</v>
      </c>
      <c r="BF70" s="36" t="n">
        <v>0.000357</v>
      </c>
      <c r="BG70" s="36" t="n">
        <v>3.8e-05</v>
      </c>
      <c r="BH70" s="36" t="n">
        <v>0.000537</v>
      </c>
      <c r="BI70" s="36" t="n">
        <v>0.295102</v>
      </c>
      <c r="BJ70" s="36" t="n">
        <v>2.9e-05</v>
      </c>
      <c r="BK70" s="192" t="n">
        <v>0</v>
      </c>
    </row>
    <row r="71">
      <c r="A71" s="28" t="inlineStr">
        <is>
          <t>R</t>
        </is>
      </c>
      <c r="B71" s="191" t="inlineStr">
        <is>
          <t>Actividades artísticas, de entretenimiento y recreación y otras actividades de servicios</t>
        </is>
      </c>
      <c r="C71" s="36" t="n">
        <v>0.00037</v>
      </c>
      <c r="D71" s="36" t="n">
        <v>4.8e-05</v>
      </c>
      <c r="E71" s="36" t="n">
        <v>0.000159</v>
      </c>
      <c r="F71" s="36" t="n">
        <v>7.9e-05</v>
      </c>
      <c r="G71" s="36" t="n">
        <v>4.1e-05</v>
      </c>
      <c r="H71" s="36" t="n">
        <v>0.000428</v>
      </c>
      <c r="I71" s="36" t="n">
        <v>0.001014</v>
      </c>
      <c r="J71" s="36" t="n">
        <v>0.00025</v>
      </c>
      <c r="K71" s="36" t="n">
        <v>0.000254</v>
      </c>
      <c r="L71" s="36" t="n">
        <v>4e-05</v>
      </c>
      <c r="M71" s="36" t="n">
        <v>0.000285</v>
      </c>
      <c r="N71" s="36" t="n">
        <v>0.000141</v>
      </c>
      <c r="O71" s="36" t="n">
        <v>8.500000000000001e-05</v>
      </c>
      <c r="P71" s="36" t="n">
        <v>0.000219</v>
      </c>
      <c r="Q71" s="36" t="n">
        <v>4.8e-05</v>
      </c>
      <c r="R71" s="36" t="n">
        <v>0.000192</v>
      </c>
      <c r="S71" s="36" t="n">
        <v>1.3e-05</v>
      </c>
      <c r="T71" s="36" t="n">
        <v>2.4e-05</v>
      </c>
      <c r="U71" s="36" t="n">
        <v>7.6e-05</v>
      </c>
      <c r="V71" s="36" t="n">
        <v>0.000335</v>
      </c>
      <c r="W71" s="36" t="n">
        <v>6.600000000000001e-05</v>
      </c>
      <c r="X71" s="36" t="n">
        <v>2.4e-05</v>
      </c>
      <c r="Y71" s="36" t="n">
        <v>0.000179</v>
      </c>
      <c r="Z71" s="36" t="n">
        <v>5.5e-05</v>
      </c>
      <c r="AA71" s="36" t="n">
        <v>0.000397</v>
      </c>
      <c r="AB71" s="36" t="n">
        <v>0.00043</v>
      </c>
      <c r="AC71" s="36" t="n">
        <v>0.000141</v>
      </c>
      <c r="AD71" s="36" t="n">
        <v>0.000478</v>
      </c>
      <c r="AE71" s="36" t="n">
        <v>0.000478</v>
      </c>
      <c r="AF71" s="36" t="n">
        <v>5.8e-05</v>
      </c>
      <c r="AG71" s="36" t="n">
        <v>0.001172</v>
      </c>
      <c r="AH71" s="36" t="n">
        <v>0.000252</v>
      </c>
      <c r="AI71" s="36" t="n">
        <v>0.000189</v>
      </c>
      <c r="AJ71" s="36" t="n">
        <v>0.000136</v>
      </c>
      <c r="AK71" s="36" t="n">
        <v>0.0005730000000000001</v>
      </c>
      <c r="AL71" s="36" t="n">
        <v>0.000117</v>
      </c>
      <c r="AM71" s="36" t="n">
        <v>0.000219</v>
      </c>
      <c r="AN71" s="36" t="n">
        <v>0.000305</v>
      </c>
      <c r="AO71" s="36" t="n">
        <v>1.9e-05</v>
      </c>
      <c r="AP71" s="36" t="n">
        <v>0.004703</v>
      </c>
      <c r="AQ71" s="36" t="n">
        <v>0.000835</v>
      </c>
      <c r="AR71" s="36" t="n">
        <v>0.002392</v>
      </c>
      <c r="AS71" s="36" t="n">
        <v>0.00264</v>
      </c>
      <c r="AT71" s="36" t="n">
        <v>0.000228</v>
      </c>
      <c r="AU71" s="36" t="n">
        <v>0.004819</v>
      </c>
      <c r="AV71" s="36" t="n">
        <v>0.000151</v>
      </c>
      <c r="AW71" s="36" t="n">
        <v>0.000394</v>
      </c>
      <c r="AX71" s="36" t="n">
        <v>0.000608</v>
      </c>
      <c r="AY71" s="36" t="n">
        <v>7.8e-05</v>
      </c>
      <c r="AZ71" s="36" t="n">
        <v>0.016765</v>
      </c>
      <c r="BA71" s="36" t="n">
        <v>0.019219</v>
      </c>
      <c r="BB71" s="36" t="n">
        <v>0.003292</v>
      </c>
      <c r="BC71" s="36" t="n">
        <v>0.002403</v>
      </c>
      <c r="BD71" s="36" t="n">
        <v>0.000911</v>
      </c>
      <c r="BE71" s="36" t="n">
        <v>0.0006669999999999999</v>
      </c>
      <c r="BF71" s="36" t="n">
        <v>0.023998</v>
      </c>
      <c r="BG71" s="36" t="n">
        <v>0.000499</v>
      </c>
      <c r="BH71" s="36" t="n">
        <v>0.003081</v>
      </c>
      <c r="BI71" s="36" t="n">
        <v>0.004745</v>
      </c>
      <c r="BJ71" s="36" t="n">
        <v>0.114211</v>
      </c>
      <c r="BK71" s="192" t="n">
        <v>0</v>
      </c>
    </row>
    <row r="72">
      <c r="A72" s="28" t="inlineStr">
        <is>
          <t>109</t>
        </is>
      </c>
      <c r="B72" s="191" t="inlineStr">
        <is>
          <t>Actividades de los hogares individuales en calidad de empleadores</t>
        </is>
      </c>
      <c r="C72" s="192" t="n">
        <v>0</v>
      </c>
      <c r="D72" s="192" t="n">
        <v>0</v>
      </c>
      <c r="E72" s="192" t="n">
        <v>0</v>
      </c>
      <c r="F72" s="192" t="n">
        <v>0</v>
      </c>
      <c r="G72" s="192" t="n">
        <v>0</v>
      </c>
      <c r="H72" s="192" t="n">
        <v>0</v>
      </c>
      <c r="I72" s="192" t="n">
        <v>0</v>
      </c>
      <c r="J72" s="192" t="n">
        <v>0</v>
      </c>
      <c r="K72" s="192" t="n">
        <v>0</v>
      </c>
      <c r="L72" s="192" t="n">
        <v>0</v>
      </c>
      <c r="M72" s="192" t="n">
        <v>0</v>
      </c>
      <c r="N72" s="192" t="n">
        <v>0</v>
      </c>
      <c r="O72" s="192" t="n">
        <v>0</v>
      </c>
      <c r="P72" s="192" t="n">
        <v>0</v>
      </c>
      <c r="Q72" s="192" t="n">
        <v>0</v>
      </c>
      <c r="R72" s="192" t="n">
        <v>0</v>
      </c>
      <c r="S72" s="192" t="n">
        <v>0</v>
      </c>
      <c r="T72" s="192" t="n">
        <v>0</v>
      </c>
      <c r="U72" s="192" t="n">
        <v>0</v>
      </c>
      <c r="V72" s="192" t="n">
        <v>0</v>
      </c>
      <c r="W72" s="192" t="n">
        <v>0</v>
      </c>
      <c r="X72" s="192" t="n">
        <v>0</v>
      </c>
      <c r="Y72" s="192" t="n">
        <v>0</v>
      </c>
      <c r="Z72" s="192" t="n">
        <v>0</v>
      </c>
      <c r="AA72" s="192" t="n">
        <v>0</v>
      </c>
      <c r="AB72" s="192" t="n">
        <v>0</v>
      </c>
      <c r="AC72" s="192" t="n">
        <v>0</v>
      </c>
      <c r="AD72" s="192" t="n">
        <v>0</v>
      </c>
      <c r="AE72" s="192" t="n">
        <v>0</v>
      </c>
      <c r="AF72" s="192" t="n">
        <v>0</v>
      </c>
      <c r="AG72" s="192" t="n">
        <v>0</v>
      </c>
      <c r="AH72" s="192" t="n">
        <v>0</v>
      </c>
      <c r="AI72" s="192" t="n">
        <v>0</v>
      </c>
      <c r="AJ72" s="192" t="n">
        <v>0</v>
      </c>
      <c r="AK72" s="192" t="n">
        <v>0</v>
      </c>
      <c r="AL72" s="192" t="n">
        <v>0</v>
      </c>
      <c r="AM72" s="192" t="n">
        <v>0</v>
      </c>
      <c r="AN72" s="192" t="n">
        <v>0</v>
      </c>
      <c r="AO72" s="192" t="n">
        <v>0</v>
      </c>
      <c r="AP72" s="192" t="n">
        <v>0</v>
      </c>
      <c r="AQ72" s="192" t="n">
        <v>0</v>
      </c>
      <c r="AR72" s="192" t="n">
        <v>0</v>
      </c>
      <c r="AS72" s="192" t="n">
        <v>0</v>
      </c>
      <c r="AT72" s="192" t="n">
        <v>0</v>
      </c>
      <c r="AU72" s="192" t="n">
        <v>0</v>
      </c>
      <c r="AV72" s="192" t="n">
        <v>0</v>
      </c>
      <c r="AW72" s="192" t="n">
        <v>0</v>
      </c>
      <c r="AX72" s="192" t="n">
        <v>0</v>
      </c>
      <c r="AY72" s="192" t="n">
        <v>0</v>
      </c>
      <c r="AZ72" s="192" t="n">
        <v>0</v>
      </c>
      <c r="BA72" s="192" t="n">
        <v>0</v>
      </c>
      <c r="BB72" s="192" t="n">
        <v>0</v>
      </c>
      <c r="BC72" s="192" t="n">
        <v>0</v>
      </c>
      <c r="BD72" s="192" t="n">
        <v>0</v>
      </c>
      <c r="BE72" s="192" t="n">
        <v>0</v>
      </c>
      <c r="BF72" s="192" t="n">
        <v>0</v>
      </c>
      <c r="BG72" s="192" t="n">
        <v>0</v>
      </c>
      <c r="BH72" s="192" t="n">
        <v>0</v>
      </c>
      <c r="BI72" s="192" t="n">
        <v>0</v>
      </c>
      <c r="BJ72" s="192" t="n">
        <v>0</v>
      </c>
      <c r="BK72" s="192" t="n">
        <v>0</v>
      </c>
    </row>
    <row r="74">
      <c r="A74" s="4" t="inlineStr">
        <is>
          <t>Fuente: DANE — Cuentas nacionales anuales base 2015, cuadro de oferta y utilización 2016. Todos los valores se derivan del COU (oferta y utilización); no hay datos externos.</t>
        </is>
      </c>
    </row>
  </sheetData>
  <mergeCells count="1">
    <mergeCell ref="A2:BK2"/>
  </mergeCells>
  <conditionalFormatting sqref="C12:BK72">
    <cfRule type="colorScale" priority="1">
      <colorScale>
        <cfvo type="min"/>
        <cfvo type="percentile" val="90"/>
        <cfvo type="max"/>
        <color rgb="00FFFFFF"/>
        <color rgb="00CFE2F3"/>
        <color rgb="002E75B6"/>
      </colorScale>
    </cfRule>
  </conditionalFormatting>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Colombia 2016 · matriz insumo-producto&amp;R&amp;8 &amp;P / &amp;N</oddFooter>
    <evenHeader/>
    <evenFooter/>
    <firstHeader/>
    <firstFooter/>
  </headerFooter>
</worksheet>
</file>

<file path=xl/worksheets/sheet26.xml><?xml version="1.0" encoding="utf-8"?>
<worksheet xmlns="http://schemas.openxmlformats.org/spreadsheetml/2006/main">
  <sheetPr>
    <tabColor rgb="00C00000"/>
    <outlinePr summaryBelow="1" summaryRight="1"/>
    <pageSetUpPr fitToPage="1"/>
  </sheetPr>
  <dimension ref="A1:H68"/>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5" customWidth="1" min="3" max="3"/>
    <col width="15" customWidth="1" min="4" max="4"/>
    <col width="15" customWidth="1" min="5" max="5"/>
    <col width="15" customWidth="1" min="6" max="6"/>
    <col width="15" customWidth="1" min="7" max="7"/>
    <col width="15" customWidth="1" min="8" max="8"/>
  </cols>
  <sheetData>
    <row r="1">
      <c r="A1" s="13" t="inlineStr">
        <is>
          <t>↩ Índice</t>
        </is>
      </c>
      <c r="B1" s="178" t="inlineStr">
        <is>
          <t>PASO 19</t>
        </is>
      </c>
      <c r="C1" s="179" t="inlineStr">
        <is>
          <t>FILAS: 61 industrias, divisiones CIIU      COLUMNAS: componentes de la reconciliación      VALORACIÓN: comprador contra básico      ORIGEN: doméstico + importado</t>
        </is>
      </c>
    </row>
    <row r="2">
      <c r="A2" s="180" t="inlineStr">
        <is>
          <t>Auditoría — Reconciliación contra el COU</t>
        </is>
      </c>
      <c r="C2" s="181" t="inlineStr">
        <is>
          <t>COU(comprador) = Σ Z + importado + impuestos        UN Handbook Cap. 12        se calcula desde: las hojas de COU utilización, Z e importado</t>
        </is>
      </c>
    </row>
    <row r="3">
      <c r="A3" s="4" t="inlineStr">
        <is>
          <t>Por industria: COU (util. intermedia, comprador) = Σ Z + importaciones + impuestos   ·   miles de millones de pesos corrientes</t>
        </is>
      </c>
    </row>
    <row r="4"/>
    <row r="5">
      <c r="A5" s="189" t="inlineStr">
        <is>
          <t>Código</t>
        </is>
      </c>
      <c r="B5" s="189" t="inlineStr">
        <is>
          <t>Denominación</t>
        </is>
      </c>
      <c r="C5" s="183" t="inlineStr">
        <is>
          <t>COU util. interm. (comprador)</t>
        </is>
      </c>
      <c r="D5" s="183" t="inlineStr">
        <is>
          <t>Σ Z interm. básico dom.</t>
        </is>
      </c>
      <c r="E5" s="183" t="inlineStr">
        <is>
          <t>+ Importaciones</t>
        </is>
      </c>
      <c r="F5" s="183" t="inlineStr">
        <is>
          <t>+ Impuestos</t>
        </is>
      </c>
      <c r="G5" s="183" t="inlineStr">
        <is>
          <t>Suma</t>
        </is>
      </c>
      <c r="H5" s="183" t="inlineStr">
        <is>
          <t>Diferencia</t>
        </is>
      </c>
    </row>
    <row r="6">
      <c r="A6" s="28" t="inlineStr">
        <is>
          <t>A0101-01</t>
        </is>
      </c>
      <c r="B6" s="14" t="inlineStr">
        <is>
          <t>Agricultura y actividades de servicios conexas</t>
        </is>
      </c>
      <c r="C6" s="55" t="n">
        <v>12491</v>
      </c>
      <c r="D6" s="55" t="n">
        <v>9750.278063</v>
      </c>
      <c r="E6" s="55" t="n">
        <v>2342.157049</v>
      </c>
      <c r="F6" s="55" t="n">
        <v>398.564888</v>
      </c>
      <c r="G6" s="52" t="n">
        <v>12491</v>
      </c>
      <c r="H6" s="184" t="n">
        <v>0</v>
      </c>
    </row>
    <row r="7">
      <c r="A7" s="28" t="inlineStr">
        <is>
          <t>A0101-02</t>
        </is>
      </c>
      <c r="B7" s="14" t="inlineStr">
        <is>
          <t>Cultivo permanente de café</t>
        </is>
      </c>
      <c r="C7" s="55" t="n">
        <v>3198</v>
      </c>
      <c r="D7" s="55" t="n">
        <v>2373.970443</v>
      </c>
      <c r="E7" s="55" t="n">
        <v>741.7611900000001</v>
      </c>
      <c r="F7" s="55" t="n">
        <v>82.268367</v>
      </c>
      <c r="G7" s="52" t="n">
        <v>3198</v>
      </c>
      <c r="H7" s="184" t="n">
        <v>0</v>
      </c>
    </row>
    <row r="8">
      <c r="A8" s="28" t="inlineStr">
        <is>
          <t>A0102</t>
        </is>
      </c>
      <c r="B8" s="14" t="inlineStr">
        <is>
          <t>Ganadería, caza y actividades de servicios conexas</t>
        </is>
      </c>
      <c r="C8" s="55" t="n">
        <v>15506</v>
      </c>
      <c r="D8" s="55" t="n">
        <v>13592.573336</v>
      </c>
      <c r="E8" s="55" t="n">
        <v>1347.274745</v>
      </c>
      <c r="F8" s="55" t="n">
        <v>566.151919</v>
      </c>
      <c r="G8" s="52" t="n">
        <v>15506</v>
      </c>
      <c r="H8" s="184" t="n">
        <v>0</v>
      </c>
    </row>
    <row r="9">
      <c r="A9" s="28" t="inlineStr">
        <is>
          <t>A02</t>
        </is>
      </c>
      <c r="B9" s="14" t="inlineStr">
        <is>
          <t>Silvicultura y extracción de madera</t>
        </is>
      </c>
      <c r="C9" s="55" t="n">
        <v>645</v>
      </c>
      <c r="D9" s="55" t="n">
        <v>586.2456089999999</v>
      </c>
      <c r="E9" s="55" t="n">
        <v>42.271315</v>
      </c>
      <c r="F9" s="55" t="n">
        <v>16.483075</v>
      </c>
      <c r="G9" s="52" t="n">
        <v>645</v>
      </c>
      <c r="H9" s="184" t="n">
        <v>0</v>
      </c>
    </row>
    <row r="10">
      <c r="A10" s="28" t="inlineStr">
        <is>
          <t>A03</t>
        </is>
      </c>
      <c r="B10" s="14" t="inlineStr">
        <is>
          <t>Pesca y acuicultura</t>
        </is>
      </c>
      <c r="C10" s="55" t="n">
        <v>1083</v>
      </c>
      <c r="D10" s="55" t="n">
        <v>918.132516</v>
      </c>
      <c r="E10" s="55" t="n">
        <v>118.664713</v>
      </c>
      <c r="F10" s="55" t="n">
        <v>46.20277</v>
      </c>
      <c r="G10" s="52" t="n">
        <v>1083</v>
      </c>
      <c r="H10" s="184" t="n">
        <v>0</v>
      </c>
    </row>
    <row r="11">
      <c r="A11" s="28" t="inlineStr">
        <is>
          <t>017</t>
        </is>
      </c>
      <c r="B11" s="14" t="inlineStr">
        <is>
          <t>Extracción de carbón de piedra y lignito</t>
        </is>
      </c>
      <c r="C11" s="55" t="n">
        <v>4320</v>
      </c>
      <c r="D11" s="55" t="n">
        <v>3880.622081</v>
      </c>
      <c r="E11" s="55" t="n">
        <v>254.723822</v>
      </c>
      <c r="F11" s="55" t="n">
        <v>184.654097</v>
      </c>
      <c r="G11" s="52" t="n">
        <v>4320</v>
      </c>
      <c r="H11" s="184" t="n">
        <v>0</v>
      </c>
    </row>
    <row r="12">
      <c r="A12" s="28" t="inlineStr">
        <is>
          <t>018</t>
        </is>
      </c>
      <c r="B12" s="14" t="inlineStr">
        <is>
          <t>Extracción de petróleo crudo y gas natural y actividades de apoyo para la extracción de petróleo y de gas natural</t>
        </is>
      </c>
      <c r="C12" s="55" t="n">
        <v>27635</v>
      </c>
      <c r="D12" s="55" t="n">
        <v>25223.817541</v>
      </c>
      <c r="E12" s="55" t="n">
        <v>1382.644393</v>
      </c>
      <c r="F12" s="55" t="n">
        <v>1028.538066</v>
      </c>
      <c r="G12" s="52" t="n">
        <v>27635</v>
      </c>
      <c r="H12" s="184" t="n">
        <v>-0</v>
      </c>
    </row>
    <row r="13">
      <c r="A13" s="28" t="inlineStr">
        <is>
          <t>019</t>
        </is>
      </c>
      <c r="B13" s="14" t="inlineStr">
        <is>
          <t>Extracción de minerales metalíferos</t>
        </is>
      </c>
      <c r="C13" s="55" t="n">
        <v>2097</v>
      </c>
      <c r="D13" s="55" t="n">
        <v>1951.016069</v>
      </c>
      <c r="E13" s="55" t="n">
        <v>85.61810199999999</v>
      </c>
      <c r="F13" s="55" t="n">
        <v>60.36583</v>
      </c>
      <c r="G13" s="52" t="n">
        <v>2097</v>
      </c>
      <c r="H13" s="184" t="n">
        <v>-0</v>
      </c>
    </row>
    <row r="14">
      <c r="A14" s="28" t="inlineStr">
        <is>
          <t>020</t>
        </is>
      </c>
      <c r="B14" s="14" t="inlineStr">
        <is>
          <t>Extracción de otras minas y canteras</t>
        </is>
      </c>
      <c r="C14" s="55" t="n">
        <v>1815</v>
      </c>
      <c r="D14" s="55" t="n">
        <v>1579.66545</v>
      </c>
      <c r="E14" s="55" t="n">
        <v>170.056037</v>
      </c>
      <c r="F14" s="55" t="n">
        <v>65.278513</v>
      </c>
      <c r="G14" s="52" t="n">
        <v>1815</v>
      </c>
      <c r="H14" s="184" t="n">
        <v>0</v>
      </c>
    </row>
    <row r="15">
      <c r="A15" s="28" t="inlineStr">
        <is>
          <t>022</t>
        </is>
      </c>
      <c r="B15" s="14" t="inlineStr">
        <is>
          <t>Actividades de apoyo para otras actividades de explotación de minas y canteras</t>
        </is>
      </c>
      <c r="C15" s="55" t="n">
        <v>185</v>
      </c>
      <c r="D15" s="55" t="n">
        <v>158.9499</v>
      </c>
      <c r="E15" s="55" t="n">
        <v>17.804834</v>
      </c>
      <c r="F15" s="55" t="n">
        <v>8.245266000000001</v>
      </c>
      <c r="G15" s="52" t="n">
        <v>185</v>
      </c>
      <c r="H15" s="184" t="n">
        <v>0</v>
      </c>
    </row>
    <row r="16">
      <c r="A16" s="28" t="inlineStr">
        <is>
          <t>023</t>
        </is>
      </c>
      <c r="B16" s="14" t="inlineStr">
        <is>
          <t>Procesamiento y conservación de carne y productos cárnicos de bovinos, bufalinos, porcinos y otras carnes n.c.p.; procesamiento y conservación de carne y productos cárnicos de aves de corral y procesamiento y conservación de pescados, crustáceos y moluscos</t>
        </is>
      </c>
      <c r="C16" s="55" t="n">
        <v>20984</v>
      </c>
      <c r="D16" s="55" t="n">
        <v>20290.390437</v>
      </c>
      <c r="E16" s="55" t="n">
        <v>465.533925</v>
      </c>
      <c r="F16" s="55" t="n">
        <v>228.075639</v>
      </c>
      <c r="G16" s="52" t="n">
        <v>20984</v>
      </c>
      <c r="H16" s="184" t="n">
        <v>-0</v>
      </c>
    </row>
    <row r="17">
      <c r="A17" s="28" t="inlineStr">
        <is>
          <t>026</t>
        </is>
      </c>
      <c r="B17" s="14" t="inlineStr">
        <is>
          <t>Elaboración de aceites y grasas de origen vegetal y animal</t>
        </is>
      </c>
      <c r="C17" s="55" t="n">
        <v>6394</v>
      </c>
      <c r="D17" s="55" t="n">
        <v>5566.171678</v>
      </c>
      <c r="E17" s="55" t="n">
        <v>676.1587060000001</v>
      </c>
      <c r="F17" s="55" t="n">
        <v>151.669616</v>
      </c>
      <c r="G17" s="52" t="n">
        <v>6394</v>
      </c>
      <c r="H17" s="184" t="n">
        <v>0</v>
      </c>
    </row>
    <row r="18">
      <c r="A18" s="28" t="inlineStr">
        <is>
          <t>027</t>
        </is>
      </c>
      <c r="B18" s="14" t="inlineStr">
        <is>
          <t>Elaboración de productos lácteos</t>
        </is>
      </c>
      <c r="C18" s="55" t="n">
        <v>7674</v>
      </c>
      <c r="D18" s="55" t="n">
        <v>7195.644007</v>
      </c>
      <c r="E18" s="55" t="n">
        <v>318.051168</v>
      </c>
      <c r="F18" s="55" t="n">
        <v>160.304825</v>
      </c>
      <c r="G18" s="52" t="n">
        <v>7674</v>
      </c>
      <c r="H18" s="184" t="n">
        <v>-0</v>
      </c>
    </row>
    <row r="19">
      <c r="A19" s="28" t="inlineStr">
        <is>
          <t>028</t>
        </is>
      </c>
      <c r="B19" s="14" t="inlineStr">
        <is>
          <t>Elaboración de productos de molinería, almidones y productos derivados del almidón; elaboración de productos de panadería; elaboración de macarrones, fideos, alcuzcuz, y productos farináceos similares y elaboración de alimentos preparados para animales</t>
        </is>
      </c>
      <c r="C19" s="55" t="n">
        <v>18303</v>
      </c>
      <c r="D19" s="55" t="n">
        <v>16014.425973</v>
      </c>
      <c r="E19" s="55" t="n">
        <v>1783.247477</v>
      </c>
      <c r="F19" s="55" t="n">
        <v>505.32655</v>
      </c>
      <c r="G19" s="52" t="n">
        <v>18303</v>
      </c>
      <c r="H19" s="184" t="n">
        <v>0</v>
      </c>
    </row>
    <row r="20">
      <c r="A20" s="28" t="inlineStr">
        <is>
          <t>029</t>
        </is>
      </c>
      <c r="B20" s="14" t="inlineStr">
        <is>
          <t>Elaboración de productos de café</t>
        </is>
      </c>
      <c r="C20" s="55" t="n">
        <v>8722</v>
      </c>
      <c r="D20" s="55" t="n">
        <v>7763.548118</v>
      </c>
      <c r="E20" s="55" t="n">
        <v>844.009595</v>
      </c>
      <c r="F20" s="55" t="n">
        <v>114.442287</v>
      </c>
      <c r="G20" s="52" t="n">
        <v>8722</v>
      </c>
      <c r="H20" s="184" t="n">
        <v>0</v>
      </c>
    </row>
    <row r="21">
      <c r="A21" s="28" t="inlineStr">
        <is>
          <t>030</t>
        </is>
      </c>
      <c r="B21" s="14" t="inlineStr">
        <is>
          <t>Elaboración de azúcar y elaboración de panela</t>
        </is>
      </c>
      <c r="C21" s="55" t="n">
        <v>4767</v>
      </c>
      <c r="D21" s="55" t="n">
        <v>4296.497344</v>
      </c>
      <c r="E21" s="55" t="n">
        <v>381.943065</v>
      </c>
      <c r="F21" s="55" t="n">
        <v>88.559591</v>
      </c>
      <c r="G21" s="52" t="n">
        <v>4767</v>
      </c>
      <c r="H21" s="184" t="n">
        <v>-0</v>
      </c>
    </row>
    <row r="22">
      <c r="A22" s="28" t="inlineStr">
        <is>
          <t>033</t>
        </is>
      </c>
      <c r="B22" s="14" t="inlineStr">
        <is>
          <t>Elaboración de cacao, chocolate y productos de confitería</t>
        </is>
      </c>
      <c r="C22" s="55" t="n">
        <v>2212</v>
      </c>
      <c r="D22" s="55" t="n">
        <v>1874.086235</v>
      </c>
      <c r="E22" s="55" t="n">
        <v>260.69985</v>
      </c>
      <c r="F22" s="55" t="n">
        <v>77.213916</v>
      </c>
      <c r="G22" s="52" t="n">
        <v>2212</v>
      </c>
      <c r="H22" s="184" t="n">
        <v>-0</v>
      </c>
    </row>
    <row r="23">
      <c r="A23" s="28" t="inlineStr">
        <is>
          <t>034</t>
        </is>
      </c>
      <c r="B23" s="14" t="inlineStr">
        <is>
          <t>Procesamiento y conservación de frutas, legumbres, hortalizas y tubérculos; elaboración de otros productos alimenticios (platos preparados y conservados mediante enlatado o congelado, elaboración de sopas y caldos en estado sólidos, polvo o instantáneas entre otros)</t>
        </is>
      </c>
      <c r="C23" s="55" t="n">
        <v>3935</v>
      </c>
      <c r="D23" s="55" t="n">
        <v>3308.894234</v>
      </c>
      <c r="E23" s="55" t="n">
        <v>467.794764</v>
      </c>
      <c r="F23" s="55" t="n">
        <v>158.311002</v>
      </c>
      <c r="G23" s="52" t="n">
        <v>3935</v>
      </c>
      <c r="H23" s="184" t="n">
        <v>-0</v>
      </c>
    </row>
    <row r="24">
      <c r="A24" s="28" t="inlineStr">
        <is>
          <t>036</t>
        </is>
      </c>
      <c r="B24" s="14" t="inlineStr">
        <is>
          <t>Elaboración de bebidas (incluido el hielo) y elaboración de productos de tabaco</t>
        </is>
      </c>
      <c r="C24" s="55" t="n">
        <v>8136</v>
      </c>
      <c r="D24" s="55" t="n">
        <v>6761.93765</v>
      </c>
      <c r="E24" s="55" t="n">
        <v>916.329691</v>
      </c>
      <c r="F24" s="55" t="n">
        <v>457.73266</v>
      </c>
      <c r="G24" s="52" t="n">
        <v>8136</v>
      </c>
      <c r="H24" s="184" t="n">
        <v>0</v>
      </c>
    </row>
    <row r="25">
      <c r="A25" s="28" t="inlineStr">
        <is>
          <t>037</t>
        </is>
      </c>
      <c r="B25" s="14" t="inlineStr">
        <is>
          <t>Preparación, hilatura, tejeduría y acabado de productos textiles; fabricación de otros productos textiles, Confección de prendas de vestir</t>
        </is>
      </c>
      <c r="C25" s="55" t="n">
        <v>12874</v>
      </c>
      <c r="D25" s="55" t="n">
        <v>9617.469593</v>
      </c>
      <c r="E25" s="55" t="n">
        <v>2701.593617</v>
      </c>
      <c r="F25" s="55" t="n">
        <v>554.93679</v>
      </c>
      <c r="G25" s="52" t="n">
        <v>12874</v>
      </c>
      <c r="H25" s="184" t="n">
        <v>-0</v>
      </c>
    </row>
    <row r="26">
      <c r="A26" s="28" t="inlineStr">
        <is>
          <t>039</t>
        </is>
      </c>
      <c r="B26" s="14" t="inlineStr">
        <is>
          <t>Curtido y recurtido de cueros; fabricación de calzado; fabricación de artículos de viaje, maletas, bolsos de mano y artículos similares, y fabricación de artículos de talabartería y guarnicionería; adobo y teñido de pieles</t>
        </is>
      </c>
      <c r="C26" s="55" t="n">
        <v>3117</v>
      </c>
      <c r="D26" s="55" t="n">
        <v>2533.424915</v>
      </c>
      <c r="E26" s="55" t="n">
        <v>443.92167</v>
      </c>
      <c r="F26" s="55" t="n">
        <v>139.653415</v>
      </c>
      <c r="G26" s="52" t="n">
        <v>3117</v>
      </c>
      <c r="H26" s="184" t="n">
        <v>0</v>
      </c>
    </row>
    <row r="27">
      <c r="A27" s="28" t="inlineStr">
        <is>
          <t>040</t>
        </is>
      </c>
      <c r="B27" s="14" t="inlineStr">
        <is>
          <t>Transformación de la madera y fabricación de productos de madera y de corcho, excepto muebles; fabricación de artículos de cestería y espartería</t>
        </is>
      </c>
      <c r="C27" s="55" t="n">
        <v>2037</v>
      </c>
      <c r="D27" s="55" t="n">
        <v>1789.385212</v>
      </c>
      <c r="E27" s="55" t="n">
        <v>203.007088</v>
      </c>
      <c r="F27" s="55" t="n">
        <v>44.607701</v>
      </c>
      <c r="G27" s="52" t="n">
        <v>2037</v>
      </c>
      <c r="H27" s="184" t="n">
        <v>-0</v>
      </c>
    </row>
    <row r="28">
      <c r="A28" s="28" t="inlineStr">
        <is>
          <t>041</t>
        </is>
      </c>
      <c r="B28" s="14" t="inlineStr">
        <is>
          <t>Fabricación de papel, cartón y productos de papel y de cartón</t>
        </is>
      </c>
      <c r="C28" s="55" t="n">
        <v>8775</v>
      </c>
      <c r="D28" s="55" t="n">
        <v>7263.713376</v>
      </c>
      <c r="E28" s="55" t="n">
        <v>1125.062761</v>
      </c>
      <c r="F28" s="55" t="n">
        <v>386.223863</v>
      </c>
      <c r="G28" s="52" t="n">
        <v>8775</v>
      </c>
      <c r="H28" s="184" t="n">
        <v>-0</v>
      </c>
    </row>
    <row r="29">
      <c r="A29" s="28" t="inlineStr">
        <is>
          <t>042</t>
        </is>
      </c>
      <c r="B29" s="14" t="inlineStr">
        <is>
          <t>Actividades de impresión; producción de copias a partir de grabaciones originales (Copia a partir de un original en CD, DVD, Bluray)</t>
        </is>
      </c>
      <c r="C29" s="55" t="n">
        <v>2693</v>
      </c>
      <c r="D29" s="55" t="n">
        <v>2090.653724</v>
      </c>
      <c r="E29" s="55" t="n">
        <v>449.766573</v>
      </c>
      <c r="F29" s="55" t="n">
        <v>152.579704</v>
      </c>
      <c r="G29" s="52" t="n">
        <v>2693</v>
      </c>
      <c r="H29" s="184" t="n">
        <v>0</v>
      </c>
    </row>
    <row r="30">
      <c r="A30" s="28" t="inlineStr">
        <is>
          <t>043</t>
        </is>
      </c>
      <c r="B30" s="14" t="inlineStr">
        <is>
          <t>Coquización, fabricación de productos de la refinación del petróleo y actividades de mezcla de combustibles</t>
        </is>
      </c>
      <c r="C30" s="55" t="n">
        <v>38466</v>
      </c>
      <c r="D30" s="55" t="n">
        <v>30063.047499</v>
      </c>
      <c r="E30" s="55" t="n">
        <v>5983.498451</v>
      </c>
      <c r="F30" s="55" t="n">
        <v>2419.454049</v>
      </c>
      <c r="G30" s="52" t="n">
        <v>38466</v>
      </c>
      <c r="H30" s="184" t="n">
        <v>0</v>
      </c>
    </row>
    <row r="31">
      <c r="A31" s="28" t="inlineStr">
        <is>
          <t>045</t>
        </is>
      </c>
      <c r="B31" s="14" t="inlineStr">
        <is>
          <t>Fabricación de sustancias químicas básicas, abonos y compuestos inorgánicos nitrogenados, plásticos y caucho sintético en formas primarias; fabricación de otros productos químicos; fabricación de fibras sintéticas y artificiales; fabricación de productos farmacéuticos, sustancias químicas medicinales y productos botánicos de uso farmacéutico</t>
        </is>
      </c>
      <c r="C31" s="55" t="n">
        <v>24169</v>
      </c>
      <c r="D31" s="55" t="n">
        <v>17126.33418</v>
      </c>
      <c r="E31" s="55" t="n">
        <v>6223.124897</v>
      </c>
      <c r="F31" s="55" t="n">
        <v>819.540923</v>
      </c>
      <c r="G31" s="52" t="n">
        <v>24169</v>
      </c>
      <c r="H31" s="184" t="n">
        <v>0</v>
      </c>
    </row>
    <row r="32">
      <c r="A32" s="28" t="inlineStr">
        <is>
          <t>048</t>
        </is>
      </c>
      <c r="B32" s="14" t="inlineStr">
        <is>
          <t>Fabricación de productos de caucho y de plástico</t>
        </is>
      </c>
      <c r="C32" s="55" t="n">
        <v>10123</v>
      </c>
      <c r="D32" s="55" t="n">
        <v>6894.993448</v>
      </c>
      <c r="E32" s="55" t="n">
        <v>2918.94395</v>
      </c>
      <c r="F32" s="55" t="n">
        <v>309.062602</v>
      </c>
      <c r="G32" s="52" t="n">
        <v>10123</v>
      </c>
      <c r="H32" s="184" t="n">
        <v>0</v>
      </c>
    </row>
    <row r="33">
      <c r="A33" s="28" t="inlineStr">
        <is>
          <t>049</t>
        </is>
      </c>
      <c r="B33" s="14" t="inlineStr">
        <is>
          <t>Fabricación de otros productos minerales no metálicos</t>
        </is>
      </c>
      <c r="C33" s="55" t="n">
        <v>13345</v>
      </c>
      <c r="D33" s="55" t="n">
        <v>11441.544669</v>
      </c>
      <c r="E33" s="55" t="n">
        <v>1273.985263</v>
      </c>
      <c r="F33" s="55" t="n">
        <v>629.470068</v>
      </c>
      <c r="G33" s="52" t="n">
        <v>13345</v>
      </c>
      <c r="H33" s="184" t="n">
        <v>0</v>
      </c>
    </row>
    <row r="34">
      <c r="A34" s="28" t="inlineStr">
        <is>
          <t>050</t>
        </is>
      </c>
      <c r="B34" s="14" t="inlineStr">
        <is>
          <t>Fabricación de productos metalúrgicos básicos; fabricación de productos elaborados de metal, excepto maquinaria y equipo</t>
        </is>
      </c>
      <c r="C34" s="55" t="n">
        <v>16202</v>
      </c>
      <c r="D34" s="55" t="n">
        <v>14218.0857</v>
      </c>
      <c r="E34" s="55" t="n">
        <v>1689.134517</v>
      </c>
      <c r="F34" s="55" t="n">
        <v>294.779783</v>
      </c>
      <c r="G34" s="52" t="n">
        <v>16202</v>
      </c>
      <c r="H34" s="184" t="n">
        <v>0</v>
      </c>
    </row>
    <row r="35">
      <c r="A35" s="28" t="inlineStr">
        <is>
          <t>052</t>
        </is>
      </c>
      <c r="B35" s="14" t="inlineStr">
        <is>
          <t>Fabricación de aparatos y equipo eléctrico; fabricación de productos informáticos, electrónicos y ópticos</t>
        </is>
      </c>
      <c r="C35" s="55" t="n">
        <v>3980</v>
      </c>
      <c r="D35" s="55" t="n">
        <v>2517.356368</v>
      </c>
      <c r="E35" s="55" t="n">
        <v>1307.646404</v>
      </c>
      <c r="F35" s="55" t="n">
        <v>154.997228</v>
      </c>
      <c r="G35" s="52" t="n">
        <v>3980</v>
      </c>
      <c r="H35" s="184" t="n">
        <v>0</v>
      </c>
    </row>
    <row r="36">
      <c r="A36" s="28" t="inlineStr">
        <is>
          <t>053</t>
        </is>
      </c>
      <c r="B36" s="14" t="inlineStr">
        <is>
          <t>Fabricación de maquinaria y equipo n.c.p.; instalación, mantenimiento y reparación especializado de maquinaria y equipo</t>
        </is>
      </c>
      <c r="C36" s="55" t="n">
        <v>5271</v>
      </c>
      <c r="D36" s="55" t="n">
        <v>3517.32534</v>
      </c>
      <c r="E36" s="55" t="n">
        <v>1541.446288</v>
      </c>
      <c r="F36" s="55" t="n">
        <v>212.228372</v>
      </c>
      <c r="G36" s="52" t="n">
        <v>5271</v>
      </c>
      <c r="H36" s="184" t="n">
        <v>0</v>
      </c>
    </row>
    <row r="37">
      <c r="A37" s="28" t="inlineStr">
        <is>
          <t>054</t>
        </is>
      </c>
      <c r="B37" s="14" t="inlineStr">
        <is>
          <t>Fabricación de vehículos automotores, remolques y semirremolques; fabricación de otros tipos de equipo de transporte</t>
        </is>
      </c>
      <c r="C37" s="55" t="n">
        <v>7501</v>
      </c>
      <c r="D37" s="55" t="n">
        <v>4053.415868</v>
      </c>
      <c r="E37" s="55" t="n">
        <v>2697.705313</v>
      </c>
      <c r="F37" s="55" t="n">
        <v>749.878819</v>
      </c>
      <c r="G37" s="52" t="n">
        <v>7501</v>
      </c>
      <c r="H37" s="184" t="n">
        <v>0</v>
      </c>
    </row>
    <row r="38">
      <c r="A38" s="28" t="inlineStr">
        <is>
          <t>055</t>
        </is>
      </c>
      <c r="B38" s="14" t="inlineStr">
        <is>
          <t>Fabricación de muebles, colchones y somieres</t>
        </is>
      </c>
      <c r="C38" s="55" t="n">
        <v>2966</v>
      </c>
      <c r="D38" s="55" t="n">
        <v>2344.114802</v>
      </c>
      <c r="E38" s="55" t="n">
        <v>512.699707</v>
      </c>
      <c r="F38" s="55" t="n">
        <v>109.185491</v>
      </c>
      <c r="G38" s="52" t="n">
        <v>2966</v>
      </c>
      <c r="H38" s="184" t="n">
        <v>0</v>
      </c>
    </row>
    <row r="39">
      <c r="A39" s="28" t="inlineStr">
        <is>
          <t>056</t>
        </is>
      </c>
      <c r="B39" s="14" t="inlineStr">
        <is>
          <t>Otras industrias manufactureras</t>
        </is>
      </c>
      <c r="C39" s="55" t="n">
        <v>2410</v>
      </c>
      <c r="D39" s="55" t="n">
        <v>1818.688473</v>
      </c>
      <c r="E39" s="55" t="n">
        <v>497.592135</v>
      </c>
      <c r="F39" s="55" t="n">
        <v>93.719393</v>
      </c>
      <c r="G39" s="52" t="n">
        <v>2410</v>
      </c>
      <c r="H39" s="184" t="n">
        <v>0</v>
      </c>
    </row>
    <row r="40">
      <c r="A40" s="28" t="inlineStr">
        <is>
          <t>058</t>
        </is>
      </c>
      <c r="B40" s="14" t="inlineStr">
        <is>
          <t>Generación de energía eléctrica; transmisión de energía eléctrica y distribución y comercialización de energía eléctrica</t>
        </is>
      </c>
      <c r="C40" s="55" t="n">
        <v>24589</v>
      </c>
      <c r="D40" s="55" t="n">
        <v>23014.691573</v>
      </c>
      <c r="E40" s="55" t="n">
        <v>962.465503</v>
      </c>
      <c r="F40" s="55" t="n">
        <v>611.842923</v>
      </c>
      <c r="G40" s="52" t="n">
        <v>24589</v>
      </c>
      <c r="H40" s="184" t="n">
        <v>0</v>
      </c>
    </row>
    <row r="41">
      <c r="A41" s="28" t="inlineStr">
        <is>
          <t>061</t>
        </is>
      </c>
      <c r="B41" s="14" t="inlineStr">
        <is>
          <t>Producción de gas; distribución de combustibles gaseosos por tuberías; suministro de vapor y aire acondicionado</t>
        </is>
      </c>
      <c r="C41" s="55" t="n">
        <v>4954</v>
      </c>
      <c r="D41" s="55" t="n">
        <v>4539.591625</v>
      </c>
      <c r="E41" s="55" t="n">
        <v>337.781252</v>
      </c>
      <c r="F41" s="55" t="n">
        <v>76.627123</v>
      </c>
      <c r="G41" s="52" t="n">
        <v>4954</v>
      </c>
      <c r="H41" s="184" t="n">
        <v>0</v>
      </c>
    </row>
    <row r="42">
      <c r="A42" s="28" t="inlineStr">
        <is>
          <t>062</t>
        </is>
      </c>
      <c r="B42" s="14" t="inlineStr">
        <is>
          <t>Captación, tratamiento y distribución de agua</t>
        </is>
      </c>
      <c r="C42" s="55" t="n">
        <v>2012</v>
      </c>
      <c r="D42" s="55" t="n">
        <v>1797.447897</v>
      </c>
      <c r="E42" s="55" t="n">
        <v>145.840038</v>
      </c>
      <c r="F42" s="55" t="n">
        <v>68.712065</v>
      </c>
      <c r="G42" s="52" t="n">
        <v>2012</v>
      </c>
      <c r="H42" s="184" t="n">
        <v>0</v>
      </c>
    </row>
    <row r="43">
      <c r="A43" s="28" t="inlineStr">
        <is>
          <t>063+064+066</t>
        </is>
      </c>
      <c r="B43" s="14" t="inlineStr">
        <is>
          <t>Evacuación y tratamiento de aguas residuales; recolección, tratamiento y disposición de desechos y actividades de saneamiento ambiental y otros servicios de gestión de desechos</t>
        </is>
      </c>
      <c r="C43" s="55" t="n">
        <v>3821</v>
      </c>
      <c r="D43" s="55" t="n">
        <v>3318.162825</v>
      </c>
      <c r="E43" s="55" t="n">
        <v>352.196738</v>
      </c>
      <c r="F43" s="55" t="n">
        <v>150.640437</v>
      </c>
      <c r="G43" s="52" t="n">
        <v>3821</v>
      </c>
      <c r="H43" s="184" t="n">
        <v>0</v>
      </c>
    </row>
    <row r="44">
      <c r="A44" s="28" t="inlineStr">
        <is>
          <t>065</t>
        </is>
      </c>
      <c r="B44" s="14" t="inlineStr">
        <is>
          <t>Recuperación de materiales (reciclaje)</t>
        </is>
      </c>
      <c r="C44" s="55" t="n">
        <v>585</v>
      </c>
      <c r="D44" s="55" t="n">
        <v>532.584177</v>
      </c>
      <c r="E44" s="55" t="n">
        <v>38.628645</v>
      </c>
      <c r="F44" s="55" t="n">
        <v>13.787178</v>
      </c>
      <c r="G44" s="52" t="n">
        <v>585</v>
      </c>
      <c r="H44" s="184" t="n">
        <v>0</v>
      </c>
    </row>
    <row r="45">
      <c r="A45" s="28" t="inlineStr">
        <is>
          <t>067</t>
        </is>
      </c>
      <c r="B45" s="14" t="inlineStr">
        <is>
          <t>Construcción de edificaciones residenciales y no residenciales</t>
        </is>
      </c>
      <c r="C45" s="55" t="n">
        <v>45273</v>
      </c>
      <c r="D45" s="55" t="n">
        <v>38898.893284</v>
      </c>
      <c r="E45" s="55" t="n">
        <v>4799.513984</v>
      </c>
      <c r="F45" s="55" t="n">
        <v>1574.592731</v>
      </c>
      <c r="G45" s="52" t="n">
        <v>45273</v>
      </c>
      <c r="H45" s="184" t="n">
        <v>-0</v>
      </c>
    </row>
    <row r="46">
      <c r="A46" s="28" t="inlineStr">
        <is>
          <t>068</t>
        </is>
      </c>
      <c r="B46" s="14" t="inlineStr">
        <is>
          <t>Construcción de carreteras y vías de ferrocarril, de proyectos de servicio público y de otras obras de ingeniería civil</t>
        </is>
      </c>
      <c r="C46" s="55" t="n">
        <v>28863</v>
      </c>
      <c r="D46" s="55" t="n">
        <v>23500.215306</v>
      </c>
      <c r="E46" s="55" t="n">
        <v>4102.975353</v>
      </c>
      <c r="F46" s="55" t="n">
        <v>1259.809341</v>
      </c>
      <c r="G46" s="52" t="n">
        <v>28863</v>
      </c>
      <c r="H46" s="184" t="n">
        <v>-0</v>
      </c>
    </row>
    <row r="47">
      <c r="A47" s="28" t="inlineStr">
        <is>
          <t>069</t>
        </is>
      </c>
      <c r="B47" s="14" t="inlineStr">
        <is>
          <t>Actividades especializadas para la construcción de edificaciones y obras de ingeniería civil (Alquiler de maquinaría y equipo de construcción con operadores)</t>
        </is>
      </c>
      <c r="C47" s="55" t="n">
        <v>25864</v>
      </c>
      <c r="D47" s="55" t="n">
        <v>22147.773685</v>
      </c>
      <c r="E47" s="55" t="n">
        <v>2616.54788</v>
      </c>
      <c r="F47" s="55" t="n">
        <v>1099.678435</v>
      </c>
      <c r="G47" s="52" t="n">
        <v>25864</v>
      </c>
      <c r="H47" s="184" t="n">
        <v>0</v>
      </c>
    </row>
    <row r="48">
      <c r="A48" s="28" t="inlineStr">
        <is>
          <t>070</t>
        </is>
      </c>
      <c r="B48" s="14" t="inlineStr">
        <is>
          <t>Comercio al por mayor y en comisión o por contrata; comercio al por menor (incluso el comercio al por menor de combustibles); comercio de vehículos automotores y motocicletas, sus partes, piezas y accesorios</t>
        </is>
      </c>
      <c r="C48" s="55" t="n">
        <v>46440</v>
      </c>
      <c r="D48" s="55" t="n">
        <v>40497.775819</v>
      </c>
      <c r="E48" s="55" t="n">
        <v>3560.773075</v>
      </c>
      <c r="F48" s="55" t="n">
        <v>2381.451105</v>
      </c>
      <c r="G48" s="52" t="n">
        <v>46440</v>
      </c>
      <c r="H48" s="184" t="n">
        <v>0</v>
      </c>
    </row>
    <row r="49">
      <c r="A49" s="28" t="inlineStr">
        <is>
          <t>071</t>
        </is>
      </c>
      <c r="B49" s="14" t="inlineStr">
        <is>
          <t>Mantenimiento y reparación de vehículos automotores y motocicletas</t>
        </is>
      </c>
      <c r="C49" s="55" t="n">
        <v>6948</v>
      </c>
      <c r="D49" s="55" t="n">
        <v>3990.839928</v>
      </c>
      <c r="E49" s="55" t="n">
        <v>2371.890252</v>
      </c>
      <c r="F49" s="55" t="n">
        <v>585.26982</v>
      </c>
      <c r="G49" s="52" t="n">
        <v>6948</v>
      </c>
      <c r="H49" s="184" t="n">
        <v>0</v>
      </c>
    </row>
    <row r="50">
      <c r="A50" s="28" t="inlineStr">
        <is>
          <t>072</t>
        </is>
      </c>
      <c r="B50" s="14" t="inlineStr">
        <is>
          <t>Transporte terrestre y transporte por tuberías</t>
        </is>
      </c>
      <c r="C50" s="55" t="n">
        <v>27206</v>
      </c>
      <c r="D50" s="55" t="n">
        <v>22260.949142</v>
      </c>
      <c r="E50" s="55" t="n">
        <v>3275.417028</v>
      </c>
      <c r="F50" s="55" t="n">
        <v>1669.633831</v>
      </c>
      <c r="G50" s="52" t="n">
        <v>27206</v>
      </c>
      <c r="H50" s="184" t="n">
        <v>0</v>
      </c>
    </row>
    <row r="51">
      <c r="A51" s="28" t="inlineStr">
        <is>
          <t>073</t>
        </is>
      </c>
      <c r="B51" s="14" t="inlineStr">
        <is>
          <t>Transporte acuático</t>
        </is>
      </c>
      <c r="C51" s="55" t="n">
        <v>464</v>
      </c>
      <c r="D51" s="55" t="n">
        <v>406.403789</v>
      </c>
      <c r="E51" s="55" t="n">
        <v>30.154824</v>
      </c>
      <c r="F51" s="55" t="n">
        <v>27.441388</v>
      </c>
      <c r="G51" s="52" t="n">
        <v>464</v>
      </c>
      <c r="H51" s="184" t="n">
        <v>0</v>
      </c>
    </row>
    <row r="52">
      <c r="A52" s="28" t="inlineStr">
        <is>
          <t>075</t>
        </is>
      </c>
      <c r="B52" s="14" t="inlineStr">
        <is>
          <t>Transporte aéreo</t>
        </is>
      </c>
      <c r="C52" s="55" t="n">
        <v>7305</v>
      </c>
      <c r="D52" s="55" t="n">
        <v>6086.499312</v>
      </c>
      <c r="E52" s="55" t="n">
        <v>803.9828680000001</v>
      </c>
      <c r="F52" s="55" t="n">
        <v>414.517821</v>
      </c>
      <c r="G52" s="52" t="n">
        <v>7305</v>
      </c>
      <c r="H52" s="184" t="n">
        <v>0</v>
      </c>
    </row>
    <row r="53">
      <c r="A53" s="28" t="inlineStr">
        <is>
          <t>076</t>
        </is>
      </c>
      <c r="B53" s="14" t="inlineStr">
        <is>
          <t>Almacenamiento y actividades complementarias al transporte</t>
        </is>
      </c>
      <c r="C53" s="55" t="n">
        <v>6438</v>
      </c>
      <c r="D53" s="55" t="n">
        <v>5817.584635</v>
      </c>
      <c r="E53" s="55" t="n">
        <v>360.322531</v>
      </c>
      <c r="F53" s="55" t="n">
        <v>260.092835</v>
      </c>
      <c r="G53" s="52" t="n">
        <v>6438</v>
      </c>
      <c r="H53" s="184" t="n">
        <v>0</v>
      </c>
    </row>
    <row r="54">
      <c r="A54" s="28" t="inlineStr">
        <is>
          <t>077</t>
        </is>
      </c>
      <c r="B54" s="14" t="inlineStr">
        <is>
          <t>Actividades de correo y de servicios de mensajería</t>
        </is>
      </c>
      <c r="C54" s="55" t="n">
        <v>1258</v>
      </c>
      <c r="D54" s="55" t="n">
        <v>1116.047364</v>
      </c>
      <c r="E54" s="55" t="n">
        <v>74.49247699999999</v>
      </c>
      <c r="F54" s="55" t="n">
        <v>67.460159</v>
      </c>
      <c r="G54" s="52" t="n">
        <v>1258</v>
      </c>
      <c r="H54" s="184" t="n">
        <v>0</v>
      </c>
    </row>
    <row r="55">
      <c r="A55" s="28" t="inlineStr">
        <is>
          <t>I</t>
        </is>
      </c>
      <c r="B55" s="14" t="inlineStr">
        <is>
          <t>Alojamiento y servicios de comida</t>
        </is>
      </c>
      <c r="C55" s="55" t="n">
        <v>36022</v>
      </c>
      <c r="D55" s="55" t="n">
        <v>30999.371125</v>
      </c>
      <c r="E55" s="55" t="n">
        <v>2522.825016</v>
      </c>
      <c r="F55" s="55" t="n">
        <v>2499.803858</v>
      </c>
      <c r="G55" s="52" t="n">
        <v>36022</v>
      </c>
      <c r="H55" s="184" t="n">
        <v>0</v>
      </c>
    </row>
    <row r="56">
      <c r="A56" s="28" t="inlineStr">
        <is>
          <t>J</t>
        </is>
      </c>
      <c r="B56" s="14" t="inlineStr">
        <is>
          <t>Información y comunicaciones</t>
        </is>
      </c>
      <c r="C56" s="55" t="n">
        <v>24689</v>
      </c>
      <c r="D56" s="55" t="n">
        <v>20811.110113</v>
      </c>
      <c r="E56" s="55" t="n">
        <v>2190.797648</v>
      </c>
      <c r="F56" s="55" t="n">
        <v>1687.092239</v>
      </c>
      <c r="G56" s="52" t="n">
        <v>24689</v>
      </c>
      <c r="H56" s="184" t="n">
        <v>0</v>
      </c>
    </row>
    <row r="57">
      <c r="A57" s="28" t="inlineStr">
        <is>
          <t>K</t>
        </is>
      </c>
      <c r="B57" s="14" t="inlineStr">
        <is>
          <t>Actividades financieras y de seguros</t>
        </is>
      </c>
      <c r="C57" s="55" t="n">
        <v>30298</v>
      </c>
      <c r="D57" s="55" t="n">
        <v>26365.107177</v>
      </c>
      <c r="E57" s="55" t="n">
        <v>1368.821153</v>
      </c>
      <c r="F57" s="55" t="n">
        <v>2564.07167</v>
      </c>
      <c r="G57" s="52" t="n">
        <v>30298</v>
      </c>
      <c r="H57" s="184" t="n">
        <v>0</v>
      </c>
    </row>
    <row r="58">
      <c r="A58" s="28" t="inlineStr">
        <is>
          <t>089</t>
        </is>
      </c>
      <c r="B58" s="14" t="inlineStr">
        <is>
          <t>Actividades inmobiliarias</t>
        </is>
      </c>
      <c r="C58" s="55" t="n">
        <v>9197</v>
      </c>
      <c r="D58" s="55" t="n">
        <v>8416.484111</v>
      </c>
      <c r="E58" s="55" t="n">
        <v>318.097911</v>
      </c>
      <c r="F58" s="55" t="n">
        <v>462.417978</v>
      </c>
      <c r="G58" s="52" t="n">
        <v>9197</v>
      </c>
      <c r="H58" s="184" t="n">
        <v>-0</v>
      </c>
    </row>
    <row r="59">
      <c r="A59" s="28" t="inlineStr">
        <is>
          <t>M</t>
        </is>
      </c>
      <c r="B59" s="14" t="inlineStr">
        <is>
          <t>Actividades profesionales, científicas y técnicas</t>
        </is>
      </c>
      <c r="C59" s="55" t="n">
        <v>13687</v>
      </c>
      <c r="D59" s="55" t="n">
        <v>12042.346941</v>
      </c>
      <c r="E59" s="55" t="n">
        <v>916.056915</v>
      </c>
      <c r="F59" s="55" t="n">
        <v>728.596144</v>
      </c>
      <c r="G59" s="52" t="n">
        <v>13687</v>
      </c>
      <c r="H59" s="184" t="n">
        <v>-0</v>
      </c>
    </row>
    <row r="60">
      <c r="A60" s="28" t="inlineStr">
        <is>
          <t>N</t>
        </is>
      </c>
      <c r="B60" s="14" t="inlineStr">
        <is>
          <t>Actividades de servicios administrativos y de apoyo</t>
        </is>
      </c>
      <c r="C60" s="55" t="n">
        <v>9996</v>
      </c>
      <c r="D60" s="55" t="n">
        <v>8969.226183999999</v>
      </c>
      <c r="E60" s="55" t="n">
        <v>543.319752</v>
      </c>
      <c r="F60" s="55" t="n">
        <v>483.454064</v>
      </c>
      <c r="G60" s="52" t="n">
        <v>9996</v>
      </c>
      <c r="H60" s="184" t="n">
        <v>-0</v>
      </c>
    </row>
    <row r="61">
      <c r="A61" s="28" t="inlineStr">
        <is>
          <t>O</t>
        </is>
      </c>
      <c r="B61" s="14" t="inlineStr">
        <is>
          <t>Administración pública y defensa; planes de seguridad social de afiliación obligatoria</t>
        </is>
      </c>
      <c r="C61" s="55" t="n">
        <v>36269</v>
      </c>
      <c r="D61" s="55" t="n">
        <v>32436.58257</v>
      </c>
      <c r="E61" s="55" t="n">
        <v>2092.952605</v>
      </c>
      <c r="F61" s="55" t="n">
        <v>1739.464825</v>
      </c>
      <c r="G61" s="52" t="n">
        <v>36269</v>
      </c>
      <c r="H61" s="184" t="n">
        <v>0</v>
      </c>
    </row>
    <row r="62">
      <c r="A62" s="28" t="inlineStr">
        <is>
          <t>100</t>
        </is>
      </c>
      <c r="B62" s="14" t="inlineStr">
        <is>
          <t>Educación de mercado</t>
        </is>
      </c>
      <c r="C62" s="55" t="n">
        <v>7386</v>
      </c>
      <c r="D62" s="55" t="n">
        <v>6665.954921</v>
      </c>
      <c r="E62" s="55" t="n">
        <v>423.410012</v>
      </c>
      <c r="F62" s="55" t="n">
        <v>296.635067</v>
      </c>
      <c r="G62" s="52" t="n">
        <v>7386</v>
      </c>
      <c r="H62" s="184" t="n">
        <v>0</v>
      </c>
    </row>
    <row r="63">
      <c r="A63" s="28" t="inlineStr">
        <is>
          <t>101</t>
        </is>
      </c>
      <c r="B63" s="14" t="inlineStr">
        <is>
          <t>Educación de no mercado</t>
        </is>
      </c>
      <c r="C63" s="55" t="n">
        <v>7803</v>
      </c>
      <c r="D63" s="55" t="n">
        <v>6632.626698</v>
      </c>
      <c r="E63" s="55" t="n">
        <v>825.202931</v>
      </c>
      <c r="F63" s="55" t="n">
        <v>345.170371</v>
      </c>
      <c r="G63" s="52" t="n">
        <v>7803</v>
      </c>
      <c r="H63" s="184" t="n">
        <v>0</v>
      </c>
    </row>
    <row r="64">
      <c r="A64" s="28" t="inlineStr">
        <is>
          <t>Q</t>
        </is>
      </c>
      <c r="B64" s="14" t="inlineStr">
        <is>
          <t>Actividades de atención de la salud humana y de servicios sociales</t>
        </is>
      </c>
      <c r="C64" s="55" t="n">
        <v>33412</v>
      </c>
      <c r="D64" s="55" t="n">
        <v>29356.071735</v>
      </c>
      <c r="E64" s="55" t="n">
        <v>3192.493813</v>
      </c>
      <c r="F64" s="55" t="n">
        <v>863.434453</v>
      </c>
      <c r="G64" s="52" t="n">
        <v>33412</v>
      </c>
      <c r="H64" s="184" t="n">
        <v>0</v>
      </c>
    </row>
    <row r="65">
      <c r="A65" s="28" t="inlineStr">
        <is>
          <t>R</t>
        </is>
      </c>
      <c r="B65" s="14" t="inlineStr">
        <is>
          <t>Actividades artísticas, de entretenimiento y recreación y otras actividades de servicios</t>
        </is>
      </c>
      <c r="C65" s="55" t="n">
        <v>11174</v>
      </c>
      <c r="D65" s="55" t="n">
        <v>9888.426681000001</v>
      </c>
      <c r="E65" s="55" t="n">
        <v>728.935075</v>
      </c>
      <c r="F65" s="55" t="n">
        <v>556.638244</v>
      </c>
      <c r="G65" s="52" t="n">
        <v>11174</v>
      </c>
      <c r="H65" s="184" t="n">
        <v>-0</v>
      </c>
    </row>
    <row r="66">
      <c r="A66" s="28" t="inlineStr">
        <is>
          <t>109</t>
        </is>
      </c>
      <c r="B66" s="14" t="inlineStr">
        <is>
          <t>Actividades de los hogares individuales en calidad de empleadores</t>
        </is>
      </c>
      <c r="C66" s="182" t="n">
        <v>0</v>
      </c>
      <c r="D66" s="182" t="n">
        <v>0</v>
      </c>
      <c r="E66" s="182" t="n">
        <v>0</v>
      </c>
      <c r="F66" s="182" t="n">
        <v>0</v>
      </c>
      <c r="G66" s="185" t="n">
        <v>0</v>
      </c>
      <c r="H66" s="184" t="n">
        <v>0</v>
      </c>
    </row>
    <row r="68">
      <c r="A68" s="4" t="inlineStr">
        <is>
          <t>Fuente: DANE — Cuentas nacionales anuales base 2015, cuadro de oferta y utilización 2016.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Colombia 2016 · matriz insumo-producto&amp;R&amp;8 &amp;P / &amp;N</oddFooter>
    <evenHeader/>
    <evenFooter/>
    <firstHeader/>
    <firstFooter/>
  </headerFooter>
</worksheet>
</file>

<file path=xl/worksheets/sheet27.xml><?xml version="1.0" encoding="utf-8"?>
<worksheet xmlns="http://schemas.openxmlformats.org/spreadsheetml/2006/main">
  <sheetPr>
    <tabColor rgb="00C00000"/>
    <outlinePr summaryBelow="1" summaryRight="1"/>
    <pageSetUpPr fitToPage="1"/>
  </sheetPr>
  <dimension ref="A1:H81"/>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7" customWidth="1" min="3" max="3"/>
    <col width="17" customWidth="1" min="4" max="4"/>
    <col width="17" customWidth="1" min="5" max="5"/>
    <col width="17" customWidth="1" min="6" max="6"/>
    <col width="17" customWidth="1" min="7" max="7"/>
    <col width="17" customWidth="1" min="8" max="8"/>
  </cols>
  <sheetData>
    <row r="1">
      <c r="A1" s="13" t="inlineStr">
        <is>
          <t>↩ Índice</t>
        </is>
      </c>
      <c r="B1" s="178" t="inlineStr">
        <is>
          <t>PASO 20</t>
        </is>
      </c>
      <c r="C1" s="179" t="inlineStr">
        <is>
          <t>FILAS: 61 industrias, divisiones CIIU      COLUMNAS: componentes de demanda final      VALORACIÓN: precios básicos      ORIGEN: doméstico</t>
        </is>
      </c>
    </row>
    <row r="2">
      <c r="A2" s="180" t="inlineStr">
        <is>
          <t>Demanda final por componente</t>
        </is>
      </c>
      <c r="C2" s="181" t="inlineStr">
        <is>
          <t>P.3 · P.5 · P.6 · discrepancia        UN Handbook Cap. 2 · SCN 2008 §9        se calcula desde: la hoja de SUT demanda final</t>
        </is>
      </c>
    </row>
    <row r="3">
      <c r="A3" s="4" t="inlineStr">
        <is>
          <t>Y — esquema armonizado SCN 2008 · precios básicos, doméstico · miles de millones de pesos corrientes</t>
        </is>
      </c>
    </row>
    <row r="4">
      <c r="C4" s="4" t="inlineStr">
        <is>
          <t>P.3</t>
        </is>
      </c>
      <c r="D4" s="4" t="inlineStr">
        <is>
          <t>P.5</t>
        </is>
      </c>
      <c r="E4" s="4" t="inlineStr">
        <is>
          <t>P.6</t>
        </is>
      </c>
      <c r="F4" s="4" t="inlineStr">
        <is>
          <t>—</t>
        </is>
      </c>
    </row>
    <row r="5">
      <c r="A5" s="189" t="inlineStr">
        <is>
          <t>Código</t>
        </is>
      </c>
      <c r="B5" s="189" t="inlineStr">
        <is>
          <t>Denominación</t>
        </is>
      </c>
      <c r="C5" s="183" t="inlineStr">
        <is>
          <t>Consumo final (hogares + ISFLSH + gobierno)</t>
        </is>
      </c>
      <c r="D5" s="183" t="inlineStr">
        <is>
          <t>Formación bruta de capital (fija + existencias)</t>
        </is>
      </c>
      <c r="E5" s="183" t="inlineStr">
        <is>
          <t>Exportaciones de bienes y servicios</t>
        </is>
      </c>
      <c r="F5" s="183" t="inlineStr">
        <is>
          <t>Discrepancia estadística</t>
        </is>
      </c>
      <c r="G5" s="183" t="inlineStr">
        <is>
          <t>Total (f)</t>
        </is>
      </c>
      <c r="H5" s="183" t="inlineStr">
        <is>
          <t>Diferencia</t>
        </is>
      </c>
    </row>
    <row r="6">
      <c r="A6" s="28" t="inlineStr">
        <is>
          <t>A0101-01</t>
        </is>
      </c>
      <c r="B6" s="14" t="inlineStr">
        <is>
          <t>Agricultura y actividades de servicios conexas</t>
        </is>
      </c>
      <c r="C6" s="55" t="n">
        <v>17005.68716</v>
      </c>
      <c r="D6" s="55" t="n">
        <v>3229.909623</v>
      </c>
      <c r="E6" s="55" t="n">
        <v>4309.398795</v>
      </c>
      <c r="F6" s="182" t="n">
        <v>0</v>
      </c>
      <c r="G6" s="52" t="n">
        <v>24544.995578</v>
      </c>
      <c r="H6" s="184" t="n">
        <v>0</v>
      </c>
    </row>
    <row r="7">
      <c r="A7" s="28" t="inlineStr">
        <is>
          <t>A0101-02</t>
        </is>
      </c>
      <c r="B7" s="14" t="inlineStr">
        <is>
          <t>Cultivo permanente de café</t>
        </is>
      </c>
      <c r="C7" s="55" t="n">
        <v>3646.905093</v>
      </c>
      <c r="D7" s="55" t="n">
        <v>684.139245</v>
      </c>
      <c r="E7" s="55" t="n">
        <v>995.564896</v>
      </c>
      <c r="F7" s="182" t="n">
        <v>0</v>
      </c>
      <c r="G7" s="52" t="n">
        <v>5326.609234</v>
      </c>
      <c r="H7" s="184" t="n">
        <v>0</v>
      </c>
    </row>
    <row r="8">
      <c r="A8" s="28" t="inlineStr">
        <is>
          <t>A0102</t>
        </is>
      </c>
      <c r="B8" s="14" t="inlineStr">
        <is>
          <t>Ganadería, caza y actividades de servicios conexas</t>
        </is>
      </c>
      <c r="C8" s="55" t="n">
        <v>6566.227746</v>
      </c>
      <c r="D8" s="55" t="n">
        <v>259.937389</v>
      </c>
      <c r="E8" s="55" t="n">
        <v>796.450954</v>
      </c>
      <c r="F8" s="182" t="n">
        <v>0</v>
      </c>
      <c r="G8" s="52" t="n">
        <v>7622.616088</v>
      </c>
      <c r="H8" s="184" t="n">
        <v>-0</v>
      </c>
    </row>
    <row r="9">
      <c r="A9" s="28" t="inlineStr">
        <is>
          <t>A02</t>
        </is>
      </c>
      <c r="B9" s="14" t="inlineStr">
        <is>
          <t>Silvicultura y extracción de madera</t>
        </is>
      </c>
      <c r="C9" s="55" t="n">
        <v>534.984089</v>
      </c>
      <c r="D9" s="55" t="n">
        <v>215.917329</v>
      </c>
      <c r="E9" s="55" t="n">
        <v>130.80041</v>
      </c>
      <c r="F9" s="182" t="n">
        <v>0</v>
      </c>
      <c r="G9" s="52" t="n">
        <v>881.701828</v>
      </c>
      <c r="H9" s="184" t="n">
        <v>0</v>
      </c>
    </row>
    <row r="10">
      <c r="A10" s="28" t="inlineStr">
        <is>
          <t>A03</t>
        </is>
      </c>
      <c r="B10" s="14" t="inlineStr">
        <is>
          <t>Pesca y acuicultura</t>
        </is>
      </c>
      <c r="C10" s="55" t="n">
        <v>1832.360909</v>
      </c>
      <c r="D10" s="55" t="n">
        <v>15.867635</v>
      </c>
      <c r="E10" s="55" t="n">
        <v>32.751117</v>
      </c>
      <c r="F10" s="182" t="n">
        <v>0</v>
      </c>
      <c r="G10" s="52" t="n">
        <v>1880.97966</v>
      </c>
      <c r="H10" s="184" t="n">
        <v>0</v>
      </c>
    </row>
    <row r="11">
      <c r="A11" s="28" t="inlineStr">
        <is>
          <t>017</t>
        </is>
      </c>
      <c r="B11" s="14" t="inlineStr">
        <is>
          <t>Extracción de carbón de piedra y lignito</t>
        </is>
      </c>
      <c r="C11" s="55" t="n">
        <v>26.929529</v>
      </c>
      <c r="D11" s="55" t="n">
        <v>-13.610849</v>
      </c>
      <c r="E11" s="55" t="n">
        <v>14315.745631</v>
      </c>
      <c r="F11" s="182" t="n">
        <v>0</v>
      </c>
      <c r="G11" s="52" t="n">
        <v>14329.064311</v>
      </c>
      <c r="H11" s="184" t="n">
        <v>-0</v>
      </c>
    </row>
    <row r="12">
      <c r="A12" s="28" t="inlineStr">
        <is>
          <t>018</t>
        </is>
      </c>
      <c r="B12" s="14" t="inlineStr">
        <is>
          <t>Extracción de petróleo crudo y gas natural y actividades de apoyo para la extracción de petróleo y de gas natural</t>
        </is>
      </c>
      <c r="C12" s="55" t="n">
        <v>3811.911987</v>
      </c>
      <c r="D12" s="55" t="n">
        <v>1087.672445</v>
      </c>
      <c r="E12" s="55" t="n">
        <v>23372.62407</v>
      </c>
      <c r="F12" s="182" t="n">
        <v>0</v>
      </c>
      <c r="G12" s="52" t="n">
        <v>28272.208502</v>
      </c>
      <c r="H12" s="184" t="n">
        <v>0</v>
      </c>
    </row>
    <row r="13">
      <c r="A13" s="28" t="inlineStr">
        <is>
          <t>019</t>
        </is>
      </c>
      <c r="B13" s="14" t="inlineStr">
        <is>
          <t>Extracción de minerales metalíferos</t>
        </is>
      </c>
      <c r="C13" s="55" t="n">
        <v>72.653263</v>
      </c>
      <c r="D13" s="55" t="n">
        <v>34.949376</v>
      </c>
      <c r="E13" s="55" t="n">
        <v>202.839678</v>
      </c>
      <c r="F13" s="182" t="n">
        <v>0</v>
      </c>
      <c r="G13" s="52" t="n">
        <v>310.442317</v>
      </c>
      <c r="H13" s="184" t="n">
        <v>-0</v>
      </c>
    </row>
    <row r="14">
      <c r="A14" s="28" t="inlineStr">
        <is>
          <t>020</t>
        </is>
      </c>
      <c r="B14" s="14" t="inlineStr">
        <is>
          <t>Extracción de otras minas y canteras</t>
        </is>
      </c>
      <c r="C14" s="55" t="n">
        <v>72.444468</v>
      </c>
      <c r="D14" s="55" t="n">
        <v>50.556379</v>
      </c>
      <c r="E14" s="55" t="n">
        <v>258.299866</v>
      </c>
      <c r="F14" s="182" t="n">
        <v>0</v>
      </c>
      <c r="G14" s="52" t="n">
        <v>381.300713</v>
      </c>
      <c r="H14" s="184" t="n">
        <v>0</v>
      </c>
    </row>
    <row r="15">
      <c r="A15" s="28" t="inlineStr">
        <is>
          <t>022</t>
        </is>
      </c>
      <c r="B15" s="14" t="inlineStr">
        <is>
          <t>Actividades de apoyo para otras actividades de explotación de minas y canteras</t>
        </is>
      </c>
      <c r="C15" s="55" t="n">
        <v>129.04963</v>
      </c>
      <c r="D15" s="55" t="n">
        <v>26.606724</v>
      </c>
      <c r="E15" s="55" t="n">
        <v>0.689555</v>
      </c>
      <c r="F15" s="182" t="n">
        <v>0</v>
      </c>
      <c r="G15" s="52" t="n">
        <v>156.345909</v>
      </c>
      <c r="H15" s="184" t="n">
        <v>0</v>
      </c>
    </row>
    <row r="16">
      <c r="A16" s="28" t="inlineStr">
        <is>
          <t>023</t>
        </is>
      </c>
      <c r="B16" s="14" t="inlineStr">
        <is>
          <t>Procesamiento y conservación de carne y productos cárnicos de bovinos, bufalinos, porcinos y otras carnes n.c.p.; procesamiento y conservación de carne y productos cárnicos de aves de corral y procesamiento y conservación de pescados, crustáceos y moluscos</t>
        </is>
      </c>
      <c r="C16" s="55" t="n">
        <v>17892.041223</v>
      </c>
      <c r="D16" s="55" t="n">
        <v>175.024782</v>
      </c>
      <c r="E16" s="55" t="n">
        <v>988.176956</v>
      </c>
      <c r="F16" s="182" t="n">
        <v>0</v>
      </c>
      <c r="G16" s="52" t="n">
        <v>19055.242961</v>
      </c>
      <c r="H16" s="184" t="n">
        <v>0</v>
      </c>
    </row>
    <row r="17">
      <c r="A17" s="28" t="inlineStr">
        <is>
          <t>026</t>
        </is>
      </c>
      <c r="B17" s="14" t="inlineStr">
        <is>
          <t>Elaboración de aceites y grasas de origen vegetal y animal</t>
        </is>
      </c>
      <c r="C17" s="55" t="n">
        <v>5501.730246</v>
      </c>
      <c r="D17" s="55" t="n">
        <v>54.435495</v>
      </c>
      <c r="E17" s="55" t="n">
        <v>322.09764</v>
      </c>
      <c r="F17" s="182" t="n">
        <v>0</v>
      </c>
      <c r="G17" s="52" t="n">
        <v>5878.26338</v>
      </c>
      <c r="H17" s="184" t="n">
        <v>0</v>
      </c>
    </row>
    <row r="18">
      <c r="A18" s="28" t="inlineStr">
        <is>
          <t>027</t>
        </is>
      </c>
      <c r="B18" s="14" t="inlineStr">
        <is>
          <t>Elaboración de productos lácteos</t>
        </is>
      </c>
      <c r="C18" s="55" t="n">
        <v>8224.970685</v>
      </c>
      <c r="D18" s="55" t="n">
        <v>41.800097</v>
      </c>
      <c r="E18" s="55" t="n">
        <v>131.959686</v>
      </c>
      <c r="F18" s="182" t="n">
        <v>0</v>
      </c>
      <c r="G18" s="52" t="n">
        <v>8398.730468</v>
      </c>
      <c r="H18" s="184" t="n">
        <v>0</v>
      </c>
    </row>
    <row r="19">
      <c r="A19" s="28" t="inlineStr">
        <is>
          <t>028</t>
        </is>
      </c>
      <c r="B19" s="14" t="inlineStr">
        <is>
          <t>Elaboración de productos de molinería, almidones y productos derivados del almidón; elaboración de productos de panadería; elaboración de macarrones, fideos, alcuzcuz, y productos farináceos similares y elaboración de alimentos preparados para animales</t>
        </is>
      </c>
      <c r="C19" s="55" t="n">
        <v>11338.371929</v>
      </c>
      <c r="D19" s="55" t="n">
        <v>279.800136</v>
      </c>
      <c r="E19" s="55" t="n">
        <v>3662.650733</v>
      </c>
      <c r="F19" s="182" t="n">
        <v>0</v>
      </c>
      <c r="G19" s="52" t="n">
        <v>15280.822798</v>
      </c>
      <c r="H19" s="184" t="n">
        <v>0</v>
      </c>
    </row>
    <row r="20">
      <c r="A20" s="28" t="inlineStr">
        <is>
          <t>029</t>
        </is>
      </c>
      <c r="B20" s="14" t="inlineStr">
        <is>
          <t>Elaboración de productos de café</t>
        </is>
      </c>
      <c r="C20" s="55" t="n">
        <v>4605.07113</v>
      </c>
      <c r="D20" s="55" t="n">
        <v>105.282946</v>
      </c>
      <c r="E20" s="55" t="n">
        <v>1490.511689</v>
      </c>
      <c r="F20" s="182" t="n">
        <v>0</v>
      </c>
      <c r="G20" s="52" t="n">
        <v>6200.865764</v>
      </c>
      <c r="H20" s="184" t="n">
        <v>0</v>
      </c>
    </row>
    <row r="21">
      <c r="A21" s="28" t="inlineStr">
        <is>
          <t>030</t>
        </is>
      </c>
      <c r="B21" s="14" t="inlineStr">
        <is>
          <t>Elaboración de azúcar y elaboración de panela</t>
        </is>
      </c>
      <c r="C21" s="55" t="n">
        <v>3150.751052</v>
      </c>
      <c r="D21" s="55" t="n">
        <v>84.922719</v>
      </c>
      <c r="E21" s="55" t="n">
        <v>1172.785124</v>
      </c>
      <c r="F21" s="182" t="n">
        <v>0</v>
      </c>
      <c r="G21" s="52" t="n">
        <v>4408.458895</v>
      </c>
      <c r="H21" s="184" t="n">
        <v>0</v>
      </c>
    </row>
    <row r="22">
      <c r="A22" s="28" t="inlineStr">
        <is>
          <t>033</t>
        </is>
      </c>
      <c r="B22" s="14" t="inlineStr">
        <is>
          <t>Elaboración de cacao, chocolate y productos de confitería</t>
        </is>
      </c>
      <c r="C22" s="55" t="n">
        <v>1424.983989</v>
      </c>
      <c r="D22" s="55" t="n">
        <v>33.897699</v>
      </c>
      <c r="E22" s="55" t="n">
        <v>444.704295</v>
      </c>
      <c r="F22" s="182" t="n">
        <v>0</v>
      </c>
      <c r="G22" s="52" t="n">
        <v>1903.585983</v>
      </c>
      <c r="H22" s="184" t="n">
        <v>0</v>
      </c>
    </row>
    <row r="23">
      <c r="A23" s="28" t="inlineStr">
        <is>
          <t>034</t>
        </is>
      </c>
      <c r="B23" s="14" t="inlineStr">
        <is>
          <t>Procesamiento y conservación de frutas, legumbres, hortalizas y tubérculos; elaboración de otros productos alimenticios (platos preparados y conservados mediante enlatado o congelado, elaboración de sopas y caldos en estado sólidos, polvo o instantáneas entre otros)</t>
        </is>
      </c>
      <c r="C23" s="55" t="n">
        <v>3301.532991</v>
      </c>
      <c r="D23" s="55" t="n">
        <v>68.648212</v>
      </c>
      <c r="E23" s="55" t="n">
        <v>823.017473</v>
      </c>
      <c r="F23" s="182" t="n">
        <v>0</v>
      </c>
      <c r="G23" s="52" t="n">
        <v>4193.198675</v>
      </c>
      <c r="H23" s="184" t="n">
        <v>0</v>
      </c>
    </row>
    <row r="24">
      <c r="A24" s="28" t="inlineStr">
        <is>
          <t>036</t>
        </is>
      </c>
      <c r="B24" s="14" t="inlineStr">
        <is>
          <t>Elaboración de bebidas (incluido el hielo) y elaboración de productos de tabaco</t>
        </is>
      </c>
      <c r="C24" s="55" t="n">
        <v>10670.266699</v>
      </c>
      <c r="D24" s="55" t="n">
        <v>165.33781</v>
      </c>
      <c r="E24" s="55" t="n">
        <v>76.871706</v>
      </c>
      <c r="F24" s="182" t="n">
        <v>0</v>
      </c>
      <c r="G24" s="52" t="n">
        <v>10912.476216</v>
      </c>
      <c r="H24" s="184" t="n">
        <v>-0</v>
      </c>
    </row>
    <row r="25">
      <c r="A25" s="28" t="inlineStr">
        <is>
          <t>037</t>
        </is>
      </c>
      <c r="B25" s="14" t="inlineStr">
        <is>
          <t>Preparación, hilatura, tejeduría y acabado de productos textiles; fabricación de otros productos textiles, Confección de prendas de vestir</t>
        </is>
      </c>
      <c r="C25" s="55" t="n">
        <v>14844.664643</v>
      </c>
      <c r="D25" s="55" t="n">
        <v>235.913946</v>
      </c>
      <c r="E25" s="55" t="n">
        <v>1059.766148</v>
      </c>
      <c r="F25" s="182" t="n">
        <v>0</v>
      </c>
      <c r="G25" s="52" t="n">
        <v>16140.344736</v>
      </c>
      <c r="H25" s="184" t="n">
        <v>-0</v>
      </c>
    </row>
    <row r="26">
      <c r="A26" s="28" t="inlineStr">
        <is>
          <t>039</t>
        </is>
      </c>
      <c r="B26" s="14" t="inlineStr">
        <is>
          <t>Curtido y recurtido de cueros; fabricación de calzado; fabricación de artículos de viaje, maletas, bolsos de mano y artículos similares, y fabricación de artículos de talabartería y guarnicionería; adobo y teñido de pieles</t>
        </is>
      </c>
      <c r="C26" s="55" t="n">
        <v>3599.500682</v>
      </c>
      <c r="D26" s="55" t="n">
        <v>72.639297</v>
      </c>
      <c r="E26" s="55" t="n">
        <v>254.149047</v>
      </c>
      <c r="F26" s="182" t="n">
        <v>0</v>
      </c>
      <c r="G26" s="52" t="n">
        <v>3926.289027</v>
      </c>
      <c r="H26" s="184" t="n">
        <v>-0</v>
      </c>
    </row>
    <row r="27">
      <c r="A27" s="28" t="inlineStr">
        <is>
          <t>040</t>
        </is>
      </c>
      <c r="B27" s="14" t="inlineStr">
        <is>
          <t>Transformación de la madera y fabricación de productos de madera y de corcho, excepto muebles; fabricación de artículos de cestería y espartería</t>
        </is>
      </c>
      <c r="C27" s="55" t="n">
        <v>196.005912</v>
      </c>
      <c r="D27" s="55" t="n">
        <v>54.38399</v>
      </c>
      <c r="E27" s="55" t="n">
        <v>59.972377</v>
      </c>
      <c r="F27" s="182" t="n">
        <v>0</v>
      </c>
      <c r="G27" s="52" t="n">
        <v>310.362278</v>
      </c>
      <c r="H27" s="184" t="n">
        <v>0</v>
      </c>
    </row>
    <row r="28">
      <c r="A28" s="28" t="inlineStr">
        <is>
          <t>041</t>
        </is>
      </c>
      <c r="B28" s="14" t="inlineStr">
        <is>
          <t>Fabricación de papel, cartón y productos de papel y de cartón</t>
        </is>
      </c>
      <c r="C28" s="55" t="n">
        <v>3267.033573</v>
      </c>
      <c r="D28" s="55" t="n">
        <v>46.550183</v>
      </c>
      <c r="E28" s="55" t="n">
        <v>706.97252</v>
      </c>
      <c r="F28" s="182" t="n">
        <v>0</v>
      </c>
      <c r="G28" s="52" t="n">
        <v>4020.556276</v>
      </c>
      <c r="H28" s="184" t="n">
        <v>-0</v>
      </c>
    </row>
    <row r="29">
      <c r="A29" s="28" t="inlineStr">
        <is>
          <t>042</t>
        </is>
      </c>
      <c r="B29" s="14" t="inlineStr">
        <is>
          <t>Actividades de impresión; producción de copias a partir de grabaciones originales (Copia a partir de un original en CD, DVD, Bluray)</t>
        </is>
      </c>
      <c r="C29" s="55" t="n">
        <v>1232.178752</v>
      </c>
      <c r="D29" s="55" t="n">
        <v>46.480188</v>
      </c>
      <c r="E29" s="55" t="n">
        <v>220.761276</v>
      </c>
      <c r="F29" s="182" t="n">
        <v>0</v>
      </c>
      <c r="G29" s="52" t="n">
        <v>1499.420216</v>
      </c>
      <c r="H29" s="184" t="n">
        <v>-0</v>
      </c>
    </row>
    <row r="30">
      <c r="A30" s="28" t="inlineStr">
        <is>
          <t>043</t>
        </is>
      </c>
      <c r="B30" s="14" t="inlineStr">
        <is>
          <t>Coquización, fabricación de productos de la refinación del petróleo y actividades de mezcla de combustibles</t>
        </is>
      </c>
      <c r="C30" s="55" t="n">
        <v>7003.900202</v>
      </c>
      <c r="D30" s="55" t="n">
        <v>238.447604</v>
      </c>
      <c r="E30" s="55" t="n">
        <v>5985.665104</v>
      </c>
      <c r="F30" s="182" t="n">
        <v>0</v>
      </c>
      <c r="G30" s="52" t="n">
        <v>13228.01291</v>
      </c>
      <c r="H30" s="184" t="n">
        <v>0</v>
      </c>
    </row>
    <row r="31">
      <c r="A31" s="28" t="inlineStr">
        <is>
          <t>045</t>
        </is>
      </c>
      <c r="B31" s="14" t="inlineStr">
        <is>
          <t>Fabricación de sustancias químicas básicas, abonos y compuestos inorgánicos nitrogenados, plásticos y caucho sintético en formas primarias; fabricación de otros productos químicos; fabricación de fibras sintéticas y artificiales; fabricación de productos farmacéuticos, sustancias químicas medicinales y productos botánicos de uso farmacéutico</t>
        </is>
      </c>
      <c r="C31" s="55" t="n">
        <v>14876.74712</v>
      </c>
      <c r="D31" s="55" t="n">
        <v>297.388932</v>
      </c>
      <c r="E31" s="55" t="n">
        <v>3846.9102</v>
      </c>
      <c r="F31" s="182" t="n">
        <v>0</v>
      </c>
      <c r="G31" s="52" t="n">
        <v>19021.046252</v>
      </c>
      <c r="H31" s="184" t="n">
        <v>0</v>
      </c>
    </row>
    <row r="32">
      <c r="A32" s="28" t="inlineStr">
        <is>
          <t>048</t>
        </is>
      </c>
      <c r="B32" s="14" t="inlineStr">
        <is>
          <t>Fabricación de productos de caucho y de plástico</t>
        </is>
      </c>
      <c r="C32" s="55" t="n">
        <v>2025.69479</v>
      </c>
      <c r="D32" s="55" t="n">
        <v>215.820434</v>
      </c>
      <c r="E32" s="55" t="n">
        <v>961.989637</v>
      </c>
      <c r="F32" s="182" t="n">
        <v>0</v>
      </c>
      <c r="G32" s="52" t="n">
        <v>3203.50486</v>
      </c>
      <c r="H32" s="184" t="n">
        <v>0</v>
      </c>
    </row>
    <row r="33">
      <c r="A33" s="28" t="inlineStr">
        <is>
          <t>049</t>
        </is>
      </c>
      <c r="B33" s="14" t="inlineStr">
        <is>
          <t>Fabricación de otros productos minerales no metálicos</t>
        </is>
      </c>
      <c r="C33" s="55" t="n">
        <v>562.794895</v>
      </c>
      <c r="D33" s="55" t="n">
        <v>163.47028</v>
      </c>
      <c r="E33" s="55" t="n">
        <v>1014.522704</v>
      </c>
      <c r="F33" s="182" t="n">
        <v>0</v>
      </c>
      <c r="G33" s="52" t="n">
        <v>1740.787878</v>
      </c>
      <c r="H33" s="184" t="n">
        <v>0</v>
      </c>
    </row>
    <row r="34">
      <c r="A34" s="28" t="inlineStr">
        <is>
          <t>050</t>
        </is>
      </c>
      <c r="B34" s="14" t="inlineStr">
        <is>
          <t>Fabricación de productos metalúrgicos básicos; fabricación de productos elaborados de metal, excepto maquinaria y equipo</t>
        </is>
      </c>
      <c r="C34" s="55" t="n">
        <v>1738.235468</v>
      </c>
      <c r="D34" s="55" t="n">
        <v>386.916786</v>
      </c>
      <c r="E34" s="55" t="n">
        <v>6553.707399</v>
      </c>
      <c r="F34" s="182" t="n">
        <v>0</v>
      </c>
      <c r="G34" s="52" t="n">
        <v>8678.859653</v>
      </c>
      <c r="H34" s="184" t="n">
        <v>0</v>
      </c>
    </row>
    <row r="35">
      <c r="A35" s="28" t="inlineStr">
        <is>
          <t>052</t>
        </is>
      </c>
      <c r="B35" s="14" t="inlineStr">
        <is>
          <t>Fabricación de aparatos y equipo eléctrico; fabricación de productos informáticos, electrónicos y ópticos</t>
        </is>
      </c>
      <c r="C35" s="55" t="n">
        <v>922.668501</v>
      </c>
      <c r="D35" s="55" t="n">
        <v>1812.148052</v>
      </c>
      <c r="E35" s="55" t="n">
        <v>514.946457</v>
      </c>
      <c r="F35" s="182" t="n">
        <v>0</v>
      </c>
      <c r="G35" s="52" t="n">
        <v>3249.76301</v>
      </c>
      <c r="H35" s="184" t="n">
        <v>0</v>
      </c>
    </row>
    <row r="36">
      <c r="A36" s="28" t="inlineStr">
        <is>
          <t>053</t>
        </is>
      </c>
      <c r="B36" s="14" t="inlineStr">
        <is>
          <t>Fabricación de maquinaria y equipo n.c.p.; instalación, mantenimiento y reparación especializado de maquinaria y equipo</t>
        </is>
      </c>
      <c r="C36" s="55" t="n">
        <v>1103.30445</v>
      </c>
      <c r="D36" s="55" t="n">
        <v>2958.192143</v>
      </c>
      <c r="E36" s="55" t="n">
        <v>203.504278</v>
      </c>
      <c r="F36" s="182" t="n">
        <v>0</v>
      </c>
      <c r="G36" s="52" t="n">
        <v>4265.000872</v>
      </c>
      <c r="H36" s="184" t="n">
        <v>0</v>
      </c>
    </row>
    <row r="37">
      <c r="A37" s="28" t="inlineStr">
        <is>
          <t>054</t>
        </is>
      </c>
      <c r="B37" s="14" t="inlineStr">
        <is>
          <t>Fabricación de vehículos automotores, remolques y semirremolques; fabricación de otros tipos de equipo de transporte</t>
        </is>
      </c>
      <c r="C37" s="55" t="n">
        <v>2775.526755</v>
      </c>
      <c r="D37" s="55" t="n">
        <v>3904.284731</v>
      </c>
      <c r="E37" s="55" t="n">
        <v>562.040468</v>
      </c>
      <c r="F37" s="182" t="n">
        <v>0</v>
      </c>
      <c r="G37" s="52" t="n">
        <v>7241.851953</v>
      </c>
      <c r="H37" s="184" t="n">
        <v>0</v>
      </c>
    </row>
    <row r="38">
      <c r="A38" s="28" t="inlineStr">
        <is>
          <t>055</t>
        </is>
      </c>
      <c r="B38" s="14" t="inlineStr">
        <is>
          <t>Fabricación de muebles, colchones y somieres</t>
        </is>
      </c>
      <c r="C38" s="55" t="n">
        <v>2571.946236</v>
      </c>
      <c r="D38" s="55" t="n">
        <v>1521.864062</v>
      </c>
      <c r="E38" s="55" t="n">
        <v>172.231703</v>
      </c>
      <c r="F38" s="182" t="n">
        <v>0</v>
      </c>
      <c r="G38" s="52" t="n">
        <v>4266.042001</v>
      </c>
      <c r="H38" s="184" t="n">
        <v>0</v>
      </c>
    </row>
    <row r="39">
      <c r="A39" s="28" t="inlineStr">
        <is>
          <t>056</t>
        </is>
      </c>
      <c r="B39" s="14" t="inlineStr">
        <is>
          <t>Otras industrias manufactureras</t>
        </is>
      </c>
      <c r="C39" s="55" t="n">
        <v>2602.948116</v>
      </c>
      <c r="D39" s="55" t="n">
        <v>1752.002509</v>
      </c>
      <c r="E39" s="55" t="n">
        <v>179.709731</v>
      </c>
      <c r="F39" s="182" t="n">
        <v>0</v>
      </c>
      <c r="G39" s="52" t="n">
        <v>4534.660356</v>
      </c>
      <c r="H39" s="184" t="n">
        <v>0</v>
      </c>
    </row>
    <row r="40">
      <c r="A40" s="28" t="inlineStr">
        <is>
          <t>058</t>
        </is>
      </c>
      <c r="B40" s="14" t="inlineStr">
        <is>
          <t>Generación de energía eléctrica; transmisión de energía eléctrica y distribución y comercialización de energía eléctrica</t>
        </is>
      </c>
      <c r="C40" s="55" t="n">
        <v>8181.883104</v>
      </c>
      <c r="D40" s="55" t="n">
        <v>1698.026897</v>
      </c>
      <c r="E40" s="55" t="n">
        <v>55.304613</v>
      </c>
      <c r="F40" s="182" t="n">
        <v>0</v>
      </c>
      <c r="G40" s="52" t="n">
        <v>9935.214615000001</v>
      </c>
      <c r="H40" s="184" t="n">
        <v>0</v>
      </c>
    </row>
    <row r="41">
      <c r="A41" s="28" t="inlineStr">
        <is>
          <t>061</t>
        </is>
      </c>
      <c r="B41" s="14" t="inlineStr">
        <is>
          <t>Producción de gas; distribución de combustibles gaseosos por tuberías; suministro de vapor y aire acondicionado</t>
        </is>
      </c>
      <c r="C41" s="55" t="n">
        <v>4240.411955</v>
      </c>
      <c r="D41" s="55" t="n">
        <v>2.782655</v>
      </c>
      <c r="E41" s="55" t="n">
        <v>5.25994</v>
      </c>
      <c r="F41" s="182" t="n">
        <v>0</v>
      </c>
      <c r="G41" s="52" t="n">
        <v>4248.45455</v>
      </c>
      <c r="H41" s="184" t="n">
        <v>0</v>
      </c>
    </row>
    <row r="42">
      <c r="A42" s="28" t="inlineStr">
        <is>
          <t>062</t>
        </is>
      </c>
      <c r="B42" s="14" t="inlineStr">
        <is>
          <t>Captación, tratamiento y distribución de agua</t>
        </is>
      </c>
      <c r="C42" s="55" t="n">
        <v>2197.33411</v>
      </c>
      <c r="D42" s="55" t="n">
        <v>19.776442</v>
      </c>
      <c r="E42" s="55" t="n">
        <v>2.169605</v>
      </c>
      <c r="F42" s="182" t="n">
        <v>0</v>
      </c>
      <c r="G42" s="52" t="n">
        <v>2219.280156</v>
      </c>
      <c r="H42" s="184" t="n">
        <v>0</v>
      </c>
    </row>
    <row r="43">
      <c r="A43" s="28" t="inlineStr">
        <is>
          <t>063+064+066</t>
        </is>
      </c>
      <c r="B43" s="14" t="inlineStr">
        <is>
          <t>Evacuación y tratamiento de aguas residuales; recolección, tratamiento y disposición de desechos y actividades de saneamiento ambiental y otros servicios de gestión de desechos</t>
        </is>
      </c>
      <c r="C43" s="55" t="n">
        <v>5828.979204</v>
      </c>
      <c r="D43" s="55" t="n">
        <v>3.185237</v>
      </c>
      <c r="E43" s="55" t="n">
        <v>5.646795</v>
      </c>
      <c r="F43" s="182" t="n">
        <v>0</v>
      </c>
      <c r="G43" s="52" t="n">
        <v>5837.811236</v>
      </c>
      <c r="H43" s="184" t="n">
        <v>0</v>
      </c>
    </row>
    <row r="44">
      <c r="A44" s="28" t="inlineStr">
        <is>
          <t>065</t>
        </is>
      </c>
      <c r="B44" s="14" t="inlineStr">
        <is>
          <t>Recuperación de materiales (reciclaje)</t>
        </is>
      </c>
      <c r="C44" s="182" t="n">
        <v>0</v>
      </c>
      <c r="D44" s="55" t="n">
        <v>22.186118</v>
      </c>
      <c r="E44" s="55" t="n">
        <v>463.573096</v>
      </c>
      <c r="F44" s="182" t="n">
        <v>0</v>
      </c>
      <c r="G44" s="52" t="n">
        <v>485.759214</v>
      </c>
      <c r="H44" s="184" t="n">
        <v>0</v>
      </c>
    </row>
    <row r="45">
      <c r="A45" s="28" t="inlineStr">
        <is>
          <t>067</t>
        </is>
      </c>
      <c r="B45" s="14" t="inlineStr">
        <is>
          <t>Construcción de edificaciones residenciales y no residenciales</t>
        </is>
      </c>
      <c r="C45" s="55" t="n">
        <v>358.607111</v>
      </c>
      <c r="D45" s="55" t="n">
        <v>77834.598445</v>
      </c>
      <c r="E45" s="55" t="n">
        <v>28.701839</v>
      </c>
      <c r="F45" s="182" t="n">
        <v>0</v>
      </c>
      <c r="G45" s="52" t="n">
        <v>78221.907395</v>
      </c>
      <c r="H45" s="184" t="n">
        <v>0</v>
      </c>
    </row>
    <row r="46">
      <c r="A46" s="28" t="inlineStr">
        <is>
          <t>068</t>
        </is>
      </c>
      <c r="B46" s="14" t="inlineStr">
        <is>
          <t>Construcción de carreteras y vías de ferrocarril, de proyectos de servicio público y de otras obras de ingeniería civil</t>
        </is>
      </c>
      <c r="C46" s="182" t="n">
        <v>0</v>
      </c>
      <c r="D46" s="55" t="n">
        <v>44533.773152</v>
      </c>
      <c r="E46" s="182" t="n">
        <v>0</v>
      </c>
      <c r="F46" s="182" t="n">
        <v>0</v>
      </c>
      <c r="G46" s="52" t="n">
        <v>44533.773152</v>
      </c>
      <c r="H46" s="184" t="n">
        <v>0</v>
      </c>
    </row>
    <row r="47">
      <c r="A47" s="28" t="inlineStr">
        <is>
          <t>069</t>
        </is>
      </c>
      <c r="B47" s="14" t="inlineStr">
        <is>
          <t>Actividades especializadas para la construcción de edificaciones y obras de ingeniería civil (Alquiler de maquinaría y equipo de construcción con operadores)</t>
        </is>
      </c>
      <c r="C47" s="55" t="n">
        <v>1323.784158</v>
      </c>
      <c r="D47" s="55" t="n">
        <v>1807.45717</v>
      </c>
      <c r="E47" s="55" t="n">
        <v>16.24275</v>
      </c>
      <c r="F47" s="182" t="n">
        <v>0</v>
      </c>
      <c r="G47" s="52" t="n">
        <v>3147.484078</v>
      </c>
      <c r="H47" s="184" t="n">
        <v>0</v>
      </c>
    </row>
    <row r="48">
      <c r="A48" s="28" t="inlineStr">
        <is>
          <t>070</t>
        </is>
      </c>
      <c r="B48" s="14" t="inlineStr">
        <is>
          <t>Comercio al por mayor y en comisión o por contrata; comercio al por menor (incluso el comercio al por menor de combustibles); comercio de vehículos automotores y motocicletas, sus partes, piezas y accesorios</t>
        </is>
      </c>
      <c r="C48" s="55" t="n">
        <v>47672.486129</v>
      </c>
      <c r="D48" s="55" t="n">
        <v>10766.893603</v>
      </c>
      <c r="E48" s="55" t="n">
        <v>8737.938276000001</v>
      </c>
      <c r="F48" s="182" t="n">
        <v>0</v>
      </c>
      <c r="G48" s="52" t="n">
        <v>67177.318008</v>
      </c>
      <c r="H48" s="184" t="n">
        <v>0</v>
      </c>
    </row>
    <row r="49">
      <c r="A49" s="28" t="inlineStr">
        <is>
          <t>071</t>
        </is>
      </c>
      <c r="B49" s="14" t="inlineStr">
        <is>
          <t>Mantenimiento y reparación de vehículos automotores y motocicletas</t>
        </is>
      </c>
      <c r="C49" s="55" t="n">
        <v>1603.993115</v>
      </c>
      <c r="D49" s="55" t="n">
        <v>3033.95525</v>
      </c>
      <c r="E49" s="55" t="n">
        <v>25.445783</v>
      </c>
      <c r="F49" s="182" t="n">
        <v>0</v>
      </c>
      <c r="G49" s="52" t="n">
        <v>4663.394148</v>
      </c>
      <c r="H49" s="184" t="n">
        <v>0</v>
      </c>
    </row>
    <row r="50">
      <c r="A50" s="28" t="inlineStr">
        <is>
          <t>072</t>
        </is>
      </c>
      <c r="B50" s="14" t="inlineStr">
        <is>
          <t>Transporte terrestre y transporte por tuberías</t>
        </is>
      </c>
      <c r="C50" s="55" t="n">
        <v>22009.508849</v>
      </c>
      <c r="D50" s="55" t="n">
        <v>557.324159</v>
      </c>
      <c r="E50" s="55" t="n">
        <v>3952.472862</v>
      </c>
      <c r="F50" s="182" t="n">
        <v>0</v>
      </c>
      <c r="G50" s="52" t="n">
        <v>26519.30587</v>
      </c>
      <c r="H50" s="184" t="n">
        <v>-0</v>
      </c>
    </row>
    <row r="51">
      <c r="A51" s="28" t="inlineStr">
        <is>
          <t>073</t>
        </is>
      </c>
      <c r="B51" s="14" t="inlineStr">
        <is>
          <t>Transporte acuático</t>
        </is>
      </c>
      <c r="C51" s="55" t="n">
        <v>286.84237</v>
      </c>
      <c r="D51" s="55" t="n">
        <v>7.045264</v>
      </c>
      <c r="E51" s="55" t="n">
        <v>51.524116</v>
      </c>
      <c r="F51" s="182" t="n">
        <v>0</v>
      </c>
      <c r="G51" s="52" t="n">
        <v>345.411751</v>
      </c>
      <c r="H51" s="184" t="n">
        <v>0</v>
      </c>
    </row>
    <row r="52">
      <c r="A52" s="28" t="inlineStr">
        <is>
          <t>075</t>
        </is>
      </c>
      <c r="B52" s="14" t="inlineStr">
        <is>
          <t>Transporte aéreo</t>
        </is>
      </c>
      <c r="C52" s="55" t="n">
        <v>4332.689401</v>
      </c>
      <c r="D52" s="55" t="n">
        <v>104.855636</v>
      </c>
      <c r="E52" s="55" t="n">
        <v>785.653942</v>
      </c>
      <c r="F52" s="182" t="n">
        <v>0</v>
      </c>
      <c r="G52" s="52" t="n">
        <v>5223.198979</v>
      </c>
      <c r="H52" s="184" t="n">
        <v>-0</v>
      </c>
    </row>
    <row r="53">
      <c r="A53" s="28" t="inlineStr">
        <is>
          <t>076</t>
        </is>
      </c>
      <c r="B53" s="14" t="inlineStr">
        <is>
          <t>Almacenamiento y actividades complementarias al transporte</t>
        </is>
      </c>
      <c r="C53" s="55" t="n">
        <v>1339.874842</v>
      </c>
      <c r="D53" s="182" t="n">
        <v>0</v>
      </c>
      <c r="E53" s="55" t="n">
        <v>464.524039</v>
      </c>
      <c r="F53" s="182" t="n">
        <v>0</v>
      </c>
      <c r="G53" s="52" t="n">
        <v>1804.398881</v>
      </c>
      <c r="H53" s="184" t="n">
        <v>0</v>
      </c>
    </row>
    <row r="54">
      <c r="A54" s="28" t="inlineStr">
        <is>
          <t>077</t>
        </is>
      </c>
      <c r="B54" s="14" t="inlineStr">
        <is>
          <t>Actividades de correo y de servicios de mensajería</t>
        </is>
      </c>
      <c r="C54" s="55" t="n">
        <v>331.358907</v>
      </c>
      <c r="D54" s="55" t="n">
        <v>0.912929</v>
      </c>
      <c r="E54" s="55" t="n">
        <v>28.04291</v>
      </c>
      <c r="F54" s="182" t="n">
        <v>0</v>
      </c>
      <c r="G54" s="52" t="n">
        <v>360.314746</v>
      </c>
      <c r="H54" s="184" t="n">
        <v>0</v>
      </c>
    </row>
    <row r="55">
      <c r="A55" s="28" t="inlineStr">
        <is>
          <t>I</t>
        </is>
      </c>
      <c r="B55" s="14" t="inlineStr">
        <is>
          <t>Alojamiento y servicios de comida</t>
        </is>
      </c>
      <c r="C55" s="55" t="n">
        <v>57898.669301</v>
      </c>
      <c r="D55" s="55" t="n">
        <v>151.770397</v>
      </c>
      <c r="E55" s="55" t="n">
        <v>4752.152737</v>
      </c>
      <c r="F55" s="182" t="n">
        <v>0</v>
      </c>
      <c r="G55" s="52" t="n">
        <v>62802.592436</v>
      </c>
      <c r="H55" s="184" t="n">
        <v>-0</v>
      </c>
    </row>
    <row r="56">
      <c r="A56" s="28" t="inlineStr">
        <is>
          <t>J</t>
        </is>
      </c>
      <c r="B56" s="14" t="inlineStr">
        <is>
          <t>Información y comunicaciones</t>
        </is>
      </c>
      <c r="C56" s="55" t="n">
        <v>19806.284003</v>
      </c>
      <c r="D56" s="55" t="n">
        <v>1184.540386</v>
      </c>
      <c r="E56" s="55" t="n">
        <v>828.114507</v>
      </c>
      <c r="F56" s="182" t="n">
        <v>0</v>
      </c>
      <c r="G56" s="52" t="n">
        <v>21818.938896</v>
      </c>
      <c r="H56" s="184" t="n">
        <v>0</v>
      </c>
    </row>
    <row r="57">
      <c r="A57" s="28" t="inlineStr">
        <is>
          <t>K</t>
        </is>
      </c>
      <c r="B57" s="14" t="inlineStr">
        <is>
          <t>Actividades financieras y de seguros</t>
        </is>
      </c>
      <c r="C57" s="55" t="n">
        <v>26048.481616</v>
      </c>
      <c r="D57" s="55" t="n">
        <v>74.776664</v>
      </c>
      <c r="E57" s="55" t="n">
        <v>183.693895</v>
      </c>
      <c r="F57" s="182" t="n">
        <v>0</v>
      </c>
      <c r="G57" s="52" t="n">
        <v>26306.952175</v>
      </c>
      <c r="H57" s="184" t="n">
        <v>-0</v>
      </c>
    </row>
    <row r="58">
      <c r="A58" s="28" t="inlineStr">
        <is>
          <t>089</t>
        </is>
      </c>
      <c r="B58" s="14" t="inlineStr">
        <is>
          <t>Actividades inmobiliarias</t>
        </is>
      </c>
      <c r="C58" s="55" t="n">
        <v>62732.921194</v>
      </c>
      <c r="D58" s="55" t="n">
        <v>911.109017</v>
      </c>
      <c r="E58" s="55" t="n">
        <v>44.36856</v>
      </c>
      <c r="F58" s="182" t="n">
        <v>0</v>
      </c>
      <c r="G58" s="52" t="n">
        <v>63688.39877</v>
      </c>
      <c r="H58" s="184" t="n">
        <v>0</v>
      </c>
    </row>
    <row r="59">
      <c r="A59" s="28" t="inlineStr">
        <is>
          <t>M</t>
        </is>
      </c>
      <c r="B59" s="14" t="inlineStr">
        <is>
          <t>Actividades profesionales, científicas y técnicas</t>
        </is>
      </c>
      <c r="C59" s="55" t="n">
        <v>1997.178322</v>
      </c>
      <c r="D59" s="55" t="n">
        <v>2285.763666</v>
      </c>
      <c r="E59" s="55" t="n">
        <v>1211.392346</v>
      </c>
      <c r="F59" s="182" t="n">
        <v>0</v>
      </c>
      <c r="G59" s="52" t="n">
        <v>5494.334334</v>
      </c>
      <c r="H59" s="184" t="n">
        <v>0</v>
      </c>
    </row>
    <row r="60">
      <c r="A60" s="28" t="inlineStr">
        <is>
          <t>N</t>
        </is>
      </c>
      <c r="B60" s="14" t="inlineStr">
        <is>
          <t>Actividades de servicios administrativos y de apoyo</t>
        </is>
      </c>
      <c r="C60" s="55" t="n">
        <v>1722.492833</v>
      </c>
      <c r="D60" s="55" t="n">
        <v>211.54449</v>
      </c>
      <c r="E60" s="55" t="n">
        <v>1419.972822</v>
      </c>
      <c r="F60" s="182" t="n">
        <v>0</v>
      </c>
      <c r="G60" s="52" t="n">
        <v>3354.010146</v>
      </c>
      <c r="H60" s="184" t="n">
        <v>0</v>
      </c>
    </row>
    <row r="61">
      <c r="A61" s="28" t="inlineStr">
        <is>
          <t>O</t>
        </is>
      </c>
      <c r="B61" s="14" t="inlineStr">
        <is>
          <t>Administración pública y defensa; planes de seguridad social de afiliación obligatoria</t>
        </is>
      </c>
      <c r="C61" s="55" t="n">
        <v>84340.8037</v>
      </c>
      <c r="D61" s="55" t="n">
        <v>95.09790599999999</v>
      </c>
      <c r="E61" s="55" t="n">
        <v>125.948455</v>
      </c>
      <c r="F61" s="182" t="n">
        <v>0</v>
      </c>
      <c r="G61" s="52" t="n">
        <v>84561.850061</v>
      </c>
      <c r="H61" s="184" t="n">
        <v>-0</v>
      </c>
    </row>
    <row r="62">
      <c r="A62" s="28" t="inlineStr">
        <is>
          <t>100</t>
        </is>
      </c>
      <c r="B62" s="14" t="inlineStr">
        <is>
          <t>Educación de mercado</t>
        </is>
      </c>
      <c r="C62" s="55" t="n">
        <v>25250.989131</v>
      </c>
      <c r="D62" s="55" t="n">
        <v>332.577917</v>
      </c>
      <c r="E62" s="55" t="n">
        <v>158.958617</v>
      </c>
      <c r="F62" s="182" t="n">
        <v>0</v>
      </c>
      <c r="G62" s="52" t="n">
        <v>25742.525665</v>
      </c>
      <c r="H62" s="184" t="n">
        <v>0</v>
      </c>
    </row>
    <row r="63">
      <c r="A63" s="28" t="inlineStr">
        <is>
          <t>101</t>
        </is>
      </c>
      <c r="B63" s="14" t="inlineStr">
        <is>
          <t>Educación de no mercado</t>
        </is>
      </c>
      <c r="C63" s="55" t="n">
        <v>26776.64714</v>
      </c>
      <c r="D63" s="55" t="n">
        <v>316.863747</v>
      </c>
      <c r="E63" s="55" t="n">
        <v>70.158357</v>
      </c>
      <c r="F63" s="182" t="n">
        <v>0</v>
      </c>
      <c r="G63" s="52" t="n">
        <v>27163.669244</v>
      </c>
      <c r="H63" s="184" t="n">
        <v>-0</v>
      </c>
    </row>
    <row r="64">
      <c r="A64" s="28" t="inlineStr">
        <is>
          <t>Q</t>
        </is>
      </c>
      <c r="B64" s="14" t="inlineStr">
        <is>
          <t>Actividades de atención de la salud humana y de servicios sociales</t>
        </is>
      </c>
      <c r="C64" s="55" t="n">
        <v>45705.931997</v>
      </c>
      <c r="D64" s="55" t="n">
        <v>21.1534</v>
      </c>
      <c r="E64" s="55" t="n">
        <v>123.341676</v>
      </c>
      <c r="F64" s="182" t="n">
        <v>0</v>
      </c>
      <c r="G64" s="52" t="n">
        <v>45850.427073</v>
      </c>
      <c r="H64" s="184" t="n">
        <v>-0</v>
      </c>
    </row>
    <row r="65">
      <c r="A65" s="28" t="inlineStr">
        <is>
          <t>R</t>
        </is>
      </c>
      <c r="B65" s="14" t="inlineStr">
        <is>
          <t>Actividades artísticas, de entretenimiento y recreación y otras actividades de servicios</t>
        </is>
      </c>
      <c r="C65" s="55" t="n">
        <v>20163.5155</v>
      </c>
      <c r="D65" s="55" t="n">
        <v>290.694955</v>
      </c>
      <c r="E65" s="55" t="n">
        <v>152.463937</v>
      </c>
      <c r="F65" s="182" t="n">
        <v>0</v>
      </c>
      <c r="G65" s="52" t="n">
        <v>20606.674391</v>
      </c>
      <c r="H65" s="184" t="n">
        <v>0</v>
      </c>
    </row>
    <row r="66">
      <c r="A66" s="28" t="inlineStr">
        <is>
          <t>109</t>
        </is>
      </c>
      <c r="B66" s="14" t="inlineStr">
        <is>
          <t>Actividades de los hogares individuales en calidad de empleadores</t>
        </is>
      </c>
      <c r="C66" s="55" t="n">
        <v>5437.001653</v>
      </c>
      <c r="D66" s="182" t="n">
        <v>0</v>
      </c>
      <c r="E66" s="55" t="n">
        <v>2.998347</v>
      </c>
      <c r="F66" s="182" t="n">
        <v>0</v>
      </c>
      <c r="G66" s="52" t="n">
        <v>5440</v>
      </c>
      <c r="H66" s="184" t="n">
        <v>0</v>
      </c>
    </row>
    <row r="67">
      <c r="B67" s="28" t="inlineStr">
        <is>
          <t>Total</t>
        </is>
      </c>
      <c r="C67" s="52" t="n">
        <v>636720.693557</v>
      </c>
      <c r="D67" s="52" t="n">
        <v>166576.263833</v>
      </c>
      <c r="E67" s="52" t="n">
        <v>99520.854141</v>
      </c>
      <c r="F67" s="185" t="n">
        <v>0</v>
      </c>
      <c r="G67" s="52" t="n">
        <v>902817.811531</v>
      </c>
    </row>
    <row r="69">
      <c r="A69" s="45" t="inlineStr">
        <is>
          <t>Mapeo desde las columnas del COU de origen</t>
        </is>
      </c>
    </row>
    <row r="70">
      <c r="A70" s="34" t="inlineStr">
        <is>
          <t>Columna del COU de origen</t>
        </is>
      </c>
      <c r="B70" s="34" t="inlineStr">
        <is>
          <t>Componente armonizado</t>
        </is>
      </c>
    </row>
    <row r="71">
      <c r="A71" s="14" t="inlineStr">
        <is>
          <t>Hogares</t>
        </is>
      </c>
      <c r="B71" s="14" t="inlineStr">
        <is>
          <t>Consumo final (hogares + ISFLSH + gobierno)</t>
        </is>
      </c>
    </row>
    <row r="72">
      <c r="A72" s="14" t="inlineStr">
        <is>
          <t>ISFLSH</t>
        </is>
      </c>
      <c r="B72" s="14" t="inlineStr">
        <is>
          <t>Consumo final (hogares + ISFLSH + gobierno)</t>
        </is>
      </c>
    </row>
    <row r="73">
      <c r="A73" s="14" t="inlineStr">
        <is>
          <t>Gobierno</t>
        </is>
      </c>
      <c r="B73" s="14" t="inlineStr">
        <is>
          <t>Consumo final (hogares + ISFLSH + gobierno)</t>
        </is>
      </c>
    </row>
    <row r="74">
      <c r="A74" s="14" t="inlineStr">
        <is>
          <t>Formación bruta de capital fijo</t>
        </is>
      </c>
      <c r="B74" s="14" t="inlineStr">
        <is>
          <t>Formación bruta de capital (fija + existencias)</t>
        </is>
      </c>
    </row>
    <row r="75">
      <c r="A75" s="14" t="inlineStr">
        <is>
          <t>Variación de existencias</t>
        </is>
      </c>
      <c r="B75" s="14" t="inlineStr">
        <is>
          <t>Formación bruta de capital (fija + existencias)</t>
        </is>
      </c>
    </row>
    <row r="76">
      <c r="A76" s="14" t="inlineStr">
        <is>
          <t>Objetos valiosos</t>
        </is>
      </c>
      <c r="B76" s="14" t="inlineStr">
        <is>
          <t>Formación bruta de capital (fija + existencias)</t>
        </is>
      </c>
    </row>
    <row r="77">
      <c r="A77" s="14" t="inlineStr">
        <is>
          <t>Exportaciones</t>
        </is>
      </c>
      <c r="B77" s="14" t="inlineStr">
        <is>
          <t>Exportaciones de bienes y servicios</t>
        </is>
      </c>
    </row>
    <row r="79">
      <c r="A79" s="4" t="inlineStr">
        <is>
          <t>Dos componentes van colapsados porque no son armonizables entre países: el consumo, porque las ISFLSH caen de lados distintos (Uruguay las agrupa con gobierno; México, con consumo privado), y la formación de capital, porque la MUPNI de Colombia no separa la fija de la variación de existencias. El detalle original de esta fuente está en la hoja «4. COU demanda final». Ver src/demanda_final.py.</t>
        </is>
      </c>
    </row>
    <row r="81">
      <c r="A81" s="4" t="inlineStr">
        <is>
          <t>Fuente: DANE — Cuentas nacionales anuales base 2015, cuadro de oferta y utilización 2016.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Colombia 2016 · matriz insumo-producto&amp;R&amp;8 &amp;P /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2026-08-18T19:54:44Z</dcterms:created>
  <dcterms:modified xmlns:dcterms="http://purl.org/dc/terms/" xmlns:xsi="http://www.w3.org/2001/XMLSchema-instance" xsi:type="dcterms:W3CDTF">2026-08-18T19:54:52Z</dcterms:modified>
</cp:coreProperties>
</file>