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-#,##0.0;&quot;-&quot;"/>
    <numFmt numFmtId="165" formatCode="#,##0.000;[Red]-#,##0.00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10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  <border>
      <right/>
      <bottom style="hair">
        <color rgb="00E8EDF3"/>
      </bottom>
    </border>
    <border>
      <left/>
      <right/>
      <top/>
      <bottom style="hair">
        <color rgb="00E8EDF3"/>
      </bottom>
      <diagonal/>
    </border>
    <border>
      <left/>
      <right/>
      <top/>
      <bottom style="thin">
        <color rgb="00D7DEE8"/>
      </bottom>
      <diagonal/>
    </border>
    <border>
      <left/>
      <right/>
      <top style="thin">
        <color rgb="00D7DEE8"/>
      </top>
      <bottom/>
      <diagonal/>
    </border>
    <border>
      <left/>
      <right/>
      <top style="thin">
        <color rgb="00D7DEE8"/>
      </top>
      <bottom style="thin">
        <color rgb="00D7DEE8"/>
      </bottom>
      <diagonal/>
    </border>
    <border>
      <right/>
      <top style="thin">
        <color rgb="00D7DEE8"/>
      </top>
      <bottom style="thin">
        <color rgb="00D7DEE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164" fontId="7" fillId="3" borderId="2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  <xf numFmtId="0" fontId="0" fillId="0" borderId="5" pivotButton="0" quotePrefix="0" xfId="0"/>
    <xf numFmtId="0" fontId="6" fillId="2" borderId="4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6" pivotButton="0" quotePrefix="0" xfId="0"/>
    <xf numFmtId="0" fontId="1" fillId="0" borderId="4" applyAlignment="1" pivotButton="0" quotePrefix="0" xfId="0">
      <alignment horizontal="left" vertical="center"/>
    </xf>
    <xf numFmtId="0" fontId="7" fillId="3" borderId="9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3" ht="25" customHeight="1">
      <c r="A3" s="2" t="inlineStr">
        <is>
          <t>CUENTAS NACIONALES ANUALES</t>
        </is>
      </c>
    </row>
    <row r="4"/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2005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4">
      <c r="B14" s="5" t="inlineStr">
        <is>
          <t>Matriz insumo producto, actividad por actividad 2005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K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2005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3" t="inlineStr">
        <is>
          <t>Gasto de consumo final</t>
        </is>
      </c>
      <c r="DI10" s="23" t="inlineStr">
        <is>
          <t>Formación bruta de capital</t>
        </is>
      </c>
      <c r="DJ10" s="23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3" t="inlineStr">
        <is>
          <t>Total consumo intermedio</t>
        </is>
      </c>
      <c r="DK11" s="23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  <c r="DK12" s="21" t="n"/>
    </row>
    <row r="14">
      <c r="A14" s="13" t="n">
        <v>1</v>
      </c>
      <c r="B14" s="14" t="inlineStr">
        <is>
          <t>Arroz em casca</t>
        </is>
      </c>
      <c r="C14" s="13" t="n">
        <v>0.1004720336370359</v>
      </c>
      <c r="D14" s="13" t="n">
        <v>0.1003559080288904</v>
      </c>
      <c r="E14" s="13" t="n">
        <v>0.09468640235550671</v>
      </c>
      <c r="F14" s="13" t="n">
        <v>0.1005903278300046</v>
      </c>
      <c r="G14" s="13" t="n">
        <v>0.1004154092506606</v>
      </c>
      <c r="H14" s="13" t="n">
        <v>0.1000119936505154</v>
      </c>
      <c r="I14" s="13" t="n">
        <v>0.1004525357147247</v>
      </c>
      <c r="J14" s="13" t="n">
        <v>0.1004828780518993</v>
      </c>
      <c r="K14" s="13" t="n">
        <v>0.1006031475345659</v>
      </c>
      <c r="L14" s="13" t="n">
        <v>0.1005730006519779</v>
      </c>
      <c r="M14" s="13" t="n">
        <v>0.09910612638879235</v>
      </c>
      <c r="N14" s="13" t="n">
        <v>0.1003118725156375</v>
      </c>
      <c r="O14" s="13" t="n">
        <v>0.09721508731426558</v>
      </c>
      <c r="P14" s="13" t="n">
        <v>0.09729727125869748</v>
      </c>
      <c r="Q14" s="13" t="n">
        <v>0.0971716853651596</v>
      </c>
      <c r="R14" s="13" t="n">
        <v>0.09701844283801699</v>
      </c>
      <c r="S14" s="13" t="n">
        <v>0.09704878196577313</v>
      </c>
      <c r="T14" s="13" t="n">
        <v>0.0970660405272967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0.002130536363753448</v>
      </c>
      <c r="Z14" s="13" t="n">
        <v>3.275945364514615</v>
      </c>
      <c r="AA14" s="13" t="n">
        <v>3.30003755820191</v>
      </c>
      <c r="AB14" s="13" t="n">
        <v>2.977635359104525</v>
      </c>
      <c r="AC14" s="13" t="n">
        <v>3.321694384756118</v>
      </c>
      <c r="AD14" s="13" t="n">
        <v>3.230415649629794</v>
      </c>
      <c r="AE14" s="13" t="n">
        <v>2.802193962209855</v>
      </c>
      <c r="AF14" s="13" t="n">
        <v>3.311885405974335</v>
      </c>
      <c r="AG14" s="13" t="n">
        <v>3.281557553971417</v>
      </c>
      <c r="AH14" s="13" t="n">
        <v>3.082068359686402</v>
      </c>
      <c r="AI14" s="13" t="n">
        <v>3.22187634678254</v>
      </c>
      <c r="AJ14" s="13" t="n">
        <v>2.831088869505474</v>
      </c>
      <c r="AK14" s="13" t="n">
        <v>3.222410715462145</v>
      </c>
      <c r="AL14" s="13" t="n">
        <v>2.213401051947698</v>
      </c>
      <c r="AM14" s="13" t="n">
        <v>3.261364263240266</v>
      </c>
      <c r="AN14" s="13" t="n">
        <v>2.894629709029459</v>
      </c>
      <c r="AO14" s="13" t="n">
        <v>3.293800725060317</v>
      </c>
      <c r="AP14" s="13" t="n">
        <v>2.752573484435106</v>
      </c>
      <c r="AQ14" s="13" t="n">
        <v>3.284235087609876</v>
      </c>
      <c r="AR14" s="13" t="n">
        <v>0.0005588881005461211</v>
      </c>
      <c r="AS14" s="13" t="n">
        <v>0.007620122049620379</v>
      </c>
      <c r="AT14" s="13" t="n">
        <v>0</v>
      </c>
      <c r="AU14" s="13" t="n">
        <v>7.307260345828786e-05</v>
      </c>
      <c r="AV14" s="13" t="n">
        <v>0.02886232291247392</v>
      </c>
      <c r="AW14" s="13" t="n">
        <v>0</v>
      </c>
      <c r="AX14" s="13" t="n">
        <v>0.0002322688092763388</v>
      </c>
      <c r="AY14" s="13" t="n">
        <v>0</v>
      </c>
      <c r="AZ14" s="13" t="n">
        <v>0</v>
      </c>
      <c r="BA14" s="13" t="n">
        <v>0.0006110821491986399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1.612797384885709</v>
      </c>
      <c r="BI14" s="13" t="n">
        <v>0.05048839074364876</v>
      </c>
      <c r="BJ14" s="13" t="n">
        <v>0.05747140980543661</v>
      </c>
      <c r="BK14" s="13" t="n">
        <v>0.000428987889518979</v>
      </c>
      <c r="BL14" s="13" t="n">
        <v>0.006897287993991978</v>
      </c>
      <c r="BM14" s="13" t="n">
        <v>0</v>
      </c>
      <c r="BN14" s="13" t="n">
        <v>0.002368453974330848</v>
      </c>
      <c r="BO14" s="13" t="n">
        <v>0</v>
      </c>
      <c r="BP14" s="13" t="n">
        <v>0.1810558608265143</v>
      </c>
      <c r="BQ14" s="13" t="n">
        <v>0</v>
      </c>
      <c r="BR14" s="13" t="n">
        <v>0.002827064113267446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0.02420280931728109</v>
      </c>
      <c r="BZ14" s="13" t="n">
        <v>0.01254427224173781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0.002752119767834534</v>
      </c>
      <c r="CK14" s="13" t="n">
        <v>0.01290000405189107</v>
      </c>
      <c r="CL14" s="13" t="n">
        <v>0.002200447820931491</v>
      </c>
      <c r="CM14" s="13" t="n">
        <v>0.02967279546383741</v>
      </c>
      <c r="CN14" s="13" t="n">
        <v>7.630484732004127e-05</v>
      </c>
      <c r="CO14" s="13" t="n">
        <v>0.0002136147591314939</v>
      </c>
      <c r="CP14" s="13" t="n">
        <v>0</v>
      </c>
      <c r="CQ14" s="13" t="n">
        <v>1.27928143919162e-05</v>
      </c>
      <c r="CR14" s="13" t="n">
        <v>6.099268553276153e-06</v>
      </c>
      <c r="CS14" s="13" t="n">
        <v>0.03212397182611077</v>
      </c>
      <c r="CT14" s="13" t="n">
        <v>0</v>
      </c>
      <c r="CU14" s="13" t="n">
        <v>0</v>
      </c>
      <c r="CV14" s="13" t="n">
        <v>2.653735286461637e-05</v>
      </c>
      <c r="CW14" s="13" t="n">
        <v>0.005121113836550034</v>
      </c>
      <c r="CX14" s="13" t="n">
        <v>0.0002098342412395825</v>
      </c>
      <c r="CY14" s="13" t="n">
        <v>2.102155292469437e-05</v>
      </c>
      <c r="CZ14" s="13" t="n">
        <v>4.218924840436914e-05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0.007884039188548336</v>
      </c>
      <c r="DF14" s="13">
        <f>SUM(C14:DE14)</f>
        <v/>
      </c>
      <c r="DH14" s="13" t="n">
        <v>0.2172384561985431</v>
      </c>
      <c r="DI14" s="13" t="n">
        <v>0.319979133249858</v>
      </c>
      <c r="DJ14" s="13" t="n">
        <v>0</v>
      </c>
      <c r="DK14" s="13">
        <f>DF14+DH14+DI14+DJ14</f>
        <v/>
      </c>
    </row>
    <row r="15">
      <c r="A15" s="15" t="n">
        <v>2</v>
      </c>
      <c r="B15" s="10" t="inlineStr">
        <is>
          <t>Milho em grão</t>
        </is>
      </c>
      <c r="C15" s="15" t="n">
        <v>0.5446702189621548</v>
      </c>
      <c r="D15" s="15" t="n">
        <v>0.583462476506006</v>
      </c>
      <c r="E15" s="15" t="n">
        <v>0.4760708814050152</v>
      </c>
      <c r="F15" s="15" t="n">
        <v>0.5051535363555637</v>
      </c>
      <c r="G15" s="15" t="n">
        <v>0.5338427674990537</v>
      </c>
      <c r="H15" s="15" t="n">
        <v>0.5489451166371522</v>
      </c>
      <c r="I15" s="15" t="n">
        <v>0.551183583550261</v>
      </c>
      <c r="J15" s="15" t="n">
        <v>0.5410475956578462</v>
      </c>
      <c r="K15" s="15" t="n">
        <v>0.5008710590542792</v>
      </c>
      <c r="L15" s="15" t="n">
        <v>0.5109417545035961</v>
      </c>
      <c r="M15" s="15" t="n">
        <v>0.5359034329189201</v>
      </c>
      <c r="N15" s="15" t="n">
        <v>0.5580144337636933</v>
      </c>
      <c r="O15" s="15" t="n">
        <v>1.623727542437924</v>
      </c>
      <c r="P15" s="15" t="n">
        <v>1.605213210192405</v>
      </c>
      <c r="Q15" s="15" t="n">
        <v>1.647165716653286</v>
      </c>
      <c r="R15" s="15" t="n">
        <v>1.698357040208207</v>
      </c>
      <c r="S15" s="15" t="n">
        <v>1.688222124435816</v>
      </c>
      <c r="T15" s="15" t="n">
        <v>1.682456827924989</v>
      </c>
      <c r="U15" s="15" t="n">
        <v>0.0005364352503844088</v>
      </c>
      <c r="V15" s="15" t="n">
        <v>0</v>
      </c>
      <c r="W15" s="15" t="n">
        <v>0</v>
      </c>
      <c r="X15" s="15" t="n">
        <v>0</v>
      </c>
      <c r="Y15" s="15" t="n">
        <v>0.03059070252439836</v>
      </c>
      <c r="Z15" s="15" t="n">
        <v>5.297638926477275</v>
      </c>
      <c r="AA15" s="15" t="n">
        <v>5.336832356988407</v>
      </c>
      <c r="AB15" s="15" t="n">
        <v>4.831525048389504</v>
      </c>
      <c r="AC15" s="15" t="n">
        <v>5.364471369854382</v>
      </c>
      <c r="AD15" s="15" t="n">
        <v>5.22109402308565</v>
      </c>
      <c r="AE15" s="15" t="n">
        <v>4.549995890964412</v>
      </c>
      <c r="AF15" s="15" t="n">
        <v>5.349045085649693</v>
      </c>
      <c r="AG15" s="15" t="n">
        <v>5.301914721976253</v>
      </c>
      <c r="AH15" s="15" t="n">
        <v>4.990993928321158</v>
      </c>
      <c r="AI15" s="15" t="n">
        <v>5.247808245933461</v>
      </c>
      <c r="AJ15" s="15" t="n">
        <v>4.619053824814677</v>
      </c>
      <c r="AK15" s="15" t="n">
        <v>5.209729368090776</v>
      </c>
      <c r="AL15" s="15" t="n">
        <v>3.75608346337025</v>
      </c>
      <c r="AM15" s="15" t="n">
        <v>5.270387061582364</v>
      </c>
      <c r="AN15" s="15" t="n">
        <v>4.676136353026876</v>
      </c>
      <c r="AO15" s="15" t="n">
        <v>5.322342702014931</v>
      </c>
      <c r="AP15" s="15" t="n">
        <v>4.474763228000259</v>
      </c>
      <c r="AQ15" s="15" t="n">
        <v>5.306229237915121</v>
      </c>
      <c r="AR15" s="15" t="n">
        <v>0.002775147349345925</v>
      </c>
      <c r="AS15" s="15" t="n">
        <v>0.06572670377911098</v>
      </c>
      <c r="AT15" s="15" t="n">
        <v>0.0002887937019253469</v>
      </c>
      <c r="AU15" s="15" t="n">
        <v>0.002855548314651047</v>
      </c>
      <c r="AV15" s="15" t="n">
        <v>0.04661208618168112</v>
      </c>
      <c r="AW15" s="15" t="n">
        <v>0</v>
      </c>
      <c r="AX15" s="15" t="n">
        <v>0.001138143308387764</v>
      </c>
      <c r="AY15" s="15" t="n">
        <v>0</v>
      </c>
      <c r="AZ15" s="15" t="n">
        <v>0</v>
      </c>
      <c r="BA15" s="15" t="n">
        <v>0.009698508294090424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0.04030114953531144</v>
      </c>
      <c r="BH15" s="15" t="n">
        <v>2.606359597006948</v>
      </c>
      <c r="BI15" s="15" t="n">
        <v>0.08400233299176137</v>
      </c>
      <c r="BJ15" s="15" t="n">
        <v>0.1029357048920608</v>
      </c>
      <c r="BK15" s="15" t="n">
        <v>0.0006928070390520832</v>
      </c>
      <c r="BL15" s="15" t="n">
        <v>0.02459778288691366</v>
      </c>
      <c r="BM15" s="15" t="n">
        <v>0</v>
      </c>
      <c r="BN15" s="15" t="n">
        <v>0.003825006777993667</v>
      </c>
      <c r="BO15" s="15" t="n">
        <v>0</v>
      </c>
      <c r="BP15" s="15" t="n">
        <v>0.2924016689209916</v>
      </c>
      <c r="BQ15" s="15" t="n">
        <v>0.000100908895990095</v>
      </c>
      <c r="BR15" s="15" t="n">
        <v>0.004565653169648676</v>
      </c>
      <c r="BS15" s="15" t="n">
        <v>0</v>
      </c>
      <c r="BT15" s="15" t="n">
        <v>0.004292569536154374</v>
      </c>
      <c r="BU15" s="15" t="n">
        <v>0</v>
      </c>
      <c r="BV15" s="15" t="n">
        <v>0</v>
      </c>
      <c r="BW15" s="15" t="n">
        <v>0.000524895472683897</v>
      </c>
      <c r="BX15" s="15" t="n">
        <v>0</v>
      </c>
      <c r="BY15" s="15" t="n">
        <v>0.0428039383321288</v>
      </c>
      <c r="BZ15" s="15" t="n">
        <v>0.02590542369658232</v>
      </c>
      <c r="CA15" s="15" t="n">
        <v>0.003903582679189224</v>
      </c>
      <c r="CB15" s="15" t="n">
        <v>0.003062901638463498</v>
      </c>
      <c r="CC15" s="15" t="n">
        <v>0.0004852971205935986</v>
      </c>
      <c r="CD15" s="15" t="n">
        <v>0</v>
      </c>
      <c r="CE15" s="15" t="n">
        <v>0.003012526058157588</v>
      </c>
      <c r="CF15" s="15" t="n">
        <v>0</v>
      </c>
      <c r="CG15" s="15" t="n">
        <v>0</v>
      </c>
      <c r="CH15" s="15" t="n">
        <v>0.0005087947687708398</v>
      </c>
      <c r="CI15" s="15" t="n">
        <v>0</v>
      </c>
      <c r="CJ15" s="15" t="n">
        <v>0.00764655547510425</v>
      </c>
      <c r="CK15" s="15" t="n">
        <v>0.02182610163887824</v>
      </c>
      <c r="CL15" s="15" t="n">
        <v>0.01432277685163798</v>
      </c>
      <c r="CM15" s="15" t="n">
        <v>0.2294340008596467</v>
      </c>
      <c r="CN15" s="15" t="n">
        <v>0.002588745096748781</v>
      </c>
      <c r="CO15" s="15" t="n">
        <v>0.003567406591133554</v>
      </c>
      <c r="CP15" s="15" t="n">
        <v>0</v>
      </c>
      <c r="CQ15" s="15" t="n">
        <v>0.0009082763420422349</v>
      </c>
      <c r="CR15" s="15" t="n">
        <v>0.0001018589301905733</v>
      </c>
      <c r="CS15" s="15" t="n">
        <v>0.05695496835879308</v>
      </c>
      <c r="CT15" s="15" t="n">
        <v>0</v>
      </c>
      <c r="CU15" s="15" t="n">
        <v>0.04765748421884784</v>
      </c>
      <c r="CV15" s="15" t="n">
        <v>0.07695135208527222</v>
      </c>
      <c r="CW15" s="15" t="n">
        <v>0.01379446348272208</v>
      </c>
      <c r="CX15" s="15" t="n">
        <v>0.00350850615626261</v>
      </c>
      <c r="CY15" s="15" t="n">
        <v>0.001796288524718839</v>
      </c>
      <c r="CZ15" s="15" t="n">
        <v>0.0008595343831244687</v>
      </c>
      <c r="DA15" s="15" t="n">
        <v>0</v>
      </c>
      <c r="DB15" s="15" t="n">
        <v>0</v>
      </c>
      <c r="DC15" s="15" t="n">
        <v>0.0005173077416619648</v>
      </c>
      <c r="DD15" s="15" t="n">
        <v>0</v>
      </c>
      <c r="DE15" s="15" t="n">
        <v>0.1316649349526894</v>
      </c>
      <c r="DF15" s="15">
        <f>SUM(C15:DE15)</f>
        <v/>
      </c>
      <c r="DH15" s="15" t="n">
        <v>1.223567107206329</v>
      </c>
      <c r="DI15" s="15" t="n">
        <v>-1.148046245872123</v>
      </c>
      <c r="DJ15" s="15" t="n">
        <v>0.2687884121942589</v>
      </c>
      <c r="DK15" s="15">
        <f>DF15+DH15+DI15+DJ15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0</v>
      </c>
      <c r="BO16" s="13" t="n">
        <v>0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0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0</v>
      </c>
      <c r="CY16" s="13" t="n">
        <v>0</v>
      </c>
      <c r="CZ16" s="13" t="n">
        <v>0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0.07152031121778313</v>
      </c>
      <c r="DI16" s="13" t="n">
        <v>-0.1270925290812138</v>
      </c>
      <c r="DJ16" s="13" t="n">
        <v>0.01664775468760294</v>
      </c>
      <c r="DK16" s="13">
        <f>DF16+DH16+DI16+DJ16</f>
        <v/>
      </c>
    </row>
    <row r="17">
      <c r="A17" s="15" t="n">
        <v>4</v>
      </c>
      <c r="B17" s="10" t="inlineStr">
        <is>
          <t>Cana-de-açúcar</t>
        </is>
      </c>
      <c r="C17" s="15" t="n">
        <v>0.2619607495881253</v>
      </c>
      <c r="D17" s="15" t="n">
        <v>0.2547200258447851</v>
      </c>
      <c r="E17" s="15" t="n">
        <v>0.2531156626465666</v>
      </c>
      <c r="F17" s="15" t="n">
        <v>0.269336690049547</v>
      </c>
      <c r="G17" s="15" t="n">
        <v>0.2636601374499799</v>
      </c>
      <c r="H17" s="15" t="n">
        <v>0.2595466370158088</v>
      </c>
      <c r="I17" s="15" t="n">
        <v>0.2607450050914608</v>
      </c>
      <c r="J17" s="15" t="n">
        <v>0.2626369261303911</v>
      </c>
      <c r="K17" s="15" t="n">
        <v>0.2701360308726654</v>
      </c>
      <c r="L17" s="15" t="n">
        <v>0.2682562969188117</v>
      </c>
      <c r="M17" s="15" t="n">
        <v>0.2585663363111472</v>
      </c>
      <c r="N17" s="15" t="n">
        <v>0.2590355843313253</v>
      </c>
      <c r="O17" s="15" t="n">
        <v>0.06045431520695047</v>
      </c>
      <c r="P17" s="15" t="n">
        <v>0.06400633023644577</v>
      </c>
      <c r="Q17" s="15" t="n">
        <v>0.05617573390467642</v>
      </c>
      <c r="R17" s="15" t="n">
        <v>0.04662067690655961</v>
      </c>
      <c r="S17" s="15" t="n">
        <v>0.04851239783017304</v>
      </c>
      <c r="T17" s="15" t="n">
        <v>0.04958851254935764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0.002203900393916762</v>
      </c>
      <c r="Z17" s="15" t="n">
        <v>11.61542878065032</v>
      </c>
      <c r="AA17" s="15" t="n">
        <v>11.70053195677788</v>
      </c>
      <c r="AB17" s="15" t="n">
        <v>10.55709561869835</v>
      </c>
      <c r="AC17" s="15" t="n">
        <v>11.77879633049682</v>
      </c>
      <c r="AD17" s="15" t="n">
        <v>11.4546036909067</v>
      </c>
      <c r="AE17" s="15" t="n">
        <v>10.02820539179742</v>
      </c>
      <c r="AF17" s="15" t="n">
        <v>11.74390714491885</v>
      </c>
      <c r="AG17" s="15" t="n">
        <v>11.63647030636461</v>
      </c>
      <c r="AH17" s="15" t="n">
        <v>10.92907753705943</v>
      </c>
      <c r="AI17" s="15" t="n">
        <v>11.41619053906087</v>
      </c>
      <c r="AJ17" s="15" t="n">
        <v>10.03022047182315</v>
      </c>
      <c r="AK17" s="15" t="n">
        <v>11.42673440543686</v>
      </c>
      <c r="AL17" s="15" t="n">
        <v>7.812258469327994</v>
      </c>
      <c r="AM17" s="15" t="n">
        <v>11.56471938099436</v>
      </c>
      <c r="AN17" s="15" t="n">
        <v>10.71776574478913</v>
      </c>
      <c r="AO17" s="15" t="n">
        <v>11.67913686517685</v>
      </c>
      <c r="AP17" s="15" t="n">
        <v>9.760770297833949</v>
      </c>
      <c r="AQ17" s="15" t="n">
        <v>11.64966117401731</v>
      </c>
      <c r="AR17" s="15" t="n">
        <v>0.001502005247724563</v>
      </c>
      <c r="AS17" s="15" t="n">
        <v>0.01627245545084399</v>
      </c>
      <c r="AT17" s="15" t="n">
        <v>0</v>
      </c>
      <c r="AU17" s="15" t="n">
        <v>0</v>
      </c>
      <c r="AV17" s="15" t="n">
        <v>0.1023463882683543</v>
      </c>
      <c r="AW17" s="15" t="n">
        <v>0</v>
      </c>
      <c r="AX17" s="15" t="n">
        <v>0.0007379669340243269</v>
      </c>
      <c r="AY17" s="15" t="n">
        <v>0</v>
      </c>
      <c r="AZ17" s="15" t="n">
        <v>0</v>
      </c>
      <c r="BA17" s="15" t="n">
        <v>0.0001160859117261416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7.548119556064594</v>
      </c>
      <c r="BI17" s="15" t="n">
        <v>0.1787124897786145</v>
      </c>
      <c r="BJ17" s="15" t="n">
        <v>0.2014222502995301</v>
      </c>
      <c r="BK17" s="15" t="n">
        <v>0.001521199843695048</v>
      </c>
      <c r="BL17" s="15" t="n">
        <v>0.02437091659578696</v>
      </c>
      <c r="BM17" s="15" t="n">
        <v>0</v>
      </c>
      <c r="BN17" s="15" t="n">
        <v>0.008398586308790434</v>
      </c>
      <c r="BO17" s="15" t="n">
        <v>0</v>
      </c>
      <c r="BP17" s="15" t="n">
        <v>0.6420277912698065</v>
      </c>
      <c r="BQ17" s="15" t="n">
        <v>0</v>
      </c>
      <c r="BR17" s="15" t="n">
        <v>0.01002482725570755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0.08582365761353312</v>
      </c>
      <c r="BZ17" s="15" t="n">
        <v>0.04555163611486325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0.009759073071629744</v>
      </c>
      <c r="CK17" s="15" t="n">
        <v>0.04935899382374591</v>
      </c>
      <c r="CL17" s="15" t="n">
        <v>0.006788989711872012</v>
      </c>
      <c r="CM17" s="15" t="n">
        <v>0.1056818627984312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0.1149790070527435</v>
      </c>
      <c r="CT17" s="15" t="n">
        <v>0</v>
      </c>
      <c r="CU17" s="15" t="n">
        <v>0</v>
      </c>
      <c r="CV17" s="15" t="n">
        <v>0.2485117276264142</v>
      </c>
      <c r="CW17" s="15" t="n">
        <v>0.01771279828108846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0.4291281115525869</v>
      </c>
      <c r="DI17" s="15" t="n">
        <v>0</v>
      </c>
      <c r="DJ17" s="15" t="n">
        <v>0</v>
      </c>
      <c r="DK17" s="15">
        <f>DF17+DH17+DI17+DJ17</f>
        <v/>
      </c>
    </row>
    <row r="18">
      <c r="A18" s="13" t="n">
        <v>5</v>
      </c>
      <c r="B18" s="14" t="inlineStr">
        <is>
          <t>Soja em grão</t>
        </is>
      </c>
      <c r="C18" s="13" t="n">
        <v>0.6269450303341602</v>
      </c>
      <c r="D18" s="13" t="n">
        <v>0.6079527812202785</v>
      </c>
      <c r="E18" s="13" t="n">
        <v>0.6075867425750406</v>
      </c>
      <c r="F18" s="13" t="n">
        <v>0.6462919497386362</v>
      </c>
      <c r="G18" s="13" t="n">
        <v>0.6314594386575673</v>
      </c>
      <c r="H18" s="13" t="n">
        <v>0.6208996975880691</v>
      </c>
      <c r="I18" s="13" t="n">
        <v>0.6237561609396165</v>
      </c>
      <c r="J18" s="13" t="n">
        <v>0.6287186255976845</v>
      </c>
      <c r="K18" s="13" t="n">
        <v>0.6483886020316512</v>
      </c>
      <c r="L18" s="13" t="n">
        <v>0.6434581038128441</v>
      </c>
      <c r="M18" s="13" t="n">
        <v>0.6189343847935898</v>
      </c>
      <c r="N18" s="13" t="n">
        <v>0.6193494870510499</v>
      </c>
      <c r="O18" s="13" t="n">
        <v>0.09841507545115666</v>
      </c>
      <c r="P18" s="13" t="n">
        <v>0.1077152159141775</v>
      </c>
      <c r="Q18" s="13" t="n">
        <v>0.08717574479017555</v>
      </c>
      <c r="R18" s="13" t="n">
        <v>0.06211305365070414</v>
      </c>
      <c r="S18" s="13" t="n">
        <v>0.06707499341097385</v>
      </c>
      <c r="T18" s="13" t="n">
        <v>0.06989761716328408</v>
      </c>
      <c r="U18" s="13" t="n">
        <v>0.005929098819387833</v>
      </c>
      <c r="V18" s="13" t="n">
        <v>0</v>
      </c>
      <c r="W18" s="13" t="n">
        <v>0</v>
      </c>
      <c r="X18" s="13" t="n">
        <v>0</v>
      </c>
      <c r="Y18" s="13" t="n">
        <v>0.004471226907106979</v>
      </c>
      <c r="Z18" s="13" t="n">
        <v>10.49172647792225</v>
      </c>
      <c r="AA18" s="13" t="n">
        <v>10.55534648236506</v>
      </c>
      <c r="AB18" s="13" t="n">
        <v>9.706581623799032</v>
      </c>
      <c r="AC18" s="13" t="n">
        <v>10.62484262145766</v>
      </c>
      <c r="AD18" s="13" t="n">
        <v>10.3552160060823</v>
      </c>
      <c r="AE18" s="13" t="n">
        <v>9.240898815115427</v>
      </c>
      <c r="AF18" s="13" t="n">
        <v>10.59387029888129</v>
      </c>
      <c r="AG18" s="13" t="n">
        <v>10.52147858325148</v>
      </c>
      <c r="AH18" s="13" t="n">
        <v>10.00773576159214</v>
      </c>
      <c r="AI18" s="13" t="n">
        <v>10.2994000687543</v>
      </c>
      <c r="AJ18" s="13" t="n">
        <v>9.200341169191924</v>
      </c>
      <c r="AK18" s="13" t="n">
        <v>10.36915823418752</v>
      </c>
      <c r="AL18" s="13" t="n">
        <v>7.284760109404108</v>
      </c>
      <c r="AM18" s="13" t="n">
        <v>10.46316035523232</v>
      </c>
      <c r="AN18" s="13" t="n">
        <v>9.294165633340183</v>
      </c>
      <c r="AO18" s="13" t="n">
        <v>10.53845504081538</v>
      </c>
      <c r="AP18" s="13" t="n">
        <v>9.128427285223648</v>
      </c>
      <c r="AQ18" s="13" t="n">
        <v>10.52250973419259</v>
      </c>
      <c r="AR18" s="13" t="n">
        <v>0.003605460311122171</v>
      </c>
      <c r="AS18" s="13" t="n">
        <v>0.08215447282821216</v>
      </c>
      <c r="AT18" s="13" t="n">
        <v>0.003191972182859338</v>
      </c>
      <c r="AU18" s="13" t="n">
        <v>0.01807374422973051</v>
      </c>
      <c r="AV18" s="13" t="n">
        <v>0.09231964266250277</v>
      </c>
      <c r="AW18" s="13" t="n">
        <v>0</v>
      </c>
      <c r="AX18" s="13" t="n">
        <v>0.005806083859757626</v>
      </c>
      <c r="AY18" s="13" t="n">
        <v>0</v>
      </c>
      <c r="AZ18" s="13" t="n">
        <v>0</v>
      </c>
      <c r="BA18" s="13" t="n">
        <v>0.0002786562484006632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0.4454395902554069</v>
      </c>
      <c r="BH18" s="13" t="n">
        <v>5.313389380005096</v>
      </c>
      <c r="BI18" s="13" t="n">
        <v>0.1733804720496653</v>
      </c>
      <c r="BJ18" s="13" t="n">
        <v>0.1986466703304418</v>
      </c>
      <c r="BK18" s="13" t="n">
        <v>0.001372169828015369</v>
      </c>
      <c r="BL18" s="13" t="n">
        <v>0.1666491032702501</v>
      </c>
      <c r="BM18" s="13" t="n">
        <v>0</v>
      </c>
      <c r="BN18" s="13" t="n">
        <v>0.007575787480303904</v>
      </c>
      <c r="BO18" s="13" t="n">
        <v>0</v>
      </c>
      <c r="BP18" s="13" t="n">
        <v>0.5791291443916189</v>
      </c>
      <c r="BQ18" s="13" t="n">
        <v>0.001115323453579648</v>
      </c>
      <c r="BR18" s="13" t="n">
        <v>0.009042707668135676</v>
      </c>
      <c r="BS18" s="13" t="n">
        <v>0</v>
      </c>
      <c r="BT18" s="13" t="n">
        <v>0.0474448108149397</v>
      </c>
      <c r="BU18" s="13" t="n">
        <v>0</v>
      </c>
      <c r="BV18" s="13" t="n">
        <v>0</v>
      </c>
      <c r="BW18" s="13" t="n">
        <v>0.005801552237967108</v>
      </c>
      <c r="BX18" s="13" t="n">
        <v>0</v>
      </c>
      <c r="BY18" s="13" t="n">
        <v>0.1184974146011849</v>
      </c>
      <c r="BZ18" s="13" t="n">
        <v>0.1026159295702261</v>
      </c>
      <c r="CA18" s="13" t="n">
        <v>0.04314542610310964</v>
      </c>
      <c r="CB18" s="13" t="n">
        <v>0.03385356662430626</v>
      </c>
      <c r="CC18" s="13" t="n">
        <v>0.005363880510652307</v>
      </c>
      <c r="CD18" s="13" t="n">
        <v>0</v>
      </c>
      <c r="CE18" s="13" t="n">
        <v>0.03329677660444139</v>
      </c>
      <c r="CF18" s="13" t="n">
        <v>0</v>
      </c>
      <c r="CG18" s="13" t="n">
        <v>0</v>
      </c>
      <c r="CH18" s="13" t="n">
        <v>0.005623594759419954</v>
      </c>
      <c r="CI18" s="13" t="n">
        <v>0</v>
      </c>
      <c r="CJ18" s="13" t="n">
        <v>0.04419327091061173</v>
      </c>
      <c r="CK18" s="13" t="n">
        <v>0.04134025565391933</v>
      </c>
      <c r="CL18" s="13" t="n">
        <v>0.006652910922620566</v>
      </c>
      <c r="CM18" s="13" t="n">
        <v>2.099020160492313</v>
      </c>
      <c r="CN18" s="13" t="n">
        <v>0.01452820925752911</v>
      </c>
      <c r="CO18" s="13" t="n">
        <v>0</v>
      </c>
      <c r="CP18" s="13" t="n">
        <v>0</v>
      </c>
      <c r="CQ18" s="13" t="n">
        <v>0.007677611768854379</v>
      </c>
      <c r="CR18" s="13" t="n">
        <v>0</v>
      </c>
      <c r="CS18" s="13" t="n">
        <v>0.1395529626741942</v>
      </c>
      <c r="CT18" s="13" t="n">
        <v>0</v>
      </c>
      <c r="CU18" s="13" t="n">
        <v>0.5267475118655581</v>
      </c>
      <c r="CV18" s="13" t="n">
        <v>0.02875003199015436</v>
      </c>
      <c r="CW18" s="13" t="n">
        <v>0.03097426393512103</v>
      </c>
      <c r="CX18" s="13" t="n">
        <v>0</v>
      </c>
      <c r="CY18" s="13" t="n">
        <v>0</v>
      </c>
      <c r="CZ18" s="13" t="n">
        <v>0.001712725734781949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0.01669889669253259</v>
      </c>
      <c r="DI18" s="13" t="n">
        <v>-0.7383942331410794</v>
      </c>
      <c r="DJ18" s="13" t="n">
        <v>11.81506230551423</v>
      </c>
      <c r="DK18" s="13">
        <f>DF18+DH18+DI18+DJ18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0.6631732856410639</v>
      </c>
      <c r="D19" s="15" t="n">
        <v>0.6455114461612615</v>
      </c>
      <c r="E19" s="15" t="n">
        <v>0.6489109963090947</v>
      </c>
      <c r="F19" s="15" t="n">
        <v>0.6811649507093563</v>
      </c>
      <c r="G19" s="15" t="n">
        <v>0.6674261388274888</v>
      </c>
      <c r="H19" s="15" t="n">
        <v>0.6578306263198654</v>
      </c>
      <c r="I19" s="15" t="n">
        <v>0.6602077969814129</v>
      </c>
      <c r="J19" s="15" t="n">
        <v>0.6648226403151035</v>
      </c>
      <c r="K19" s="15" t="n">
        <v>0.6831147322240227</v>
      </c>
      <c r="L19" s="15" t="n">
        <v>0.6785296160761743</v>
      </c>
      <c r="M19" s="15" t="n">
        <v>0.6565928545642674</v>
      </c>
      <c r="N19" s="15" t="n">
        <v>0.6561848568444448</v>
      </c>
      <c r="O19" s="15" t="n">
        <v>0.1716808800522036</v>
      </c>
      <c r="P19" s="15" t="n">
        <v>0.1803155903557561</v>
      </c>
      <c r="Q19" s="15" t="n">
        <v>0.1612149119781221</v>
      </c>
      <c r="R19" s="15" t="n">
        <v>0.1379078657624282</v>
      </c>
      <c r="S19" s="15" t="n">
        <v>0.1425222209674828</v>
      </c>
      <c r="T19" s="15" t="n">
        <v>0.145147119541962</v>
      </c>
      <c r="U19" s="15" t="n">
        <v>8.895203174738232e-05</v>
      </c>
      <c r="V19" s="15" t="n">
        <v>0</v>
      </c>
      <c r="W19" s="15" t="n">
        <v>0</v>
      </c>
      <c r="X19" s="15" t="n">
        <v>0</v>
      </c>
      <c r="Y19" s="15" t="n">
        <v>0.005902272618672165</v>
      </c>
      <c r="Z19" s="15" t="n">
        <v>1.022779062158397</v>
      </c>
      <c r="AA19" s="15" t="n">
        <v>1.031156551187622</v>
      </c>
      <c r="AB19" s="15" t="n">
        <v>0.9424415277094599</v>
      </c>
      <c r="AC19" s="15" t="n">
        <v>1.035820223985652</v>
      </c>
      <c r="AD19" s="15" t="n">
        <v>1.010967963464995</v>
      </c>
      <c r="AE19" s="15" t="n">
        <v>0.8786115339175194</v>
      </c>
      <c r="AF19" s="15" t="n">
        <v>1.033564613450244</v>
      </c>
      <c r="AG19" s="15" t="n">
        <v>1.023679208046526</v>
      </c>
      <c r="AH19" s="15" t="n">
        <v>0.9633355924658733</v>
      </c>
      <c r="AI19" s="15" t="n">
        <v>1.009466404085828</v>
      </c>
      <c r="AJ19" s="15" t="n">
        <v>0.9423466798586312</v>
      </c>
      <c r="AK19" s="15" t="n">
        <v>1.005787842558754</v>
      </c>
      <c r="AL19" s="15" t="n">
        <v>0.8287104717001205</v>
      </c>
      <c r="AM19" s="15" t="n">
        <v>1.018578180301484</v>
      </c>
      <c r="AN19" s="15" t="n">
        <v>0.9089022736042035</v>
      </c>
      <c r="AO19" s="15" t="n">
        <v>1.032771059167771</v>
      </c>
      <c r="AP19" s="15" t="n">
        <v>0.8635236854272828</v>
      </c>
      <c r="AQ19" s="15" t="n">
        <v>1.025893998393979</v>
      </c>
      <c r="AR19" s="15" t="n">
        <v>0.003798120095547679</v>
      </c>
      <c r="AS19" s="15" t="n">
        <v>0.04220210648372817</v>
      </c>
      <c r="AT19" s="15" t="n">
        <v>4.785039563108929e-05</v>
      </c>
      <c r="AU19" s="15" t="n">
        <v>0.001556627321835478</v>
      </c>
      <c r="AV19" s="15" t="n">
        <v>0.009000279472170631</v>
      </c>
      <c r="AW19" s="15" t="n">
        <v>0</v>
      </c>
      <c r="AX19" s="15" t="n">
        <v>0.0007904305449082498</v>
      </c>
      <c r="AY19" s="15" t="n">
        <v>0</v>
      </c>
      <c r="AZ19" s="15" t="n">
        <v>0</v>
      </c>
      <c r="BA19" s="15" t="n">
        <v>0.01032886500639051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0.00667752079354847</v>
      </c>
      <c r="BH19" s="15" t="n">
        <v>0.5180418335988284</v>
      </c>
      <c r="BI19" s="15" t="n">
        <v>0.01748805172199465</v>
      </c>
      <c r="BJ19" s="15" t="n">
        <v>0.03452770656515022</v>
      </c>
      <c r="BK19" s="15" t="n">
        <v>0.0001337733940388697</v>
      </c>
      <c r="BL19" s="15" t="n">
        <v>0.004751051436680005</v>
      </c>
      <c r="BM19" s="15" t="n">
        <v>0</v>
      </c>
      <c r="BN19" s="15" t="n">
        <v>0.0007481359768790266</v>
      </c>
      <c r="BO19" s="15" t="n">
        <v>0</v>
      </c>
      <c r="BP19" s="15" t="n">
        <v>0.05645953558397713</v>
      </c>
      <c r="BQ19" s="15" t="n">
        <v>1.67196533845141e-05</v>
      </c>
      <c r="BR19" s="15" t="n">
        <v>0.0008815772445728735</v>
      </c>
      <c r="BS19" s="15" t="n">
        <v>0</v>
      </c>
      <c r="BT19" s="15" t="n">
        <v>0.0007112383310632041</v>
      </c>
      <c r="BU19" s="15" t="n">
        <v>0</v>
      </c>
      <c r="BV19" s="15" t="n">
        <v>0</v>
      </c>
      <c r="BW19" s="15" t="n">
        <v>8.724251357138394e-05</v>
      </c>
      <c r="BX19" s="15" t="n">
        <v>0</v>
      </c>
      <c r="BY19" s="15" t="n">
        <v>0.008169190071264766</v>
      </c>
      <c r="BZ19" s="15" t="n">
        <v>0.004870019264514882</v>
      </c>
      <c r="CA19" s="15" t="n">
        <v>0.0006467868735799387</v>
      </c>
      <c r="CB19" s="15" t="n">
        <v>0.0005074939453405254</v>
      </c>
      <c r="CC19" s="15" t="n">
        <v>8.040916081000593e-05</v>
      </c>
      <c r="CD19" s="15" t="n">
        <v>0</v>
      </c>
      <c r="CE19" s="15" t="n">
        <v>0.0004991471862813316</v>
      </c>
      <c r="CF19" s="15" t="n">
        <v>0</v>
      </c>
      <c r="CG19" s="15" t="n">
        <v>0</v>
      </c>
      <c r="CH19" s="15" t="n">
        <v>8.43024997373617e-05</v>
      </c>
      <c r="CI19" s="15" t="n">
        <v>0</v>
      </c>
      <c r="CJ19" s="15" t="n">
        <v>0.001388737604177453</v>
      </c>
      <c r="CK19" s="15" t="n">
        <v>0.01042913332064197</v>
      </c>
      <c r="CL19" s="15" t="n">
        <v>0.004705985769385445</v>
      </c>
      <c r="CM19" s="15" t="n">
        <v>0.04032544710658026</v>
      </c>
      <c r="CN19" s="15" t="n">
        <v>0.001567832967927473</v>
      </c>
      <c r="CO19" s="15" t="n">
        <v>0.003758475578993756</v>
      </c>
      <c r="CP19" s="15" t="n">
        <v>0</v>
      </c>
      <c r="CQ19" s="15" t="n">
        <v>0.0003407374186632488</v>
      </c>
      <c r="CR19" s="15" t="n">
        <v>0.0001073144571115603</v>
      </c>
      <c r="CS19" s="15" t="n">
        <v>0.01508184214192306</v>
      </c>
      <c r="CT19" s="15" t="n">
        <v>0</v>
      </c>
      <c r="CU19" s="15" t="n">
        <v>0.007896396145244722</v>
      </c>
      <c r="CV19" s="15" t="n">
        <v>0.4155220492922652</v>
      </c>
      <c r="CW19" s="15" t="n">
        <v>0.01178969896956238</v>
      </c>
      <c r="CX19" s="15" t="n">
        <v>0.01545319425115732</v>
      </c>
      <c r="CY19" s="15" t="n">
        <v>0.03982417297209808</v>
      </c>
      <c r="CZ19" s="15" t="n">
        <v>0.0543727780814029</v>
      </c>
      <c r="DA19" s="15" t="n">
        <v>0.05445281402330347</v>
      </c>
      <c r="DB19" s="15" t="n">
        <v>0</v>
      </c>
      <c r="DC19" s="15" t="n">
        <v>0.1114585152401552</v>
      </c>
      <c r="DD19" s="15" t="n">
        <v>0.03079584197796988</v>
      </c>
      <c r="DE19" s="15" t="n">
        <v>0.1387168605505776</v>
      </c>
      <c r="DF19" s="15">
        <f>SUM(C19:DE19)</f>
        <v/>
      </c>
      <c r="DH19" s="15" t="n">
        <v>17.35360590216763</v>
      </c>
      <c r="DI19" s="15" t="n">
        <v>-0.2345380546242487</v>
      </c>
      <c r="DJ19" s="15" t="n">
        <v>0.9526846808382511</v>
      </c>
      <c r="DK19" s="15">
        <f>DF19+DH19+DI19+DJ19</f>
        <v/>
      </c>
    </row>
    <row r="20">
      <c r="A20" s="13" t="n">
        <v>7</v>
      </c>
      <c r="B20" s="14" t="inlineStr">
        <is>
          <t>Mandioca</t>
        </is>
      </c>
      <c r="C20" s="13" t="n">
        <v>0.3979984272288792</v>
      </c>
      <c r="D20" s="13" t="n">
        <v>0.3900394452917653</v>
      </c>
      <c r="E20" s="13" t="n">
        <v>0.3812978384352401</v>
      </c>
      <c r="F20" s="13" t="n">
        <v>0.4061060389791106</v>
      </c>
      <c r="G20" s="13" t="n">
        <v>0.399762990506708</v>
      </c>
      <c r="H20" s="13" t="n">
        <v>0.3948239084979267</v>
      </c>
      <c r="I20" s="13" t="n">
        <v>0.396662084505129</v>
      </c>
      <c r="J20" s="13" t="n">
        <v>0.3987416784668711</v>
      </c>
      <c r="K20" s="13" t="n">
        <v>0.4069846720271741</v>
      </c>
      <c r="L20" s="13" t="n">
        <v>0.40491847407299</v>
      </c>
      <c r="M20" s="13" t="n">
        <v>0.3926457683530212</v>
      </c>
      <c r="N20" s="13" t="n">
        <v>0.3946430721093797</v>
      </c>
      <c r="O20" s="13" t="n">
        <v>0.1764729249296756</v>
      </c>
      <c r="P20" s="13" t="n">
        <v>0.1804075200435279</v>
      </c>
      <c r="Q20" s="13" t="n">
        <v>0.1718001519170051</v>
      </c>
      <c r="R20" s="13" t="n">
        <v>0.1612972617706916</v>
      </c>
      <c r="S20" s="13" t="n">
        <v>0.1633766357662743</v>
      </c>
      <c r="T20" s="13" t="n">
        <v>0.1645594978551822</v>
      </c>
      <c r="U20" s="13" t="n">
        <v>0.0003740701037622439</v>
      </c>
      <c r="V20" s="13" t="n">
        <v>0</v>
      </c>
      <c r="W20" s="13" t="n">
        <v>0</v>
      </c>
      <c r="X20" s="13" t="n">
        <v>0</v>
      </c>
      <c r="Y20" s="13" t="n">
        <v>0.004817638852144259</v>
      </c>
      <c r="Z20" s="13" t="n">
        <v>0.6690520696523813</v>
      </c>
      <c r="AA20" s="13" t="n">
        <v>0.6737764896687102</v>
      </c>
      <c r="AB20" s="13" t="n">
        <v>0.6244140515967384</v>
      </c>
      <c r="AC20" s="13" t="n">
        <v>0.6766218340958505</v>
      </c>
      <c r="AD20" s="13" t="n">
        <v>0.6606678434925464</v>
      </c>
      <c r="AE20" s="13" t="n">
        <v>0.587890471613813</v>
      </c>
      <c r="AF20" s="13" t="n">
        <v>0.6750999530472415</v>
      </c>
      <c r="AG20" s="13" t="n">
        <v>0.6700244800655466</v>
      </c>
      <c r="AH20" s="13" t="n">
        <v>0.6372341273100428</v>
      </c>
      <c r="AI20" s="13" t="n">
        <v>0.6613190840158102</v>
      </c>
      <c r="AJ20" s="13" t="n">
        <v>0.6186565994401949</v>
      </c>
      <c r="AK20" s="13" t="n">
        <v>0.6603024211538198</v>
      </c>
      <c r="AL20" s="13" t="n">
        <v>0.5465225007529325</v>
      </c>
      <c r="AM20" s="13" t="n">
        <v>0.6669222124599639</v>
      </c>
      <c r="AN20" s="13" t="n">
        <v>0.5911970863596212</v>
      </c>
      <c r="AO20" s="13" t="n">
        <v>0.674289181601653</v>
      </c>
      <c r="AP20" s="13" t="n">
        <v>0.5812520997194992</v>
      </c>
      <c r="AQ20" s="13" t="n">
        <v>0.6709025526054556</v>
      </c>
      <c r="AR20" s="13" t="n">
        <v>0.002262355626110853</v>
      </c>
      <c r="AS20" s="13" t="n">
        <v>0.02907976568334197</v>
      </c>
      <c r="AT20" s="13" t="n">
        <v>0.0002013832796552493</v>
      </c>
      <c r="AU20" s="13" t="n">
        <v>0.001147405786280962</v>
      </c>
      <c r="AV20" s="13" t="n">
        <v>0.005879191642351713</v>
      </c>
      <c r="AW20" s="13" t="n">
        <v>0</v>
      </c>
      <c r="AX20" s="13" t="n">
        <v>0.0007298487721936237</v>
      </c>
      <c r="AY20" s="13" t="n">
        <v>0</v>
      </c>
      <c r="AZ20" s="13" t="n">
        <v>0</v>
      </c>
      <c r="BA20" s="13" t="n">
        <v>0.0002310672206249968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0.02810302860896745</v>
      </c>
      <c r="BH20" s="13" t="n">
        <v>0.3297930521281183</v>
      </c>
      <c r="BI20" s="13" t="n">
        <v>0.01104298195815075</v>
      </c>
      <c r="BJ20" s="13" t="n">
        <v>0.0219688469290908</v>
      </c>
      <c r="BK20" s="13" t="n">
        <v>8.738388875969725e-05</v>
      </c>
      <c r="BL20" s="13" t="n">
        <v>0.01052947887622782</v>
      </c>
      <c r="BM20" s="13" t="n">
        <v>0</v>
      </c>
      <c r="BN20" s="13" t="n">
        <v>0.0004827114440987218</v>
      </c>
      <c r="BO20" s="13" t="n">
        <v>0</v>
      </c>
      <c r="BP20" s="13" t="n">
        <v>0.03688068029028917</v>
      </c>
      <c r="BQ20" s="13" t="n">
        <v>7.036636978367633e-05</v>
      </c>
      <c r="BR20" s="13" t="n">
        <v>0.0005758667366281568</v>
      </c>
      <c r="BS20" s="13" t="n">
        <v>0</v>
      </c>
      <c r="BT20" s="13" t="n">
        <v>0.002993319194898649</v>
      </c>
      <c r="BU20" s="13" t="n">
        <v>0</v>
      </c>
      <c r="BV20" s="13" t="n">
        <v>0</v>
      </c>
      <c r="BW20" s="13" t="n">
        <v>0.0003660231198275931</v>
      </c>
      <c r="BX20" s="13" t="n">
        <v>0</v>
      </c>
      <c r="BY20" s="13" t="n">
        <v>0.007521931799117921</v>
      </c>
      <c r="BZ20" s="13" t="n">
        <v>0.006492808745143285</v>
      </c>
      <c r="CA20" s="13" t="n">
        <v>0.002722068650041965</v>
      </c>
      <c r="CB20" s="13" t="n">
        <v>0.002135840127755497</v>
      </c>
      <c r="CC20" s="13" t="n">
        <v>0.0003384101699615709</v>
      </c>
      <c r="CD20" s="13" t="n">
        <v>0</v>
      </c>
      <c r="CE20" s="13" t="n">
        <v>0.002100711939332735</v>
      </c>
      <c r="CF20" s="13" t="n">
        <v>0</v>
      </c>
      <c r="CG20" s="13" t="n">
        <v>0</v>
      </c>
      <c r="CH20" s="13" t="n">
        <v>0.0003547956846821837</v>
      </c>
      <c r="CI20" s="13" t="n">
        <v>0</v>
      </c>
      <c r="CJ20" s="13" t="n">
        <v>0.002793393073060263</v>
      </c>
      <c r="CK20" s="13" t="n">
        <v>0.00262071178889553</v>
      </c>
      <c r="CL20" s="13" t="n">
        <v>0.002609765469582907</v>
      </c>
      <c r="CM20" s="13" t="n">
        <v>0.1326600984662333</v>
      </c>
      <c r="CN20" s="13" t="n">
        <v>0.0009240311243226164</v>
      </c>
      <c r="CO20" s="13" t="n">
        <v>2.082378131814966e-05</v>
      </c>
      <c r="CP20" s="13" t="n">
        <v>0</v>
      </c>
      <c r="CQ20" s="13" t="n">
        <v>0.0004856401908004627</v>
      </c>
      <c r="CR20" s="13" t="n">
        <v>5.945742469784438e-07</v>
      </c>
      <c r="CS20" s="13" t="n">
        <v>0.009396206190558302</v>
      </c>
      <c r="CT20" s="13" t="n">
        <v>0</v>
      </c>
      <c r="CU20" s="13" t="n">
        <v>0.03323279007861048</v>
      </c>
      <c r="CV20" s="13" t="n">
        <v>0.09317573113389722</v>
      </c>
      <c r="CW20" s="13" t="n">
        <v>0.00216274964269995</v>
      </c>
      <c r="CX20" s="13" t="n">
        <v>3.843734251213294e-05</v>
      </c>
      <c r="CY20" s="13" t="n">
        <v>3.391754755492425e-06</v>
      </c>
      <c r="CZ20" s="13" t="n">
        <v>0.001583068283789149</v>
      </c>
      <c r="DA20" s="13" t="n">
        <v>0.001494182442600068</v>
      </c>
      <c r="DB20" s="13" t="n">
        <v>0</v>
      </c>
      <c r="DC20" s="13" t="n">
        <v>0.002196563220334044</v>
      </c>
      <c r="DD20" s="13" t="n">
        <v>0</v>
      </c>
      <c r="DE20" s="13" t="n">
        <v>0.0007685588235267574</v>
      </c>
      <c r="DF20" s="13">
        <f>SUM(C20:DE20)</f>
        <v/>
      </c>
      <c r="DH20" s="13" t="n">
        <v>2.08274654149699</v>
      </c>
      <c r="DI20" s="13" t="n">
        <v>0</v>
      </c>
      <c r="DJ20" s="13" t="n">
        <v>0</v>
      </c>
      <c r="DK20" s="13">
        <f>DF20+DH20+DI20+DJ20</f>
        <v/>
      </c>
    </row>
    <row r="21">
      <c r="A21" s="15" t="n">
        <v>8</v>
      </c>
      <c r="B21" s="10" t="inlineStr">
        <is>
          <t>Fumo em folha</t>
        </is>
      </c>
      <c r="C21" s="15" t="n">
        <v>0.01708584670813738</v>
      </c>
      <c r="D21" s="15" t="n">
        <v>0.01685821373091225</v>
      </c>
      <c r="E21" s="15" t="n">
        <v>0.01624265224153898</v>
      </c>
      <c r="F21" s="15" t="n">
        <v>0.01731773061181663</v>
      </c>
      <c r="G21" s="15" t="n">
        <v>0.01713089484458627</v>
      </c>
      <c r="H21" s="15" t="n">
        <v>0.01696776414748324</v>
      </c>
      <c r="I21" s="15" t="n">
        <v>0.01704762628306242</v>
      </c>
      <c r="J21" s="15" t="n">
        <v>0.01710710426261698</v>
      </c>
      <c r="K21" s="15" t="n">
        <v>0.01734286018971986</v>
      </c>
      <c r="L21" s="15" t="n">
        <v>0.01728376534623817</v>
      </c>
      <c r="M21" s="15" t="n">
        <v>0.01684781334778083</v>
      </c>
      <c r="N21" s="15" t="n">
        <v>0.01698254597409203</v>
      </c>
      <c r="O21" s="15" t="n">
        <v>0.01074845428801243</v>
      </c>
      <c r="P21" s="15" t="n">
        <v>0.01086258016336127</v>
      </c>
      <c r="Q21" s="15" t="n">
        <v>0.01061640284467978</v>
      </c>
      <c r="R21" s="15" t="n">
        <v>0.0103160121449189</v>
      </c>
      <c r="S21" s="15" t="n">
        <v>0.01037548383327288</v>
      </c>
      <c r="T21" s="15" t="n">
        <v>0.01040931459467834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0.0002619008902334281</v>
      </c>
      <c r="Z21" s="15" t="n">
        <v>5.355827165692361e-05</v>
      </c>
      <c r="AA21" s="15" t="n">
        <v>8.695745626514889e-05</v>
      </c>
      <c r="AB21" s="15" t="n">
        <v>0.00030396480635031</v>
      </c>
      <c r="AC21" s="15" t="n">
        <v>0</v>
      </c>
      <c r="AD21" s="15" t="n">
        <v>5.799415328193369e-05</v>
      </c>
      <c r="AE21" s="15" t="n">
        <v>0</v>
      </c>
      <c r="AF21" s="15" t="n">
        <v>2.136233167793801e-05</v>
      </c>
      <c r="AG21" s="15" t="n">
        <v>0</v>
      </c>
      <c r="AH21" s="15" t="n">
        <v>0</v>
      </c>
      <c r="AI21" s="15" t="n">
        <v>0.0003379572391789536</v>
      </c>
      <c r="AJ21" s="15" t="n">
        <v>0.00156864054289985</v>
      </c>
      <c r="AK21" s="15" t="n">
        <v>0</v>
      </c>
      <c r="AL21" s="15" t="n">
        <v>0.004107656892737315</v>
      </c>
      <c r="AM21" s="15" t="n">
        <v>2.914766202509551e-05</v>
      </c>
      <c r="AN21" s="15" t="n">
        <v>7.031497966688828e-05</v>
      </c>
      <c r="AO21" s="15" t="n">
        <v>0.0001502505236006186</v>
      </c>
      <c r="AP21" s="15" t="n">
        <v>3.748228027121694e-06</v>
      </c>
      <c r="AQ21" s="15" t="n">
        <v>3.916039747698509e-05</v>
      </c>
      <c r="AR21" s="15" t="n">
        <v>4.315794590380729</v>
      </c>
      <c r="AS21" s="15" t="n">
        <v>0.001188112131255569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1.720764098522667e-05</v>
      </c>
      <c r="AY21" s="15" t="n">
        <v>0</v>
      </c>
      <c r="AZ21" s="15" t="n">
        <v>0</v>
      </c>
      <c r="BA21" s="15" t="n">
        <v>7.449333931351985e-06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7.776954801116236e-06</v>
      </c>
      <c r="BI21" s="15" t="n">
        <v>0</v>
      </c>
      <c r="BJ21" s="15" t="n">
        <v>0.0004439200003698456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0.0001217798671284235</v>
      </c>
      <c r="CM21" s="15" t="n">
        <v>4.842072879405751e-08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4.640096071044179e-07</v>
      </c>
      <c r="CT21" s="15" t="n">
        <v>0</v>
      </c>
      <c r="CU21" s="15" t="n">
        <v>0</v>
      </c>
      <c r="CV21" s="15" t="n">
        <v>0</v>
      </c>
      <c r="CW21" s="15" t="n">
        <v>0.0007912838077635129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-0.03335573874711541</v>
      </c>
      <c r="DJ21" s="15" t="n">
        <v>0.09154690217386158</v>
      </c>
      <c r="DK21" s="15">
        <f>DF21+DH21+DI21+DJ21</f>
        <v/>
      </c>
    </row>
    <row r="22">
      <c r="A22" s="13" t="n">
        <v>9</v>
      </c>
      <c r="B22" s="14" t="inlineStr">
        <is>
          <t>Algodão herbáceo</t>
        </is>
      </c>
      <c r="C22" s="13" t="n">
        <v>0.09690659022798752</v>
      </c>
      <c r="D22" s="13" t="n">
        <v>0.09423774072818478</v>
      </c>
      <c r="E22" s="13" t="n">
        <v>0.09366293471698145</v>
      </c>
      <c r="F22" s="13" t="n">
        <v>0.09962527909236328</v>
      </c>
      <c r="G22" s="13" t="n">
        <v>0.09753319378552612</v>
      </c>
      <c r="H22" s="13" t="n">
        <v>0.09601801050322523</v>
      </c>
      <c r="I22" s="13" t="n">
        <v>0.09645848045238735</v>
      </c>
      <c r="J22" s="13" t="n">
        <v>0.09715582131186425</v>
      </c>
      <c r="K22" s="13" t="n">
        <v>0.09991990714773052</v>
      </c>
      <c r="L22" s="13" t="n">
        <v>0.09922705831102145</v>
      </c>
      <c r="M22" s="13" t="n">
        <v>0.09565929205347344</v>
      </c>
      <c r="N22" s="13" t="n">
        <v>0.09582873912363363</v>
      </c>
      <c r="O22" s="13" t="n">
        <v>0.02263360048482347</v>
      </c>
      <c r="P22" s="13" t="n">
        <v>0.02394281315302305</v>
      </c>
      <c r="Q22" s="13" t="n">
        <v>0.02105654323802705</v>
      </c>
      <c r="R22" s="13" t="n">
        <v>0.01753465647726422</v>
      </c>
      <c r="S22" s="13" t="n">
        <v>0.01823192357648145</v>
      </c>
      <c r="T22" s="13" t="n">
        <v>0.01862856738334782</v>
      </c>
      <c r="U22" s="13" t="n">
        <v>0.0002804926695207773</v>
      </c>
      <c r="V22" s="13" t="n">
        <v>0</v>
      </c>
      <c r="W22" s="13" t="n">
        <v>0</v>
      </c>
      <c r="X22" s="13" t="n">
        <v>0</v>
      </c>
      <c r="Y22" s="13" t="n">
        <v>0.0008199675535448258</v>
      </c>
      <c r="Z22" s="13" t="n">
        <v>0.5746240310217956</v>
      </c>
      <c r="AA22" s="13" t="n">
        <v>0.5783193598403934</v>
      </c>
      <c r="AB22" s="13" t="n">
        <v>0.5314087241644383</v>
      </c>
      <c r="AC22" s="13" t="n">
        <v>0.5819043297981088</v>
      </c>
      <c r="AD22" s="13" t="n">
        <v>0.5671977457631687</v>
      </c>
      <c r="AE22" s="13" t="n">
        <v>0.5045028521357846</v>
      </c>
      <c r="AF22" s="13" t="n">
        <v>0.5834519043635961</v>
      </c>
      <c r="AG22" s="13" t="n">
        <v>0.5760566098123466</v>
      </c>
      <c r="AH22" s="13" t="n">
        <v>0.5469921090643518</v>
      </c>
      <c r="AI22" s="13" t="n">
        <v>0.5646510007783226</v>
      </c>
      <c r="AJ22" s="13" t="n">
        <v>0.5087361169304938</v>
      </c>
      <c r="AK22" s="13" t="n">
        <v>0.5674392341281368</v>
      </c>
      <c r="AL22" s="13" t="n">
        <v>0.4114897075046435</v>
      </c>
      <c r="AM22" s="13" t="n">
        <v>0.5729282209640982</v>
      </c>
      <c r="AN22" s="13" t="n">
        <v>0.5113459157933885</v>
      </c>
      <c r="AO22" s="13" t="n">
        <v>0.5777312675409944</v>
      </c>
      <c r="AP22" s="13" t="n">
        <v>0.497545598148436</v>
      </c>
      <c r="AQ22" s="13" t="n">
        <v>0.5763401492861547</v>
      </c>
      <c r="AR22" s="13" t="n">
        <v>0.0005555710149410574</v>
      </c>
      <c r="AS22" s="13" t="n">
        <v>3.382517728132466</v>
      </c>
      <c r="AT22" s="13" t="n">
        <v>3.559846145191893</v>
      </c>
      <c r="AU22" s="13" t="n">
        <v>0.0220013995033058</v>
      </c>
      <c r="AV22" s="13" t="n">
        <v>0.005056187814229889</v>
      </c>
      <c r="AW22" s="13" t="n">
        <v>0.003753755351249014</v>
      </c>
      <c r="AX22" s="13" t="n">
        <v>0.001747244915114185</v>
      </c>
      <c r="AY22" s="13" t="n">
        <v>0</v>
      </c>
      <c r="AZ22" s="13" t="n">
        <v>0</v>
      </c>
      <c r="BA22" s="13" t="n">
        <v>8.686941194335415e-05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0.0210727706835354</v>
      </c>
      <c r="BH22" s="13" t="n">
        <v>0.2992064516579967</v>
      </c>
      <c r="BI22" s="13" t="n">
        <v>0.009595790007127196</v>
      </c>
      <c r="BJ22" s="13" t="n">
        <v>0.01246260556752414</v>
      </c>
      <c r="BK22" s="13" t="n">
        <v>0.0489370293420539</v>
      </c>
      <c r="BL22" s="13" t="n">
        <v>0.008049707885700235</v>
      </c>
      <c r="BM22" s="13" t="n">
        <v>0</v>
      </c>
      <c r="BN22" s="13" t="n">
        <v>0.0004149128315101899</v>
      </c>
      <c r="BO22" s="13" t="n">
        <v>0</v>
      </c>
      <c r="BP22" s="13" t="n">
        <v>0.03346005969012466</v>
      </c>
      <c r="BQ22" s="13" t="n">
        <v>5.2763507980457e-05</v>
      </c>
      <c r="BR22" s="13" t="n">
        <v>0.01464776068274389</v>
      </c>
      <c r="BS22" s="13" t="n">
        <v>0</v>
      </c>
      <c r="BT22" s="13" t="n">
        <v>0.004458542428899974</v>
      </c>
      <c r="BU22" s="13" t="n">
        <v>0</v>
      </c>
      <c r="BV22" s="13" t="n">
        <v>0</v>
      </c>
      <c r="BW22" s="13" t="n">
        <v>0.0002744587203152145</v>
      </c>
      <c r="BX22" s="13" t="n">
        <v>0</v>
      </c>
      <c r="BY22" s="13" t="n">
        <v>0.006183409844016768</v>
      </c>
      <c r="BZ22" s="13" t="n">
        <v>0.005544655299451303</v>
      </c>
      <c r="CA22" s="13" t="n">
        <v>0.002041115541151016</v>
      </c>
      <c r="CB22" s="13" t="n">
        <v>0.001601538035460094</v>
      </c>
      <c r="CC22" s="13" t="n">
        <v>0.0002537534302015015</v>
      </c>
      <c r="CD22" s="13" t="n">
        <v>0</v>
      </c>
      <c r="CE22" s="13" t="n">
        <v>0.001575197520013845</v>
      </c>
      <c r="CF22" s="13" t="n">
        <v>0</v>
      </c>
      <c r="CG22" s="13" t="n">
        <v>0</v>
      </c>
      <c r="CH22" s="13" t="n">
        <v>0.0126382052539287</v>
      </c>
      <c r="CI22" s="13" t="n">
        <v>0.0001156075230522569</v>
      </c>
      <c r="CJ22" s="13" t="n">
        <v>0.002156361213020751</v>
      </c>
      <c r="CK22" s="13" t="n">
        <v>0.002286694280006057</v>
      </c>
      <c r="CL22" s="13" t="n">
        <v>0.0007214647870026718</v>
      </c>
      <c r="CM22" s="13" t="n">
        <v>0.101465630095247</v>
      </c>
      <c r="CN22" s="13" t="n">
        <v>0.0006932005559955672</v>
      </c>
      <c r="CO22" s="13" t="n">
        <v>1.652489207178069e-05</v>
      </c>
      <c r="CP22" s="13" t="n">
        <v>0</v>
      </c>
      <c r="CQ22" s="13" t="n">
        <v>0.0003642006161214416</v>
      </c>
      <c r="CR22" s="13" t="n">
        <v>4.718295447818361e-07</v>
      </c>
      <c r="CS22" s="13" t="n">
        <v>0.02303072760328769</v>
      </c>
      <c r="CT22" s="13" t="n">
        <v>0</v>
      </c>
      <c r="CU22" s="13" t="n">
        <v>0.0249192702411144</v>
      </c>
      <c r="CV22" s="13" t="n">
        <v>0.001362153884711802</v>
      </c>
      <c r="CW22" s="13" t="n">
        <v>0.002877058505183506</v>
      </c>
      <c r="CX22" s="13" t="n">
        <v>1.623243732570757e-05</v>
      </c>
      <c r="CY22" s="13" t="n">
        <v>1.626193314891531e-06</v>
      </c>
      <c r="CZ22" s="13" t="n">
        <v>8.428899247641266e-05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0.0006098965128165743</v>
      </c>
      <c r="DF22" s="13">
        <f>SUM(C22:DE22)</f>
        <v/>
      </c>
      <c r="DH22" s="13" t="n">
        <v>0</v>
      </c>
      <c r="DI22" s="13" t="n">
        <v>2.015894270421375</v>
      </c>
      <c r="DJ22" s="13" t="n">
        <v>0</v>
      </c>
      <c r="DK22" s="13">
        <f>DF22+DH22+DI22+DJ22</f>
        <v/>
      </c>
    </row>
    <row r="23">
      <c r="A23" s="15" t="n">
        <v>10</v>
      </c>
      <c r="B23" s="10" t="inlineStr">
        <is>
          <t>Frutas cítricas</t>
        </is>
      </c>
      <c r="C23" s="15" t="n">
        <v>0.001101277074180608</v>
      </c>
      <c r="D23" s="15" t="n">
        <v>0.001082423635446284</v>
      </c>
      <c r="E23" s="15" t="n">
        <v>0.001089318870097135</v>
      </c>
      <c r="F23" s="15" t="n">
        <v>0.001120482590994495</v>
      </c>
      <c r="G23" s="15" t="n">
        <v>0.001105863044547392</v>
      </c>
      <c r="H23" s="15" t="n">
        <v>0.001095817799150347</v>
      </c>
      <c r="I23" s="15" t="n">
        <v>0.001098111511566023</v>
      </c>
      <c r="J23" s="15" t="n">
        <v>0.001103037706607017</v>
      </c>
      <c r="K23" s="15" t="n">
        <v>0.001122563919294083</v>
      </c>
      <c r="L23" s="15" t="n">
        <v>0.001117669457056325</v>
      </c>
      <c r="M23" s="15" t="n">
        <v>0.001095011688240761</v>
      </c>
      <c r="N23" s="15" t="n">
        <v>0.001093882695881841</v>
      </c>
      <c r="O23" s="15" t="n">
        <v>0.000576632338167114</v>
      </c>
      <c r="P23" s="15" t="n">
        <v>0.0005858422019596827</v>
      </c>
      <c r="Q23" s="15" t="n">
        <v>0.0005654528495375544</v>
      </c>
      <c r="R23" s="15" t="n">
        <v>0.0005405733363697358</v>
      </c>
      <c r="S23" s="15" t="n">
        <v>0.0005454990103493002</v>
      </c>
      <c r="T23" s="15" t="n">
        <v>0.0005483010041345087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1.486140862747311e-05</v>
      </c>
      <c r="Z23" s="15" t="n">
        <v>0.5602187327637288</v>
      </c>
      <c r="AA23" s="15" t="n">
        <v>0.5643040356046425</v>
      </c>
      <c r="AB23" s="15" t="n">
        <v>0.508985225719929</v>
      </c>
      <c r="AC23" s="15" t="n">
        <v>0.5681159778735937</v>
      </c>
      <c r="AD23" s="15" t="n">
        <v>0.5524444794733653</v>
      </c>
      <c r="AE23" s="15" t="n">
        <v>0.4792647903847468</v>
      </c>
      <c r="AF23" s="15" t="n">
        <v>0.5664185260523208</v>
      </c>
      <c r="AG23" s="15" t="n">
        <v>0.5612512961091779</v>
      </c>
      <c r="AH23" s="15" t="n">
        <v>0.5271322636037936</v>
      </c>
      <c r="AI23" s="15" t="n">
        <v>0.5505468694836317</v>
      </c>
      <c r="AJ23" s="15" t="n">
        <v>0.4827244124663868</v>
      </c>
      <c r="AK23" s="15" t="n">
        <v>0.5511352950249019</v>
      </c>
      <c r="AL23" s="15" t="n">
        <v>0.3743310559535102</v>
      </c>
      <c r="AM23" s="15" t="n">
        <v>0.5577706397869389</v>
      </c>
      <c r="AN23" s="15" t="n">
        <v>0.4950090779913652</v>
      </c>
      <c r="AO23" s="15" t="n">
        <v>0.5632059887836008</v>
      </c>
      <c r="AP23" s="15" t="n">
        <v>0.4707908336548887</v>
      </c>
      <c r="AQ23" s="15" t="n">
        <v>0.5616729115081465</v>
      </c>
      <c r="AR23" s="15" t="n">
        <v>6.239552899475915e-06</v>
      </c>
      <c r="AS23" s="15" t="n">
        <v>7.441351631215901e-05</v>
      </c>
      <c r="AT23" s="15" t="n">
        <v>0</v>
      </c>
      <c r="AU23" s="15" t="n">
        <v>5.492379595770542e-06</v>
      </c>
      <c r="AV23" s="15" t="n">
        <v>0.004936380324563614</v>
      </c>
      <c r="AW23" s="15" t="n">
        <v>0</v>
      </c>
      <c r="AX23" s="15" t="n">
        <v>2.3774035448424e-05</v>
      </c>
      <c r="AY23" s="15" t="n">
        <v>0</v>
      </c>
      <c r="AZ23" s="15" t="n">
        <v>0</v>
      </c>
      <c r="BA23" s="15" t="n">
        <v>4.335503376957221e-05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0</v>
      </c>
      <c r="BH23" s="15" t="n">
        <v>0.2758327258926065</v>
      </c>
      <c r="BI23" s="15" t="n">
        <v>0.008626467992343722</v>
      </c>
      <c r="BJ23" s="15" t="n">
        <v>0.009413649202726708</v>
      </c>
      <c r="BK23" s="15" t="n">
        <v>7.337064946987821e-05</v>
      </c>
      <c r="BL23" s="15" t="n">
        <v>0.001177332895830187</v>
      </c>
      <c r="BM23" s="15" t="n">
        <v>0</v>
      </c>
      <c r="BN23" s="15" t="n">
        <v>0.0004051672336519132</v>
      </c>
      <c r="BO23" s="15" t="n">
        <v>0</v>
      </c>
      <c r="BP23" s="15" t="n">
        <v>0.03096634292885213</v>
      </c>
      <c r="BQ23" s="15" t="n">
        <v>0</v>
      </c>
      <c r="BR23" s="15" t="n">
        <v>0.000483518381640098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0.004139454474101117</v>
      </c>
      <c r="BZ23" s="15" t="n">
        <v>0.002145471758037938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0.0004707005016186518</v>
      </c>
      <c r="CK23" s="15" t="n">
        <v>0.002200003584699829</v>
      </c>
      <c r="CL23" s="15" t="n">
        <v>0.0002229803551848566</v>
      </c>
      <c r="CM23" s="15" t="n">
        <v>0.005146402213851172</v>
      </c>
      <c r="CN23" s="15" t="n">
        <v>5.735325780724562e-06</v>
      </c>
      <c r="CO23" s="15" t="n">
        <v>1.605599484462034e-05</v>
      </c>
      <c r="CP23" s="15" t="n">
        <v>0</v>
      </c>
      <c r="CQ23" s="15" t="n">
        <v>9.633909135940068e-07</v>
      </c>
      <c r="CR23" s="15" t="n">
        <v>4.584412839520823e-07</v>
      </c>
      <c r="CS23" s="15" t="n">
        <v>0.005696075499289023</v>
      </c>
      <c r="CT23" s="15" t="n">
        <v>0</v>
      </c>
      <c r="CU23" s="15" t="n">
        <v>0</v>
      </c>
      <c r="CV23" s="15" t="n">
        <v>0.03764339948414974</v>
      </c>
      <c r="CW23" s="15" t="n">
        <v>0.0009086298749395263</v>
      </c>
      <c r="CX23" s="15" t="n">
        <v>1.972900156049665e-05</v>
      </c>
      <c r="CY23" s="15" t="n">
        <v>4.344530062207803e-06</v>
      </c>
      <c r="CZ23" s="15" t="n">
        <v>0.0004840891488010551</v>
      </c>
      <c r="DA23" s="15" t="n">
        <v>0.0004885340841966464</v>
      </c>
      <c r="DB23" s="15" t="n">
        <v>0</v>
      </c>
      <c r="DC23" s="15" t="n">
        <v>0.0004833784802837138</v>
      </c>
      <c r="DD23" s="15" t="n">
        <v>9.634966452902302e-05</v>
      </c>
      <c r="DE23" s="15" t="n">
        <v>0.0005925905732393459</v>
      </c>
      <c r="DF23" s="15">
        <f>SUM(C23:DE23)</f>
        <v/>
      </c>
      <c r="DH23" s="15" t="n">
        <v>1.377044339421519</v>
      </c>
      <c r="DI23" s="15" t="n">
        <v>0</v>
      </c>
      <c r="DJ23" s="15" t="n">
        <v>0.07821959274642788</v>
      </c>
      <c r="DK23" s="15">
        <f>DF23+DH23+DI23+DJ23</f>
        <v/>
      </c>
    </row>
    <row r="24">
      <c r="A24" s="13" t="n">
        <v>11</v>
      </c>
      <c r="B24" s="14" t="inlineStr">
        <is>
          <t>Café em grão</t>
        </is>
      </c>
      <c r="C24" s="13" t="n">
        <v>0.01435251565865106</v>
      </c>
      <c r="D24" s="13" t="n">
        <v>0.01556091989932586</v>
      </c>
      <c r="E24" s="13" t="n">
        <v>0.02132709323460985</v>
      </c>
      <c r="F24" s="13" t="n">
        <v>0.01312154510260066</v>
      </c>
      <c r="G24" s="13" t="n">
        <v>0.01414639683050001</v>
      </c>
      <c r="H24" s="13" t="n">
        <v>0.0151658786208272</v>
      </c>
      <c r="I24" s="13" t="n">
        <v>0.01455541123337834</v>
      </c>
      <c r="J24" s="13" t="n">
        <v>0.01423966856903929</v>
      </c>
      <c r="K24" s="13" t="n">
        <v>0.01298814312862129</v>
      </c>
      <c r="L24" s="13" t="n">
        <v>0.01330185189057572</v>
      </c>
      <c r="M24" s="13" t="n">
        <v>0.016196700875927</v>
      </c>
      <c r="N24" s="13" t="n">
        <v>0.01495102753626635</v>
      </c>
      <c r="O24" s="13" t="n">
        <v>0.04799360063291876</v>
      </c>
      <c r="P24" s="13" t="n">
        <v>0.04738912474415929</v>
      </c>
      <c r="Q24" s="13" t="n">
        <v>0.0486959728093166</v>
      </c>
      <c r="R24" s="13" t="n">
        <v>0.05029061608058265</v>
      </c>
      <c r="S24" s="13" t="n">
        <v>0.04997490681348483</v>
      </c>
      <c r="T24" s="13" t="n">
        <v>0.04979531404952787</v>
      </c>
      <c r="U24" s="13" t="n">
        <v>3.893607768247896e-07</v>
      </c>
      <c r="V24" s="13" t="n">
        <v>0</v>
      </c>
      <c r="W24" s="13" t="n">
        <v>0</v>
      </c>
      <c r="X24" s="13" t="n">
        <v>0</v>
      </c>
      <c r="Y24" s="13" t="n">
        <v>0.0008960236481117174</v>
      </c>
      <c r="Z24" s="13" t="n">
        <v>2.56557726979394</v>
      </c>
      <c r="AA24" s="13" t="n">
        <v>2.584328468539075</v>
      </c>
      <c r="AB24" s="13" t="n">
        <v>2.33094966427787</v>
      </c>
      <c r="AC24" s="13" t="n">
        <v>2.601563541355772</v>
      </c>
      <c r="AD24" s="13" t="n">
        <v>2.530977457446594</v>
      </c>
      <c r="AE24" s="13" t="n">
        <v>2.194688855587681</v>
      </c>
      <c r="AF24" s="13" t="n">
        <v>2.593800038326297</v>
      </c>
      <c r="AG24" s="13" t="n">
        <v>2.570128224454181</v>
      </c>
      <c r="AH24" s="13" t="n">
        <v>2.413887536831608</v>
      </c>
      <c r="AI24" s="13" t="n">
        <v>2.522484067310758</v>
      </c>
      <c r="AJ24" s="13" t="n">
        <v>2.211424677989963</v>
      </c>
      <c r="AK24" s="13" t="n">
        <v>2.523804197969885</v>
      </c>
      <c r="AL24" s="13" t="n">
        <v>1.718832946428061</v>
      </c>
      <c r="AM24" s="13" t="n">
        <v>2.554202142484953</v>
      </c>
      <c r="AN24" s="13" t="n">
        <v>2.266818022176167</v>
      </c>
      <c r="AO24" s="13" t="n">
        <v>2.579146894033422</v>
      </c>
      <c r="AP24" s="13" t="n">
        <v>2.155811685469778</v>
      </c>
      <c r="AQ24" s="13" t="n">
        <v>2.57208160287822</v>
      </c>
      <c r="AR24" s="13" t="n">
        <v>7.192470682420271e-05</v>
      </c>
      <c r="AS24" s="13" t="n">
        <v>0.001723375432523728</v>
      </c>
      <c r="AT24" s="13" t="n">
        <v>0</v>
      </c>
      <c r="AU24" s="13" t="n">
        <v>0.001336334747271145</v>
      </c>
      <c r="AV24" s="13" t="n">
        <v>0.02260507991117986</v>
      </c>
      <c r="AW24" s="13" t="n">
        <v>0</v>
      </c>
      <c r="AX24" s="13" t="n">
        <v>0.0001166076755515675</v>
      </c>
      <c r="AY24" s="13" t="n">
        <v>0</v>
      </c>
      <c r="AZ24" s="13" t="n">
        <v>0</v>
      </c>
      <c r="BA24" s="13" t="n">
        <v>0.01039138968309571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1.263119465683974</v>
      </c>
      <c r="BI24" s="13" t="n">
        <v>0.041124210519347</v>
      </c>
      <c r="BJ24" s="13" t="n">
        <v>0.04333596109485352</v>
      </c>
      <c r="BK24" s="13" t="n">
        <v>0.0003359849293112118</v>
      </c>
      <c r="BL24" s="13" t="n">
        <v>0.005831487486938436</v>
      </c>
      <c r="BM24" s="13" t="n">
        <v>0</v>
      </c>
      <c r="BN24" s="13" t="n">
        <v>0.001855321374487568</v>
      </c>
      <c r="BO24" s="13" t="n">
        <v>0</v>
      </c>
      <c r="BP24" s="13" t="n">
        <v>0.1418036314950231</v>
      </c>
      <c r="BQ24" s="13" t="n">
        <v>0</v>
      </c>
      <c r="BR24" s="13" t="n">
        <v>0.002214167251479961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0.01895573133012573</v>
      </c>
      <c r="BZ24" s="13" t="n">
        <v>0.009903060809404616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0.002155470558128578</v>
      </c>
      <c r="CK24" s="13" t="n">
        <v>0.01125541176812332</v>
      </c>
      <c r="CL24" s="13" t="n">
        <v>0.0013458532266621</v>
      </c>
      <c r="CM24" s="13" t="n">
        <v>0.02329509099654108</v>
      </c>
      <c r="CN24" s="13" t="n">
        <v>0.001395445269952612</v>
      </c>
      <c r="CO24" s="13" t="n">
        <v>0.00390653694609802</v>
      </c>
      <c r="CP24" s="13" t="n">
        <v>0</v>
      </c>
      <c r="CQ24" s="13" t="n">
        <v>0.0002347001484608547</v>
      </c>
      <c r="CR24" s="13" t="n">
        <v>0.0001115420022681111</v>
      </c>
      <c r="CS24" s="13" t="n">
        <v>0.02680523409941811</v>
      </c>
      <c r="CT24" s="13" t="n">
        <v>0</v>
      </c>
      <c r="CU24" s="13" t="n">
        <v>0</v>
      </c>
      <c r="CV24" s="13" t="n">
        <v>0.0004853089263998317</v>
      </c>
      <c r="CW24" s="13" t="n">
        <v>0.01471585310138758</v>
      </c>
      <c r="CX24" s="13" t="n">
        <v>0.003840101630726417</v>
      </c>
      <c r="CY24" s="13" t="n">
        <v>0.0003844372621936777</v>
      </c>
      <c r="CZ24" s="13" t="n">
        <v>0.002672664886345096</v>
      </c>
      <c r="DA24" s="13" t="n">
        <v>0.001930779593377162</v>
      </c>
      <c r="DB24" s="13" t="n">
        <v>0</v>
      </c>
      <c r="DC24" s="13" t="n">
        <v>0</v>
      </c>
      <c r="DD24" s="13" t="n">
        <v>0</v>
      </c>
      <c r="DE24" s="13" t="n">
        <v>0.1441814718223179</v>
      </c>
      <c r="DF24" s="13">
        <f>SUM(C24:DE24)</f>
        <v/>
      </c>
      <c r="DH24" s="13" t="n">
        <v>0.1439959683126229</v>
      </c>
      <c r="DI24" s="13" t="n">
        <v>-1.391311965551538</v>
      </c>
      <c r="DJ24" s="13" t="n">
        <v>6.172279307550876</v>
      </c>
      <c r="DK24" s="13">
        <f>DF24+DH24+DI24+DJ24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0.6822712800456699</v>
      </c>
      <c r="D25" s="15" t="n">
        <v>0.6712127645649771</v>
      </c>
      <c r="E25" s="15" t="n">
        <v>0.6511768101806398</v>
      </c>
      <c r="F25" s="15" t="n">
        <v>0.6935363075026729</v>
      </c>
      <c r="G25" s="15" t="n">
        <v>0.6846058476833966</v>
      </c>
      <c r="H25" s="15" t="n">
        <v>0.6772714699768678</v>
      </c>
      <c r="I25" s="15" t="n">
        <v>0.6804145140905682</v>
      </c>
      <c r="J25" s="15" t="n">
        <v>0.6833039818894886</v>
      </c>
      <c r="K25" s="15" t="n">
        <v>0.6947571140380604</v>
      </c>
      <c r="L25" s="15" t="n">
        <v>0.6918862591670407</v>
      </c>
      <c r="M25" s="15" t="n">
        <v>0.6730006500593829</v>
      </c>
      <c r="N25" s="15" t="n">
        <v>0.6774508996174127</v>
      </c>
      <c r="O25" s="15" t="n">
        <v>0.3744402170497211</v>
      </c>
      <c r="P25" s="15" t="n">
        <v>0.3799421084783168</v>
      </c>
      <c r="Q25" s="15" t="n">
        <v>0.3679827002993244</v>
      </c>
      <c r="R25" s="15" t="n">
        <v>0.3533895809540705</v>
      </c>
      <c r="S25" s="15" t="n">
        <v>0.3562787431235527</v>
      </c>
      <c r="T25" s="15" t="n">
        <v>0.3579222571841532</v>
      </c>
      <c r="U25" s="15" t="n">
        <v>0.0001550694815865972</v>
      </c>
      <c r="V25" s="15" t="n">
        <v>2.392335201316211e-06</v>
      </c>
      <c r="W25" s="15" t="n">
        <v>0.0005785655345657467</v>
      </c>
      <c r="X25" s="15" t="n">
        <v>0.007153382482383064</v>
      </c>
      <c r="Y25" s="15" t="n">
        <v>0.01051631741161203</v>
      </c>
      <c r="Z25" s="15" t="n">
        <v>0.1470774343506596</v>
      </c>
      <c r="AA25" s="15" t="n">
        <v>0.1490072766885474</v>
      </c>
      <c r="AB25" s="15" t="n">
        <v>0.1482442870155858</v>
      </c>
      <c r="AC25" s="15" t="n">
        <v>0.1467617118348469</v>
      </c>
      <c r="AD25" s="15" t="n">
        <v>0.1468185018457483</v>
      </c>
      <c r="AE25" s="15" t="n">
        <v>0.1309121613097154</v>
      </c>
      <c r="AF25" s="15" t="n">
        <v>0.1471967503677429</v>
      </c>
      <c r="AG25" s="15" t="n">
        <v>0.1456422035514559</v>
      </c>
      <c r="AH25" s="15" t="n">
        <v>0.1400779923000237</v>
      </c>
      <c r="AI25" s="15" t="n">
        <v>0.1540619909489928</v>
      </c>
      <c r="AJ25" s="15" t="n">
        <v>0.1904038078124816</v>
      </c>
      <c r="AK25" s="15" t="n">
        <v>0.1439924625441824</v>
      </c>
      <c r="AL25" s="15" t="n">
        <v>0.2615114030665452</v>
      </c>
      <c r="AM25" s="15" t="n">
        <v>0.1461169552151914</v>
      </c>
      <c r="AN25" s="15" t="n">
        <v>0.1307160549121356</v>
      </c>
      <c r="AO25" s="15" t="n">
        <v>0.1515104201003343</v>
      </c>
      <c r="AP25" s="15" t="n">
        <v>0.1302992147083522</v>
      </c>
      <c r="AQ25" s="15" t="n">
        <v>0.1470960440463228</v>
      </c>
      <c r="AR25" s="15" t="n">
        <v>0.007048671574397676</v>
      </c>
      <c r="AS25" s="15" t="n">
        <v>0.06618723897053194</v>
      </c>
      <c r="AT25" s="15" t="n">
        <v>0.02952805668500775</v>
      </c>
      <c r="AU25" s="15" t="n">
        <v>0.005229671240136421</v>
      </c>
      <c r="AV25" s="15" t="n">
        <v>0.00824585717837001</v>
      </c>
      <c r="AW25" s="15" t="n">
        <v>0.008441063752524321</v>
      </c>
      <c r="AX25" s="15" t="n">
        <v>1.169815299207693</v>
      </c>
      <c r="AY25" s="15" t="n">
        <v>0.7921181944917897</v>
      </c>
      <c r="AZ25" s="15" t="n">
        <v>0.7778334970680614</v>
      </c>
      <c r="BA25" s="15" t="n">
        <v>0.02099248801874207</v>
      </c>
      <c r="BB25" s="15" t="n">
        <v>0</v>
      </c>
      <c r="BC25" s="15" t="n">
        <v>0.001721981816740735</v>
      </c>
      <c r="BD25" s="15" t="n">
        <v>0</v>
      </c>
      <c r="BE25" s="15" t="n">
        <v>0</v>
      </c>
      <c r="BF25" s="15" t="n">
        <v>0</v>
      </c>
      <c r="BG25" s="15" t="n">
        <v>0.01177098438984748</v>
      </c>
      <c r="BH25" s="15" t="n">
        <v>0.07211909959204071</v>
      </c>
      <c r="BI25" s="15" t="n">
        <v>0.04438437856871235</v>
      </c>
      <c r="BJ25" s="15" t="n">
        <v>0.06190470172124266</v>
      </c>
      <c r="BK25" s="15" t="n">
        <v>0.007648383507397698</v>
      </c>
      <c r="BL25" s="15" t="n">
        <v>0.004306680274106065</v>
      </c>
      <c r="BM25" s="15" t="n">
        <v>0.0003532401498765881</v>
      </c>
      <c r="BN25" s="15" t="n">
        <v>0.0283330938135487</v>
      </c>
      <c r="BO25" s="15" t="n">
        <v>0.0005685382989750493</v>
      </c>
      <c r="BP25" s="15" t="n">
        <v>0.01673578653626841</v>
      </c>
      <c r="BQ25" s="15" t="n">
        <v>0.3620018747986525</v>
      </c>
      <c r="BR25" s="15" t="n">
        <v>0.3572460630227065</v>
      </c>
      <c r="BS25" s="15" t="n">
        <v>0.01431436980606821</v>
      </c>
      <c r="BT25" s="15" t="n">
        <v>0.01541223176790487</v>
      </c>
      <c r="BU25" s="15" t="n">
        <v>0.1887286920480064</v>
      </c>
      <c r="BV25" s="15" t="n">
        <v>0.1879907790369378</v>
      </c>
      <c r="BW25" s="15" t="n">
        <v>0.002218338191705881</v>
      </c>
      <c r="BX25" s="15" t="n">
        <v>2.059434165057597e-05</v>
      </c>
      <c r="BY25" s="15" t="n">
        <v>0.01108038762236254</v>
      </c>
      <c r="BZ25" s="15" t="n">
        <v>0.006566280735496948</v>
      </c>
      <c r="CA25" s="15" t="n">
        <v>0.001127589468100419</v>
      </c>
      <c r="CB25" s="15" t="n">
        <v>0.0008847502187596272</v>
      </c>
      <c r="CC25" s="15" t="n">
        <v>0.000715293566783145</v>
      </c>
      <c r="CD25" s="15" t="n">
        <v>0.002734585941203533</v>
      </c>
      <c r="CE25" s="15" t="n">
        <v>0.002861197883462058</v>
      </c>
      <c r="CF25" s="15" t="n">
        <v>0</v>
      </c>
      <c r="CG25" s="15" t="n">
        <v>0.0003812700000629432</v>
      </c>
      <c r="CH25" s="15" t="n">
        <v>0.002462561261561588</v>
      </c>
      <c r="CI25" s="15" t="n">
        <v>0.001260652373659688</v>
      </c>
      <c r="CJ25" s="15" t="n">
        <v>0.007934692619328818</v>
      </c>
      <c r="CK25" s="15" t="n">
        <v>0.0006238522657759096</v>
      </c>
      <c r="CL25" s="15" t="n">
        <v>0.1048963024423788</v>
      </c>
      <c r="CM25" s="15" t="n">
        <v>0.05433759052152863</v>
      </c>
      <c r="CN25" s="15" t="n">
        <v>0.0004453059782529333</v>
      </c>
      <c r="CO25" s="15" t="n">
        <v>0.0001836933799047871</v>
      </c>
      <c r="CP25" s="15" t="n">
        <v>0</v>
      </c>
      <c r="CQ25" s="15" t="n">
        <v>0.0002118749966219163</v>
      </c>
      <c r="CR25" s="15" t="n">
        <v>5.244933730485358e-06</v>
      </c>
      <c r="CS25" s="15" t="n">
        <v>0.0238420967935523</v>
      </c>
      <c r="CT25" s="15" t="n">
        <v>0</v>
      </c>
      <c r="CU25" s="15" t="n">
        <v>0.01376634791619071</v>
      </c>
      <c r="CV25" s="15" t="n">
        <v>0.0007742503063191469</v>
      </c>
      <c r="CW25" s="15" t="n">
        <v>0.004019463164347388</v>
      </c>
      <c r="CX25" s="15" t="n">
        <v>0.0001859218859423443</v>
      </c>
      <c r="CY25" s="15" t="n">
        <v>1.842668519686503e-05</v>
      </c>
      <c r="CZ25" s="15" t="n">
        <v>8.118591676783081e-05</v>
      </c>
      <c r="DA25" s="15" t="n">
        <v>0</v>
      </c>
      <c r="DB25" s="15" t="n">
        <v>0</v>
      </c>
      <c r="DC25" s="15" t="n">
        <v>0.0005720932898240835</v>
      </c>
      <c r="DD25" s="15" t="n">
        <v>0</v>
      </c>
      <c r="DE25" s="15" t="n">
        <v>0.006779708535751262</v>
      </c>
      <c r="DF25" s="15">
        <f>SUM(C25:DE25)</f>
        <v/>
      </c>
      <c r="DH25" s="15" t="n">
        <v>2.087827538504561</v>
      </c>
      <c r="DI25" s="15" t="n">
        <v>0.6790049421202226</v>
      </c>
      <c r="DJ25" s="15" t="n">
        <v>0.7043818381358725</v>
      </c>
      <c r="DK25" s="15">
        <f>DF25+DH25+DI25+DJ25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0.1519133448624244</v>
      </c>
      <c r="D26" s="13" t="n">
        <v>0.1686302527793173</v>
      </c>
      <c r="E26" s="13" t="n">
        <v>0.1261376480315412</v>
      </c>
      <c r="F26" s="13" t="n">
        <v>0.1348842574583536</v>
      </c>
      <c r="G26" s="13" t="n">
        <v>0.1473047771006527</v>
      </c>
      <c r="H26" s="13" t="n">
        <v>0.1540381865714971</v>
      </c>
      <c r="I26" s="13" t="n">
        <v>0.1547201759916887</v>
      </c>
      <c r="J26" s="13" t="n">
        <v>0.1503522328253829</v>
      </c>
      <c r="K26" s="13" t="n">
        <v>0.1330387918104512</v>
      </c>
      <c r="L26" s="13" t="n">
        <v>0.1373785982343232</v>
      </c>
      <c r="M26" s="13" t="n">
        <v>0.1490152296005157</v>
      </c>
      <c r="N26" s="13" t="n">
        <v>0.1577397942358049</v>
      </c>
      <c r="O26" s="13" t="n">
        <v>0.6169361909709411</v>
      </c>
      <c r="P26" s="13" t="n">
        <v>0.6089375205310156</v>
      </c>
      <c r="Q26" s="13" t="n">
        <v>0.6270162875787089</v>
      </c>
      <c r="R26" s="13" t="n">
        <v>0.6490763762715137</v>
      </c>
      <c r="S26" s="13" t="n">
        <v>0.6447088951183221</v>
      </c>
      <c r="T26" s="13" t="n">
        <v>0.6422244320582353</v>
      </c>
      <c r="U26" s="13" t="n">
        <v>1.329414753506564e-07</v>
      </c>
      <c r="V26" s="13" t="n">
        <v>0</v>
      </c>
      <c r="W26" s="13" t="n">
        <v>0</v>
      </c>
      <c r="X26" s="13" t="n">
        <v>0</v>
      </c>
      <c r="Y26" s="13" t="n">
        <v>0.01138047895657837</v>
      </c>
      <c r="Z26" s="13" t="n">
        <v>17.77985803458818</v>
      </c>
      <c r="AA26" s="13" t="n">
        <v>17.91006213714544</v>
      </c>
      <c r="AB26" s="13" t="n">
        <v>16.15375715907045</v>
      </c>
      <c r="AC26" s="13" t="n">
        <v>18.02812374619674</v>
      </c>
      <c r="AD26" s="13" t="n">
        <v>17.531258470922</v>
      </c>
      <c r="AE26" s="13" t="n">
        <v>15.20859346464943</v>
      </c>
      <c r="AF26" s="13" t="n">
        <v>17.97437743212258</v>
      </c>
      <c r="AG26" s="13" t="n">
        <v>17.81028559844677</v>
      </c>
      <c r="AH26" s="13" t="n">
        <v>16.72758036912044</v>
      </c>
      <c r="AI26" s="13" t="n">
        <v>17.4887479438473</v>
      </c>
      <c r="AJ26" s="13" t="n">
        <v>15.32962955388644</v>
      </c>
      <c r="AK26" s="13" t="n">
        <v>17.48927276573857</v>
      </c>
      <c r="AL26" s="13" t="n">
        <v>11.93912139591772</v>
      </c>
      <c r="AM26" s="13" t="n">
        <v>17.69999669759964</v>
      </c>
      <c r="AN26" s="13" t="n">
        <v>15.70860212132581</v>
      </c>
      <c r="AO26" s="13" t="n">
        <v>17.87315274043567</v>
      </c>
      <c r="AP26" s="13" t="n">
        <v>14.93919454556828</v>
      </c>
      <c r="AQ26" s="13" t="n">
        <v>17.82388386185301</v>
      </c>
      <c r="AR26" s="13" t="n">
        <v>0.0007359184283406661</v>
      </c>
      <c r="AS26" s="13" t="n">
        <v>0.02027588006811499</v>
      </c>
      <c r="AT26" s="13" t="n">
        <v>0</v>
      </c>
      <c r="AU26" s="13" t="n">
        <v>0.0003079810202474072</v>
      </c>
      <c r="AV26" s="13" t="n">
        <v>0.156647020706263</v>
      </c>
      <c r="AW26" s="13" t="n">
        <v>0</v>
      </c>
      <c r="AX26" s="13" t="n">
        <v>0.0008504602242466229</v>
      </c>
      <c r="AY26" s="13" t="n">
        <v>0</v>
      </c>
      <c r="AZ26" s="13" t="n">
        <v>0</v>
      </c>
      <c r="BA26" s="13" t="n">
        <v>0.002458643718215799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8.753091564116469</v>
      </c>
      <c r="BI26" s="13" t="n">
        <v>0.2739105162167155</v>
      </c>
      <c r="BJ26" s="13" t="n">
        <v>0.3015820696017982</v>
      </c>
      <c r="BK26" s="13" t="n">
        <v>0.002328283659496192</v>
      </c>
      <c r="BL26" s="13" t="n">
        <v>0.03740525585367708</v>
      </c>
      <c r="BM26" s="13" t="n">
        <v>0</v>
      </c>
      <c r="BN26" s="13" t="n">
        <v>0.01285451832425065</v>
      </c>
      <c r="BO26" s="13" t="n">
        <v>0</v>
      </c>
      <c r="BP26" s="13" t="n">
        <v>0.9826603792733409</v>
      </c>
      <c r="BQ26" s="13" t="n">
        <v>0</v>
      </c>
      <c r="BR26" s="13" t="n">
        <v>0.01534357342033424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0.1313580332314596</v>
      </c>
      <c r="BZ26" s="13" t="n">
        <v>0.06810937864813224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0.01493682139048383</v>
      </c>
      <c r="CK26" s="13" t="n">
        <v>0.0699335127438115</v>
      </c>
      <c r="CL26" s="13" t="n">
        <v>0.01134797862287688</v>
      </c>
      <c r="CM26" s="13" t="n">
        <v>0.161191521472581</v>
      </c>
      <c r="CN26" s="13" t="n">
        <v>0.0003216040433110302</v>
      </c>
      <c r="CO26" s="13" t="n">
        <v>0.0009003277335640058</v>
      </c>
      <c r="CP26" s="13" t="n">
        <v>0</v>
      </c>
      <c r="CQ26" s="13" t="n">
        <v>5.42529957135657e-05</v>
      </c>
      <c r="CR26" s="13" t="n">
        <v>2.57067473019926e-05</v>
      </c>
      <c r="CS26" s="13" t="n">
        <v>0.1746163256566582</v>
      </c>
      <c r="CT26" s="13" t="n">
        <v>0</v>
      </c>
      <c r="CU26" s="13" t="n">
        <v>0</v>
      </c>
      <c r="CV26" s="13" t="n">
        <v>0.000113990300186624</v>
      </c>
      <c r="CW26" s="13" t="n">
        <v>0.03018645886923253</v>
      </c>
      <c r="CX26" s="13" t="n">
        <v>0.003837288683964046</v>
      </c>
      <c r="CY26" s="13" t="n">
        <v>0.03562292293533961</v>
      </c>
      <c r="CZ26" s="13" t="n">
        <v>0.0001782623960112405</v>
      </c>
      <c r="DA26" s="13" t="n">
        <v>0</v>
      </c>
      <c r="DB26" s="13" t="n">
        <v>0</v>
      </c>
      <c r="DC26" s="13" t="n">
        <v>0.02083853693623318</v>
      </c>
      <c r="DD26" s="13" t="n">
        <v>0</v>
      </c>
      <c r="DE26" s="13" t="n">
        <v>0.0332290669559312</v>
      </c>
      <c r="DF26" s="13">
        <f>SUM(C26:DE26)</f>
        <v/>
      </c>
      <c r="DH26" s="13" t="n">
        <v>0.3999983398472383</v>
      </c>
      <c r="DI26" s="13" t="n">
        <v>2.134452822352881</v>
      </c>
      <c r="DJ26" s="13" t="n">
        <v>6.879972706299441</v>
      </c>
      <c r="DK26" s="13">
        <f>DF26+DH26+DI26+DJ26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0.03349945237014028</v>
      </c>
      <c r="D27" s="15" t="n">
        <v>0.0453916517304816</v>
      </c>
      <c r="E27" s="15" t="n">
        <v>0.01844107652541331</v>
      </c>
      <c r="F27" s="15" t="n">
        <v>0.02138517242431113</v>
      </c>
      <c r="G27" s="15" t="n">
        <v>0.03026980165224262</v>
      </c>
      <c r="H27" s="15" t="n">
        <v>0.03525575953061928</v>
      </c>
      <c r="I27" s="15" t="n">
        <v>0.03549619695508185</v>
      </c>
      <c r="J27" s="15" t="n">
        <v>0.03238889677812401</v>
      </c>
      <c r="K27" s="15" t="n">
        <v>0.02007233122744492</v>
      </c>
      <c r="L27" s="15" t="n">
        <v>0.02315961527749479</v>
      </c>
      <c r="M27" s="15" t="n">
        <v>0.03219952311958461</v>
      </c>
      <c r="N27" s="15" t="n">
        <v>0.03771009451830047</v>
      </c>
      <c r="O27" s="15" t="n">
        <v>0.3643258651672728</v>
      </c>
      <c r="P27" s="15" t="n">
        <v>0.3586207389481623</v>
      </c>
      <c r="Q27" s="15" t="n">
        <v>0.3714817478733283</v>
      </c>
      <c r="R27" s="15" t="n">
        <v>0.3871750192573587</v>
      </c>
      <c r="S27" s="15" t="n">
        <v>0.384068047750756</v>
      </c>
      <c r="T27" s="15" t="n">
        <v>0.3823006317811974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0.006473028943912154</v>
      </c>
      <c r="Z27" s="15" t="n">
        <v>4.433926727607965</v>
      </c>
      <c r="AA27" s="15" t="n">
        <v>4.466519000316277</v>
      </c>
      <c r="AB27" s="15" t="n">
        <v>4.027601127358893</v>
      </c>
      <c r="AC27" s="15" t="n">
        <v>4.495040680911395</v>
      </c>
      <c r="AD27" s="15" t="n">
        <v>4.371046014274185</v>
      </c>
      <c r="AE27" s="15" t="n">
        <v>3.792033341099318</v>
      </c>
      <c r="AF27" s="15" t="n">
        <v>4.481623399869886</v>
      </c>
      <c r="AG27" s="15" t="n">
        <v>4.440726025111616</v>
      </c>
      <c r="AH27" s="15" t="n">
        <v>4.170769810046028</v>
      </c>
      <c r="AI27" s="15" t="n">
        <v>4.366900168264517</v>
      </c>
      <c r="AJ27" s="15" t="n">
        <v>3.822018174747654</v>
      </c>
      <c r="AK27" s="15" t="n">
        <v>4.360686318127557</v>
      </c>
      <c r="AL27" s="15" t="n">
        <v>2.988901688475274</v>
      </c>
      <c r="AM27" s="15" t="n">
        <v>4.413204043097608</v>
      </c>
      <c r="AN27" s="15" t="n">
        <v>3.916648815681588</v>
      </c>
      <c r="AO27" s="15" t="n">
        <v>4.456285309456166</v>
      </c>
      <c r="AP27" s="15" t="n">
        <v>3.724868352807836</v>
      </c>
      <c r="AQ27" s="15" t="n">
        <v>4.444086112175249</v>
      </c>
      <c r="AR27" s="15" t="n">
        <v>0.0001092761692185649</v>
      </c>
      <c r="AS27" s="15" t="n">
        <v>0.008723728544969557</v>
      </c>
      <c r="AT27" s="15" t="n">
        <v>0</v>
      </c>
      <c r="AU27" s="15" t="n">
        <v>3.777005674413898e-06</v>
      </c>
      <c r="AV27" s="15" t="n">
        <v>0.03905757141071144</v>
      </c>
      <c r="AW27" s="15" t="n">
        <v>0</v>
      </c>
      <c r="AX27" s="15" t="n">
        <v>0.0001987999802892791</v>
      </c>
      <c r="AY27" s="15" t="n">
        <v>0</v>
      </c>
      <c r="AZ27" s="15" t="n">
        <v>0</v>
      </c>
      <c r="BA27" s="15" t="n">
        <v>3.779883748100252e-05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0</v>
      </c>
      <c r="BH27" s="15" t="n">
        <v>2.182445342893881</v>
      </c>
      <c r="BI27" s="15" t="n">
        <v>0.06820517953446108</v>
      </c>
      <c r="BJ27" s="15" t="n">
        <v>0.07500731523208168</v>
      </c>
      <c r="BK27" s="15" t="n">
        <v>0.0005805224056299546</v>
      </c>
      <c r="BL27" s="15" t="n">
        <v>0.009301731442663207</v>
      </c>
      <c r="BM27" s="15" t="n">
        <v>0</v>
      </c>
      <c r="BN27" s="15" t="n">
        <v>0.003205874115759084</v>
      </c>
      <c r="BO27" s="15" t="n">
        <v>0</v>
      </c>
      <c r="BP27" s="15" t="n">
        <v>0.2450115409977331</v>
      </c>
      <c r="BQ27" s="15" t="n">
        <v>0</v>
      </c>
      <c r="BR27" s="15" t="n">
        <v>0.003825688556719792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0.03275214389764141</v>
      </c>
      <c r="BZ27" s="15" t="n">
        <v>0.01697537687326375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0</v>
      </c>
      <c r="CJ27" s="15" t="n">
        <v>0.003724271074403775</v>
      </c>
      <c r="CK27" s="15" t="n">
        <v>0.01737110370064416</v>
      </c>
      <c r="CL27" s="15" t="n">
        <v>0.004197140263263927</v>
      </c>
      <c r="CM27" s="15" t="n">
        <v>0.04018981677572596</v>
      </c>
      <c r="CN27" s="15" t="n">
        <v>3.944075175556017e-06</v>
      </c>
      <c r="CO27" s="15" t="n">
        <v>1.104140429099082e-05</v>
      </c>
      <c r="CP27" s="15" t="n">
        <v>0</v>
      </c>
      <c r="CQ27" s="15" t="n">
        <v>6.612400580139861e-07</v>
      </c>
      <c r="CR27" s="15" t="n">
        <v>3.152614091360314e-07</v>
      </c>
      <c r="CS27" s="15" t="n">
        <v>0.04348676890751546</v>
      </c>
      <c r="CT27" s="15" t="n">
        <v>0</v>
      </c>
      <c r="CU27" s="15" t="n">
        <v>0</v>
      </c>
      <c r="CV27" s="15" t="n">
        <v>0.01963668354423848</v>
      </c>
      <c r="CW27" s="15" t="n">
        <v>0.006622421985282953</v>
      </c>
      <c r="CX27" s="15" t="n">
        <v>1.084599538458552e-05</v>
      </c>
      <c r="CY27" s="15" t="n">
        <v>1.086570355015281e-06</v>
      </c>
      <c r="CZ27" s="15" t="n">
        <v>0.004449220104126878</v>
      </c>
      <c r="DA27" s="15" t="n">
        <v>0.004517527267110123</v>
      </c>
      <c r="DB27" s="15" t="n">
        <v>0</v>
      </c>
      <c r="DC27" s="15" t="n">
        <v>0</v>
      </c>
      <c r="DD27" s="15" t="n">
        <v>0</v>
      </c>
      <c r="DE27" s="15" t="n">
        <v>0.0004075133407481076</v>
      </c>
      <c r="DF27" s="15">
        <f>SUM(C27:DE27)</f>
        <v/>
      </c>
      <c r="DH27" s="15" t="n">
        <v>3.246710394723662</v>
      </c>
      <c r="DI27" s="15" t="n">
        <v>0</v>
      </c>
      <c r="DJ27" s="15" t="n">
        <v>0</v>
      </c>
      <c r="DK27" s="15">
        <f>DF27+DH27+DI27+DJ27</f>
        <v/>
      </c>
    </row>
    <row r="28">
      <c r="A28" s="13" t="n">
        <v>15</v>
      </c>
      <c r="B28" s="14" t="inlineStr">
        <is>
          <t>Suínos vivos</t>
        </is>
      </c>
      <c r="C28" s="13" t="n">
        <v>0.02096165101390377</v>
      </c>
      <c r="D28" s="13" t="n">
        <v>0.02375153900021486</v>
      </c>
      <c r="E28" s="13" t="n">
        <v>0.01658622727816838</v>
      </c>
      <c r="F28" s="13" t="n">
        <v>0.01811966333276989</v>
      </c>
      <c r="G28" s="13" t="n">
        <v>0.02019149113698111</v>
      </c>
      <c r="H28" s="13" t="n">
        <v>0.02131076340593545</v>
      </c>
      <c r="I28" s="13" t="n">
        <v>0.02143008360239852</v>
      </c>
      <c r="J28" s="13" t="n">
        <v>0.02070111672496229</v>
      </c>
      <c r="K28" s="13" t="n">
        <v>0.01781167321487078</v>
      </c>
      <c r="L28" s="13" t="n">
        <v>0.0185359443459357</v>
      </c>
      <c r="M28" s="13" t="n">
        <v>0.02046085505872864</v>
      </c>
      <c r="N28" s="13" t="n">
        <v>0.02193254915693924</v>
      </c>
      <c r="O28" s="13" t="n">
        <v>0.09856925835141153</v>
      </c>
      <c r="P28" s="13" t="n">
        <v>0.09723450383395579</v>
      </c>
      <c r="Q28" s="13" t="n">
        <v>0.1002516727532574</v>
      </c>
      <c r="R28" s="13" t="n">
        <v>0.1039332852097584</v>
      </c>
      <c r="S28" s="13" t="n">
        <v>0.10320439543778</v>
      </c>
      <c r="T28" s="13" t="n">
        <v>0.1027897629185229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0.001803722427557582</v>
      </c>
      <c r="Z28" s="13" t="n">
        <v>3.695319345920426</v>
      </c>
      <c r="AA28" s="13" t="n">
        <v>3.72234605968389</v>
      </c>
      <c r="AB28" s="13" t="n">
        <v>3.357276417183647</v>
      </c>
      <c r="AC28" s="13" t="n">
        <v>3.74703950032149</v>
      </c>
      <c r="AD28" s="13" t="n">
        <v>3.643679919890511</v>
      </c>
      <c r="AE28" s="13" t="n">
        <v>3.161016712479293</v>
      </c>
      <c r="AF28" s="13" t="n">
        <v>3.735856558669266</v>
      </c>
      <c r="AG28" s="13" t="n">
        <v>3.701763122380707</v>
      </c>
      <c r="AH28" s="13" t="n">
        <v>3.476729207670296</v>
      </c>
      <c r="AI28" s="13" t="n">
        <v>3.63403049808203</v>
      </c>
      <c r="AJ28" s="13" t="n">
        <v>3.185176573390549</v>
      </c>
      <c r="AK28" s="13" t="n">
        <v>3.635042492924108</v>
      </c>
      <c r="AL28" s="13" t="n">
        <v>2.477511632446716</v>
      </c>
      <c r="AM28" s="13" t="n">
        <v>3.678823177086198</v>
      </c>
      <c r="AN28" s="13" t="n">
        <v>3.264900788610346</v>
      </c>
      <c r="AO28" s="13" t="n">
        <v>3.714744679638392</v>
      </c>
      <c r="AP28" s="13" t="n">
        <v>3.105021610771159</v>
      </c>
      <c r="AQ28" s="13" t="n">
        <v>3.704567037893697</v>
      </c>
      <c r="AR28" s="13" t="n">
        <v>9.84237804617704e-05</v>
      </c>
      <c r="AS28" s="13" t="n">
        <v>0.003048172858317334</v>
      </c>
      <c r="AT28" s="13" t="n">
        <v>0</v>
      </c>
      <c r="AU28" s="13" t="n">
        <v>0</v>
      </c>
      <c r="AV28" s="13" t="n">
        <v>0.03255816203934549</v>
      </c>
      <c r="AW28" s="13" t="n">
        <v>0</v>
      </c>
      <c r="AX28" s="13" t="n">
        <v>0.0001670274454254165</v>
      </c>
      <c r="AY28" s="13" t="n">
        <v>0</v>
      </c>
      <c r="AZ28" s="13" t="n">
        <v>0</v>
      </c>
      <c r="BA28" s="13" t="n">
        <v>7.606907038272509e-06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1.819274206128123</v>
      </c>
      <c r="BI28" s="13" t="n">
        <v>0.05685154404677816</v>
      </c>
      <c r="BJ28" s="13" t="n">
        <v>0.06241428550391979</v>
      </c>
      <c r="BK28" s="13" t="n">
        <v>0.0004839200663865966</v>
      </c>
      <c r="BL28" s="13" t="n">
        <v>0.007752811457229987</v>
      </c>
      <c r="BM28" s="13" t="n">
        <v>0</v>
      </c>
      <c r="BN28" s="13" t="n">
        <v>0.002671736038462399</v>
      </c>
      <c r="BO28" s="13" t="n">
        <v>0</v>
      </c>
      <c r="BP28" s="13" t="n">
        <v>0.2042401809736238</v>
      </c>
      <c r="BQ28" s="13" t="n">
        <v>0</v>
      </c>
      <c r="BR28" s="13" t="n">
        <v>0.003189071502474249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0.02730199471293615</v>
      </c>
      <c r="BZ28" s="13" t="n">
        <v>0.01415057442017775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0.003104530485109257</v>
      </c>
      <c r="CK28" s="13" t="n">
        <v>0.01447761415559878</v>
      </c>
      <c r="CL28" s="13" t="n">
        <v>0.002132218614205558</v>
      </c>
      <c r="CM28" s="13" t="n">
        <v>0.03346891577196871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0.03613834733904238</v>
      </c>
      <c r="CT28" s="13" t="n">
        <v>0</v>
      </c>
      <c r="CU28" s="13" t="n">
        <v>0</v>
      </c>
      <c r="CV28" s="13" t="n">
        <v>0</v>
      </c>
      <c r="CW28" s="13" t="n">
        <v>0.005475445813020198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0.09305342789685077</v>
      </c>
      <c r="DI28" s="13" t="n">
        <v>0</v>
      </c>
      <c r="DJ28" s="13" t="n">
        <v>0.02920241888728406</v>
      </c>
      <c r="DK28" s="13">
        <f>DF28+DH28+DI28+DJ28</f>
        <v/>
      </c>
    </row>
    <row r="29">
      <c r="A29" s="15" t="n">
        <v>16</v>
      </c>
      <c r="B29" s="10" t="inlineStr">
        <is>
          <t>Aves vivas</t>
        </is>
      </c>
      <c r="C29" s="15" t="n">
        <v>0.03190065816265335</v>
      </c>
      <c r="D29" s="15" t="n">
        <v>0.03701306991393374</v>
      </c>
      <c r="E29" s="15" t="n">
        <v>0.02429854176757541</v>
      </c>
      <c r="F29" s="15" t="n">
        <v>0.02669277480342418</v>
      </c>
      <c r="G29" s="15" t="n">
        <v>0.03049551908829345</v>
      </c>
      <c r="H29" s="15" t="n">
        <v>0.03257143670581003</v>
      </c>
      <c r="I29" s="15" t="n">
        <v>0.03275905114540165</v>
      </c>
      <c r="J29" s="15" t="n">
        <v>0.03142323449298228</v>
      </c>
      <c r="K29" s="15" t="n">
        <v>0.02612838931348641</v>
      </c>
      <c r="L29" s="15" t="n">
        <v>0.02745560110827443</v>
      </c>
      <c r="M29" s="15" t="n">
        <v>0.03107957113760191</v>
      </c>
      <c r="N29" s="15" t="n">
        <v>0.03368815138820206</v>
      </c>
      <c r="O29" s="15" t="n">
        <v>0.1741167940292555</v>
      </c>
      <c r="P29" s="15" t="n">
        <v>0.1716690757386243</v>
      </c>
      <c r="Q29" s="15" t="n">
        <v>0.1771979750759168</v>
      </c>
      <c r="R29" s="15" t="n">
        <v>0.1839444533856654</v>
      </c>
      <c r="S29" s="15" t="n">
        <v>0.1826087780273948</v>
      </c>
      <c r="T29" s="15" t="n">
        <v>0.1818489725533708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0.003163578702545826</v>
      </c>
      <c r="Z29" s="15" t="n">
        <v>5.232398709160543</v>
      </c>
      <c r="AA29" s="15" t="n">
        <v>5.270691851737227</v>
      </c>
      <c r="AB29" s="15" t="n">
        <v>4.753663242341324</v>
      </c>
      <c r="AC29" s="15" t="n">
        <v>5.305498679456868</v>
      </c>
      <c r="AD29" s="15" t="n">
        <v>5.1591529498108</v>
      </c>
      <c r="AE29" s="15" t="n">
        <v>4.47573877787012</v>
      </c>
      <c r="AF29" s="15" t="n">
        <v>5.289665627361253</v>
      </c>
      <c r="AG29" s="15" t="n">
        <v>5.24139106507095</v>
      </c>
      <c r="AH29" s="15" t="n">
        <v>4.922761614480247</v>
      </c>
      <c r="AI29" s="15" t="n">
        <v>5.146531016802776</v>
      </c>
      <c r="AJ29" s="15" t="n">
        <v>4.510183400528221</v>
      </c>
      <c r="AK29" s="15" t="n">
        <v>5.14692016038896</v>
      </c>
      <c r="AL29" s="15" t="n">
        <v>3.510524685098996</v>
      </c>
      <c r="AM29" s="15" t="n">
        <v>5.208911456226086</v>
      </c>
      <c r="AN29" s="15" t="n">
        <v>4.622833578869178</v>
      </c>
      <c r="AO29" s="15" t="n">
        <v>5.259779406814829</v>
      </c>
      <c r="AP29" s="15" t="n">
        <v>4.396454523073162</v>
      </c>
      <c r="AQ29" s="15" t="n">
        <v>5.245363140093694</v>
      </c>
      <c r="AR29" s="15" t="n">
        <v>0.0001441891697469311</v>
      </c>
      <c r="AS29" s="15" t="n">
        <v>0.005087988237745466</v>
      </c>
      <c r="AT29" s="15" t="n">
        <v>0</v>
      </c>
      <c r="AU29" s="15" t="n">
        <v>0</v>
      </c>
      <c r="AV29" s="15" t="n">
        <v>0.04609967033720078</v>
      </c>
      <c r="AW29" s="15" t="n">
        <v>0</v>
      </c>
      <c r="AX29" s="15" t="n">
        <v>0.0002373592396169759</v>
      </c>
      <c r="AY29" s="15" t="n">
        <v>0</v>
      </c>
      <c r="AZ29" s="15" t="n">
        <v>0</v>
      </c>
      <c r="BA29" s="15" t="n">
        <v>1.114398984721614e-05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2.575942516057508</v>
      </c>
      <c r="BI29" s="15" t="n">
        <v>0.08049709426318737</v>
      </c>
      <c r="BJ29" s="15" t="n">
        <v>0.08841968881196109</v>
      </c>
      <c r="BK29" s="15" t="n">
        <v>0.0006851908748110303</v>
      </c>
      <c r="BL29" s="15" t="n">
        <v>0.01097734116357265</v>
      </c>
      <c r="BM29" s="15" t="n">
        <v>0</v>
      </c>
      <c r="BN29" s="15" t="n">
        <v>0.003782957725079599</v>
      </c>
      <c r="BO29" s="15" t="n">
        <v>0</v>
      </c>
      <c r="BP29" s="15" t="n">
        <v>0.289187239780798</v>
      </c>
      <c r="BQ29" s="15" t="n">
        <v>0</v>
      </c>
      <c r="BR29" s="15" t="n">
        <v>0.004515462045067573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0.0386573712082814</v>
      </c>
      <c r="BZ29" s="15" t="n">
        <v>0.02003604549494815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0.004395758941870657</v>
      </c>
      <c r="CK29" s="15" t="n">
        <v>0.02049910676885715</v>
      </c>
      <c r="CL29" s="15" t="n">
        <v>0.003252337773998753</v>
      </c>
      <c r="CM29" s="15" t="n">
        <v>0.04738922488174617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0.05116894048796825</v>
      </c>
      <c r="CT29" s="15" t="n">
        <v>0</v>
      </c>
      <c r="CU29" s="15" t="n">
        <v>0</v>
      </c>
      <c r="CV29" s="15" t="n">
        <v>0</v>
      </c>
      <c r="CW29" s="15" t="n">
        <v>0.007752779368331678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0.1754809063872008</v>
      </c>
      <c r="DI29" s="15" t="n">
        <v>0</v>
      </c>
      <c r="DJ29" s="15" t="n">
        <v>0.1372012526722934</v>
      </c>
      <c r="DK29" s="15">
        <f>DF29+DH29+DI29+DJ29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0.03053123954621527</v>
      </c>
      <c r="D30" s="13" t="n">
        <v>0.04887867855905658</v>
      </c>
      <c r="E30" s="13" t="n">
        <v>0.009873788417935229</v>
      </c>
      <c r="F30" s="13" t="n">
        <v>0.01184117173320751</v>
      </c>
      <c r="G30" s="13" t="n">
        <v>0.02558652705492835</v>
      </c>
      <c r="H30" s="13" t="n">
        <v>0.03343310906229546</v>
      </c>
      <c r="I30" s="13" t="n">
        <v>0.03361184292212312</v>
      </c>
      <c r="J30" s="13" t="n">
        <v>0.0288178600124985</v>
      </c>
      <c r="K30" s="13" t="n">
        <v>0.009815703351523977</v>
      </c>
      <c r="L30" s="13" t="n">
        <v>0.01457880512162263</v>
      </c>
      <c r="M30" s="13" t="n">
        <v>0.02912401054894335</v>
      </c>
      <c r="N30" s="13" t="n">
        <v>0.03707913867784256</v>
      </c>
      <c r="O30" s="13" t="n">
        <v>0.5409453034547806</v>
      </c>
      <c r="P30" s="13" t="n">
        <v>0.5321325663083285</v>
      </c>
      <c r="Q30" s="13" t="n">
        <v>0.5519746972504823</v>
      </c>
      <c r="R30" s="13" t="n">
        <v>0.5761864793528471</v>
      </c>
      <c r="S30" s="13" t="n">
        <v>0.571393003520098</v>
      </c>
      <c r="T30" s="13" t="n">
        <v>0.5686662112986407</v>
      </c>
      <c r="U30" s="13" t="n">
        <v>4.407261199276785e-06</v>
      </c>
      <c r="V30" s="13" t="n">
        <v>0</v>
      </c>
      <c r="W30" s="13" t="n">
        <v>0</v>
      </c>
      <c r="X30" s="13" t="n">
        <v>0</v>
      </c>
      <c r="Y30" s="13" t="n">
        <v>0.009526327528983594</v>
      </c>
      <c r="Z30" s="13" t="n">
        <v>0.5160421310146319</v>
      </c>
      <c r="AA30" s="13" t="n">
        <v>0.52017147642478</v>
      </c>
      <c r="AB30" s="13" t="n">
        <v>0.4675902327500397</v>
      </c>
      <c r="AC30" s="13" t="n">
        <v>0.5212245357465827</v>
      </c>
      <c r="AD30" s="13" t="n">
        <v>0.5070465980380846</v>
      </c>
      <c r="AE30" s="13" t="n">
        <v>0.4399083419310402</v>
      </c>
      <c r="AF30" s="13" t="n">
        <v>0.5196772434655569</v>
      </c>
      <c r="AG30" s="13" t="n">
        <v>0.5149450514605153</v>
      </c>
      <c r="AH30" s="13" t="n">
        <v>0.4837345837613446</v>
      </c>
      <c r="AI30" s="13" t="n">
        <v>0.5214267949581495</v>
      </c>
      <c r="AJ30" s="13" t="n">
        <v>0.4461879539643927</v>
      </c>
      <c r="AK30" s="13" t="n">
        <v>0.5056914149444227</v>
      </c>
      <c r="AL30" s="13" t="n">
        <v>0.3827384746877001</v>
      </c>
      <c r="AM30" s="13" t="n">
        <v>0.5117714435987208</v>
      </c>
      <c r="AN30" s="13" t="n">
        <v>0.4541848644048522</v>
      </c>
      <c r="AO30" s="13" t="n">
        <v>0.5167905268112213</v>
      </c>
      <c r="AP30" s="13" t="n">
        <v>0.4323328166179176</v>
      </c>
      <c r="AQ30" s="13" t="n">
        <v>0.5153446236827237</v>
      </c>
      <c r="AR30" s="13" t="n">
        <v>5.108916723909999e-05</v>
      </c>
      <c r="AS30" s="13" t="n">
        <v>0.01187492446086828</v>
      </c>
      <c r="AT30" s="13" t="n">
        <v>2.372680162571359e-06</v>
      </c>
      <c r="AU30" s="13" t="n">
        <v>0.0001969531399040233</v>
      </c>
      <c r="AV30" s="13" t="n">
        <v>0.004528938884221493</v>
      </c>
      <c r="AW30" s="13" t="n">
        <v>0</v>
      </c>
      <c r="AX30" s="13" t="n">
        <v>3.343306234448624e-05</v>
      </c>
      <c r="AY30" s="13" t="n">
        <v>0</v>
      </c>
      <c r="AZ30" s="13" t="n">
        <v>0</v>
      </c>
      <c r="BA30" s="13" t="n">
        <v>0.001435787170076436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0.0003311074216430579</v>
      </c>
      <c r="BH30" s="13" t="n">
        <v>0.2530824839494752</v>
      </c>
      <c r="BI30" s="13" t="n">
        <v>0.008144179074406432</v>
      </c>
      <c r="BJ30" s="13" t="n">
        <v>0.009227888879771577</v>
      </c>
      <c r="BK30" s="13" t="n">
        <v>6.731474592652899e-05</v>
      </c>
      <c r="BL30" s="13" t="n">
        <v>0.001248771906100933</v>
      </c>
      <c r="BM30" s="13" t="n">
        <v>0</v>
      </c>
      <c r="BN30" s="13" t="n">
        <v>0.0003716465695559113</v>
      </c>
      <c r="BO30" s="13" t="n">
        <v>0</v>
      </c>
      <c r="BP30" s="13" t="n">
        <v>0.02841042735195116</v>
      </c>
      <c r="BQ30" s="13" t="n">
        <v>8.29050405692594e-07</v>
      </c>
      <c r="BR30" s="13" t="n">
        <v>0.0004436094984312764</v>
      </c>
      <c r="BS30" s="13" t="n">
        <v>0</v>
      </c>
      <c r="BT30" s="13" t="n">
        <v>3.526702458187407e-05</v>
      </c>
      <c r="BU30" s="13" t="n">
        <v>0</v>
      </c>
      <c r="BV30" s="13" t="n">
        <v>0</v>
      </c>
      <c r="BW30" s="13" t="n">
        <v>4.3124523393607e-06</v>
      </c>
      <c r="BX30" s="13" t="n">
        <v>0</v>
      </c>
      <c r="BY30" s="13" t="n">
        <v>0.003828327318696617</v>
      </c>
      <c r="BZ30" s="13" t="n">
        <v>0.002014779814238613</v>
      </c>
      <c r="CA30" s="13" t="n">
        <v>3.207117442008359e-05</v>
      </c>
      <c r="CB30" s="13" t="n">
        <v>2.516428131583094e-05</v>
      </c>
      <c r="CC30" s="13" t="n">
        <v>3.987118982543056e-06</v>
      </c>
      <c r="CD30" s="13" t="n">
        <v>0</v>
      </c>
      <c r="CE30" s="13" t="n">
        <v>2.475040407656638e-05</v>
      </c>
      <c r="CF30" s="13" t="n">
        <v>0</v>
      </c>
      <c r="CG30" s="13" t="n">
        <v>0</v>
      </c>
      <c r="CH30" s="13" t="n">
        <v>4.180171681841995e-06</v>
      </c>
      <c r="CI30" s="13" t="n">
        <v>0</v>
      </c>
      <c r="CJ30" s="13" t="n">
        <v>0.0004581561507590158</v>
      </c>
      <c r="CK30" s="13" t="n">
        <v>0.002179173719413076</v>
      </c>
      <c r="CL30" s="13" t="n">
        <v>0.003839573386402976</v>
      </c>
      <c r="CM30" s="13" t="n">
        <v>0.006942384224528383</v>
      </c>
      <c r="CN30" s="13" t="n">
        <v>0.0002024352764033415</v>
      </c>
      <c r="CO30" s="13" t="n">
        <v>0.0005364834939532156</v>
      </c>
      <c r="CP30" s="13" t="n">
        <v>0</v>
      </c>
      <c r="CQ30" s="13" t="n">
        <v>3.789037077591283e-05</v>
      </c>
      <c r="CR30" s="13" t="n">
        <v>1.531802819863368e-05</v>
      </c>
      <c r="CS30" s="13" t="n">
        <v>0.007553813770287904</v>
      </c>
      <c r="CT30" s="13" t="n">
        <v>0</v>
      </c>
      <c r="CU30" s="13" t="n">
        <v>0.0003915458219838464</v>
      </c>
      <c r="CV30" s="13" t="n">
        <v>0.4011614161980514</v>
      </c>
      <c r="CW30" s="13" t="n">
        <v>0.002349335325072741</v>
      </c>
      <c r="CX30" s="13" t="n">
        <v>0.002505791994388439</v>
      </c>
      <c r="CY30" s="13" t="n">
        <v>0.006913371080964982</v>
      </c>
      <c r="CZ30" s="13" t="n">
        <v>0.0001074282603952838</v>
      </c>
      <c r="DA30" s="13" t="n">
        <v>0</v>
      </c>
      <c r="DB30" s="13" t="n">
        <v>0</v>
      </c>
      <c r="DC30" s="13" t="n">
        <v>0.01440190259943632</v>
      </c>
      <c r="DD30" s="13" t="n">
        <v>0.005796736814607304</v>
      </c>
      <c r="DE30" s="13" t="n">
        <v>0.01980039631874338</v>
      </c>
      <c r="DF30" s="13">
        <f>SUM(C30:DE30)</f>
        <v/>
      </c>
      <c r="DH30" s="13" t="n">
        <v>2.372648370535518</v>
      </c>
      <c r="DI30" s="13" t="n">
        <v>0</v>
      </c>
      <c r="DJ30" s="13" t="n">
        <v>0.01194475678557644</v>
      </c>
      <c r="DK30" s="13">
        <f>DF30+DH30+DI30+DJ30</f>
        <v/>
      </c>
    </row>
    <row r="31">
      <c r="A31" s="15" t="n">
        <v>18</v>
      </c>
      <c r="B31" s="10" t="inlineStr">
        <is>
          <t>Pesca e aquicultura</t>
        </is>
      </c>
      <c r="C31" s="15" t="n">
        <v>0.01170871096922141</v>
      </c>
      <c r="D31" s="15" t="n">
        <v>0.01731073306678675</v>
      </c>
      <c r="E31" s="15" t="n">
        <v>0.006859999203660868</v>
      </c>
      <c r="F31" s="15" t="n">
        <v>0.006002074047295487</v>
      </c>
      <c r="G31" s="15" t="n">
        <v>0.0102205691459953</v>
      </c>
      <c r="H31" s="15" t="n">
        <v>0.01270362887891054</v>
      </c>
      <c r="I31" s="15" t="n">
        <v>0.01264931135348167</v>
      </c>
      <c r="J31" s="15" t="n">
        <v>0.0111855649321816</v>
      </c>
      <c r="K31" s="15" t="n">
        <v>0.005383637947076295</v>
      </c>
      <c r="L31" s="15" t="n">
        <v>0.006837955432495918</v>
      </c>
      <c r="M31" s="15" t="n">
        <v>0.01161798904875208</v>
      </c>
      <c r="N31" s="15" t="n">
        <v>0.01373724922709359</v>
      </c>
      <c r="O31" s="15" t="n">
        <v>0.1675597568038492</v>
      </c>
      <c r="P31" s="15" t="n">
        <v>0.1648626042576938</v>
      </c>
      <c r="Q31" s="15" t="n">
        <v>0.1709210005234033</v>
      </c>
      <c r="R31" s="15" t="n">
        <v>0.1783135820310434</v>
      </c>
      <c r="S31" s="15" t="n">
        <v>0.1768499904354855</v>
      </c>
      <c r="T31" s="15" t="n">
        <v>0.1760174191829318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0.002960613868436126</v>
      </c>
      <c r="Z31" s="15" t="n">
        <v>0.3601198908229408</v>
      </c>
      <c r="AA31" s="15" t="n">
        <v>0.3628653747251964</v>
      </c>
      <c r="AB31" s="15" t="n">
        <v>0.3267909102128251</v>
      </c>
      <c r="AC31" s="15" t="n">
        <v>0.3645509407292619</v>
      </c>
      <c r="AD31" s="15" t="n">
        <v>0.3547613430660024</v>
      </c>
      <c r="AE31" s="15" t="n">
        <v>0.30753655415065</v>
      </c>
      <c r="AF31" s="15" t="n">
        <v>0.3634672213884321</v>
      </c>
      <c r="AG31" s="15" t="n">
        <v>0.3601459841843122</v>
      </c>
      <c r="AH31" s="15" t="n">
        <v>0.3382523464746937</v>
      </c>
      <c r="AI31" s="15" t="n">
        <v>0.3583277632324426</v>
      </c>
      <c r="AJ31" s="15" t="n">
        <v>0.3109231160859483</v>
      </c>
      <c r="AK31" s="15" t="n">
        <v>0.3536547080095174</v>
      </c>
      <c r="AL31" s="15" t="n">
        <v>0.2527025275736353</v>
      </c>
      <c r="AM31" s="15" t="n">
        <v>0.3579237971754279</v>
      </c>
      <c r="AN31" s="15" t="n">
        <v>0.3176575427872013</v>
      </c>
      <c r="AO31" s="15" t="n">
        <v>0.3614390218782622</v>
      </c>
      <c r="AP31" s="15" t="n">
        <v>0.3021600270373906</v>
      </c>
      <c r="AQ31" s="15" t="n">
        <v>0.3604277326962011</v>
      </c>
      <c r="AR31" s="15" t="n">
        <v>2.885704611008775e-05</v>
      </c>
      <c r="AS31" s="15" t="n">
        <v>0.003798204887620333</v>
      </c>
      <c r="AT31" s="15" t="n">
        <v>0</v>
      </c>
      <c r="AU31" s="15" t="n">
        <v>0.0002898762998461051</v>
      </c>
      <c r="AV31" s="15" t="n">
        <v>0.003167596338079914</v>
      </c>
      <c r="AW31" s="15" t="n">
        <v>0</v>
      </c>
      <c r="AX31" s="15" t="n">
        <v>1.969247241372083e-05</v>
      </c>
      <c r="AY31" s="15" t="n">
        <v>0</v>
      </c>
      <c r="AZ31" s="15" t="n">
        <v>0</v>
      </c>
      <c r="BA31" s="15" t="n">
        <v>0.002266644156471386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0</v>
      </c>
      <c r="BH31" s="15" t="n">
        <v>0.176999455880176</v>
      </c>
      <c r="BI31" s="15" t="n">
        <v>0.005889518552753594</v>
      </c>
      <c r="BJ31" s="15" t="n">
        <v>0.006270920673859832</v>
      </c>
      <c r="BK31" s="15" t="n">
        <v>4.708077281380797e-05</v>
      </c>
      <c r="BL31" s="15" t="n">
        <v>0.0008540106808773532</v>
      </c>
      <c r="BM31" s="15" t="n">
        <v>0</v>
      </c>
      <c r="BN31" s="15" t="n">
        <v>0.000259934245720701</v>
      </c>
      <c r="BO31" s="15" t="n">
        <v>0</v>
      </c>
      <c r="BP31" s="15" t="n">
        <v>0.01987060720930778</v>
      </c>
      <c r="BQ31" s="15" t="n">
        <v>0</v>
      </c>
      <c r="BR31" s="15" t="n">
        <v>0.0003102660156585273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0.002656221760014074</v>
      </c>
      <c r="BZ31" s="15" t="n">
        <v>0.001376714928223369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0</v>
      </c>
      <c r="CJ31" s="15" t="n">
        <v>0.0003020409869637478</v>
      </c>
      <c r="CK31" s="15" t="n">
        <v>0.001669622312167425</v>
      </c>
      <c r="CL31" s="15" t="n">
        <v>0.001273333728413678</v>
      </c>
      <c r="CM31" s="15" t="n">
        <v>0.003614238331013223</v>
      </c>
      <c r="CN31" s="15" t="n">
        <v>0.0003026984910162911</v>
      </c>
      <c r="CO31" s="15" t="n">
        <v>0.0008474018036718971</v>
      </c>
      <c r="CP31" s="15" t="n">
        <v>0</v>
      </c>
      <c r="CQ31" s="15" t="n">
        <v>5.08621338944483e-05</v>
      </c>
      <c r="CR31" s="15" t="n">
        <v>2.419557147708096e-05</v>
      </c>
      <c r="CS31" s="15" t="n">
        <v>0.004853577417217545</v>
      </c>
      <c r="CT31" s="15" t="n">
        <v>0</v>
      </c>
      <c r="CU31" s="15" t="n">
        <v>0</v>
      </c>
      <c r="CV31" s="15" t="n">
        <v>0.1638711920871452</v>
      </c>
      <c r="CW31" s="15" t="n">
        <v>0.00273646809533646</v>
      </c>
      <c r="CX31" s="15" t="n">
        <v>0.004095030293090322</v>
      </c>
      <c r="CY31" s="15" t="n">
        <v>0.008874314609334813</v>
      </c>
      <c r="CZ31" s="15" t="n">
        <v>0.0001677747462519712</v>
      </c>
      <c r="DA31" s="15" t="n">
        <v>0</v>
      </c>
      <c r="DB31" s="15" t="n">
        <v>0</v>
      </c>
      <c r="DC31" s="15" t="n">
        <v>0.02981309654646072</v>
      </c>
      <c r="DD31" s="15" t="n">
        <v>0.0117076332637603</v>
      </c>
      <c r="DE31" s="15" t="n">
        <v>0.03127569019930508</v>
      </c>
      <c r="DF31" s="15">
        <f>SUM(C31:DE31)</f>
        <v/>
      </c>
      <c r="DH31" s="15" t="n">
        <v>3.190060803378462</v>
      </c>
      <c r="DI31" s="15" t="n">
        <v>0</v>
      </c>
      <c r="DJ31" s="15" t="n">
        <v>0.2424095854550135</v>
      </c>
      <c r="DK31" s="15">
        <f>DF31+DH31+DI31+DJ31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2.595811995355034</v>
      </c>
      <c r="V32" s="13" t="n">
        <v>0.05631260395828883</v>
      </c>
      <c r="W32" s="13" t="n">
        <v>0.004633696391350453</v>
      </c>
      <c r="X32" s="13" t="n">
        <v>0.009957967329343896</v>
      </c>
      <c r="Y32" s="13" t="n">
        <v>0.09530132223306516</v>
      </c>
      <c r="Z32" s="13" t="n">
        <v>0.2145483048562367</v>
      </c>
      <c r="AA32" s="13" t="n">
        <v>0.215775477506739</v>
      </c>
      <c r="AB32" s="13" t="n">
        <v>0.1946492419960328</v>
      </c>
      <c r="AC32" s="13" t="n">
        <v>0.21723502786925</v>
      </c>
      <c r="AD32" s="13" t="n">
        <v>0.211366881746914</v>
      </c>
      <c r="AE32" s="13" t="n">
        <v>0.183425684012385</v>
      </c>
      <c r="AF32" s="13" t="n">
        <v>0.2166384674190421</v>
      </c>
      <c r="AG32" s="13" t="n">
        <v>0.2146140649759301</v>
      </c>
      <c r="AH32" s="13" t="n">
        <v>0.2015872822026723</v>
      </c>
      <c r="AI32" s="13" t="n">
        <v>0.2105099999963619</v>
      </c>
      <c r="AJ32" s="13" t="n">
        <v>0.1850822578189243</v>
      </c>
      <c r="AK32" s="13" t="n">
        <v>0.2107517353908779</v>
      </c>
      <c r="AL32" s="13" t="n">
        <v>0.1438996499958712</v>
      </c>
      <c r="AM32" s="13" t="n">
        <v>0.2136461845990613</v>
      </c>
      <c r="AN32" s="13" t="n">
        <v>0.189278820189289</v>
      </c>
      <c r="AO32" s="13" t="n">
        <v>0.2153538370350846</v>
      </c>
      <c r="AP32" s="13" t="n">
        <v>0.1803705860763658</v>
      </c>
      <c r="AQ32" s="13" t="n">
        <v>0.2147732318528113</v>
      </c>
      <c r="AR32" s="13" t="n">
        <v>0</v>
      </c>
      <c r="AS32" s="13" t="n">
        <v>0.0565858072067181</v>
      </c>
      <c r="AT32" s="13" t="n">
        <v>0.06135553297172257</v>
      </c>
      <c r="AU32" s="13" t="n">
        <v>0.0003726815173784227</v>
      </c>
      <c r="AV32" s="13" t="n">
        <v>0.001935891646811466</v>
      </c>
      <c r="AW32" s="13" t="n">
        <v>0.0001706759306951013</v>
      </c>
      <c r="AX32" s="13" t="n">
        <v>0.0155779019427097</v>
      </c>
      <c r="AY32" s="13" t="n">
        <v>0.169786980335913</v>
      </c>
      <c r="AZ32" s="13" t="n">
        <v>0.1664215268607705</v>
      </c>
      <c r="BA32" s="13" t="n">
        <v>0.004297406650021028</v>
      </c>
      <c r="BB32" s="13" t="n">
        <v>26.10410738026221</v>
      </c>
      <c r="BC32" s="13" t="n">
        <v>30.81134839683322</v>
      </c>
      <c r="BD32" s="13" t="n">
        <v>31.98542780981519</v>
      </c>
      <c r="BE32" s="13" t="n">
        <v>31.98542780981519</v>
      </c>
      <c r="BF32" s="13" t="n">
        <v>31.98542780981519</v>
      </c>
      <c r="BG32" s="13" t="n">
        <v>24.77629540864796</v>
      </c>
      <c r="BH32" s="13" t="n">
        <v>0.1054991415712093</v>
      </c>
      <c r="BI32" s="13" t="n">
        <v>0.2714746653428315</v>
      </c>
      <c r="BJ32" s="13" t="n">
        <v>0.5991804452448464</v>
      </c>
      <c r="BK32" s="13" t="n">
        <v>0.1483455659626742</v>
      </c>
      <c r="BL32" s="13" t="n">
        <v>0.0102826273213005</v>
      </c>
      <c r="BM32" s="13" t="n">
        <v>0.01358158694830728</v>
      </c>
      <c r="BN32" s="13" t="n">
        <v>0.02348216046756135</v>
      </c>
      <c r="BO32" s="13" t="n">
        <v>0.01164384606326663</v>
      </c>
      <c r="BP32" s="13" t="n">
        <v>0.4001743257121697</v>
      </c>
      <c r="BQ32" s="13" t="n">
        <v>0.02852506916888989</v>
      </c>
      <c r="BR32" s="13" t="n">
        <v>0.03014478344787366</v>
      </c>
      <c r="BS32" s="13" t="n">
        <v>0.09749410937375856</v>
      </c>
      <c r="BT32" s="13" t="n">
        <v>0.09274127397648026</v>
      </c>
      <c r="BU32" s="13" t="n">
        <v>0.1416599490316696</v>
      </c>
      <c r="BV32" s="13" t="n">
        <v>0.1417968138158507</v>
      </c>
      <c r="BW32" s="13" t="n">
        <v>0.08621118813799365</v>
      </c>
      <c r="BX32" s="13" t="n">
        <v>0.08334183556578381</v>
      </c>
      <c r="BY32" s="13" t="n">
        <v>0.08408006828499762</v>
      </c>
      <c r="BZ32" s="13" t="n">
        <v>0.01563226768712622</v>
      </c>
      <c r="CA32" s="13" t="n">
        <v>0.007044874299532167</v>
      </c>
      <c r="CB32" s="13" t="n">
        <v>0.001088596810477936</v>
      </c>
      <c r="CC32" s="13" t="n">
        <v>0.008340606297105263</v>
      </c>
      <c r="CD32" s="13" t="n">
        <v>0.001772905418179165</v>
      </c>
      <c r="CE32" s="13" t="n">
        <v>0.003009864051340956</v>
      </c>
      <c r="CF32" s="13" t="n">
        <v>0.02587584423332084</v>
      </c>
      <c r="CG32" s="13" t="n">
        <v>0.02533678327944739</v>
      </c>
      <c r="CH32" s="13" t="n">
        <v>0.05945523996515224</v>
      </c>
      <c r="CI32" s="13" t="n">
        <v>0.001177429671322492</v>
      </c>
      <c r="CJ32" s="13" t="n">
        <v>0.001825586433205964</v>
      </c>
      <c r="CK32" s="13" t="n">
        <v>2.109146857273876</v>
      </c>
      <c r="CL32" s="13" t="n">
        <v>0.03555927483955995</v>
      </c>
      <c r="CM32" s="13" t="n">
        <v>0.002906763716805967</v>
      </c>
      <c r="CN32" s="13" t="n">
        <v>0.003015250988737395</v>
      </c>
      <c r="CO32" s="13" t="n">
        <v>0</v>
      </c>
      <c r="CP32" s="13" t="n">
        <v>0</v>
      </c>
      <c r="CQ32" s="13" t="n">
        <v>0.001056009510654143</v>
      </c>
      <c r="CR32" s="13" t="n">
        <v>0</v>
      </c>
      <c r="CS32" s="13" t="n">
        <v>0.1578375676750225</v>
      </c>
      <c r="CT32" s="13" t="n">
        <v>0</v>
      </c>
      <c r="CU32" s="13" t="n">
        <v>0.0001061053947294681</v>
      </c>
      <c r="CV32" s="13" t="n">
        <v>4.527779136936646e-06</v>
      </c>
      <c r="CW32" s="13" t="n">
        <v>0.08113743104807362</v>
      </c>
      <c r="CX32" s="13" t="n">
        <v>0.0008020645600778916</v>
      </c>
      <c r="CY32" s="13" t="n">
        <v>0</v>
      </c>
      <c r="CZ32" s="13" t="n">
        <v>2.59574106286834e-06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5.125803771861184</v>
      </c>
      <c r="DJ32" s="13" t="n">
        <v>9.853006326187828</v>
      </c>
      <c r="DK32" s="13">
        <f>DF32+DH32+DI32+DJ32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2.275863593054313e-07</v>
      </c>
      <c r="V33" s="15" t="n">
        <v>0.2945194881215932</v>
      </c>
      <c r="W33" s="15" t="n">
        <v>0.007920967054054685</v>
      </c>
      <c r="X33" s="15" t="n">
        <v>0.2100561891219051</v>
      </c>
      <c r="Y33" s="15" t="n">
        <v>0.007820386974187736</v>
      </c>
      <c r="Z33" s="15" t="n">
        <v>0</v>
      </c>
      <c r="AA33" s="15" t="n">
        <v>0</v>
      </c>
      <c r="AB33" s="15" t="n">
        <v>7.712754374896609e-06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2.659277871083206e-06</v>
      </c>
      <c r="AN33" s="15" t="n">
        <v>0</v>
      </c>
      <c r="AO33" s="15" t="n">
        <v>0</v>
      </c>
      <c r="AP33" s="15" t="n">
        <v>6.725271982918893e-05</v>
      </c>
      <c r="AQ33" s="15" t="n">
        <v>0</v>
      </c>
      <c r="AR33" s="15" t="n">
        <v>0</v>
      </c>
      <c r="AS33" s="15" t="n">
        <v>0</v>
      </c>
      <c r="AT33" s="15" t="n">
        <v>0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2.583218257741249e-07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0.0001338599114588389</v>
      </c>
      <c r="BH33" s="15" t="n">
        <v>0</v>
      </c>
      <c r="BI33" s="15" t="n">
        <v>0.004603090058543861</v>
      </c>
      <c r="BJ33" s="15" t="n">
        <v>0</v>
      </c>
      <c r="BK33" s="15" t="n">
        <v>2.97523438197659e-05</v>
      </c>
      <c r="BL33" s="15" t="n">
        <v>0.0001556727960615254</v>
      </c>
      <c r="BM33" s="15" t="n">
        <v>0</v>
      </c>
      <c r="BN33" s="15" t="n">
        <v>0</v>
      </c>
      <c r="BO33" s="15" t="n">
        <v>0.00112255562412064</v>
      </c>
      <c r="BP33" s="15" t="n">
        <v>0.05475646486166543</v>
      </c>
      <c r="BQ33" s="15" t="n">
        <v>0</v>
      </c>
      <c r="BR33" s="15" t="n">
        <v>4.364110164210539e-05</v>
      </c>
      <c r="BS33" s="15" t="n">
        <v>0.03933517558443268</v>
      </c>
      <c r="BT33" s="15" t="n">
        <v>0.0372076667158823</v>
      </c>
      <c r="BU33" s="15" t="n">
        <v>5.626591803367656</v>
      </c>
      <c r="BV33" s="15" t="n">
        <v>5.594105033405811</v>
      </c>
      <c r="BW33" s="15" t="n">
        <v>8.461321222523524e-05</v>
      </c>
      <c r="BX33" s="15" t="n">
        <v>0</v>
      </c>
      <c r="BY33" s="15" t="n">
        <v>0.1218791135900626</v>
      </c>
      <c r="BZ33" s="15" t="n">
        <v>0.01754738144521465</v>
      </c>
      <c r="CA33" s="15" t="n">
        <v>0</v>
      </c>
      <c r="CB33" s="15" t="n">
        <v>0</v>
      </c>
      <c r="CC33" s="15" t="n">
        <v>0</v>
      </c>
      <c r="CD33" s="15" t="n">
        <v>0</v>
      </c>
      <c r="CE33" s="15" t="n">
        <v>0</v>
      </c>
      <c r="CF33" s="15" t="n">
        <v>0</v>
      </c>
      <c r="CG33" s="15" t="n">
        <v>0</v>
      </c>
      <c r="CH33" s="15" t="n">
        <v>0.0005238941248442483</v>
      </c>
      <c r="CI33" s="15" t="n">
        <v>1.935320894270003e-05</v>
      </c>
      <c r="CJ33" s="15" t="n">
        <v>7.520845255312339e-06</v>
      </c>
      <c r="CK33" s="15" t="n">
        <v>0</v>
      </c>
      <c r="CL33" s="15" t="n">
        <v>0.0005308625535387644</v>
      </c>
      <c r="CM33" s="15" t="n">
        <v>0.001903558381648452</v>
      </c>
      <c r="CN33" s="15" t="n">
        <v>0</v>
      </c>
      <c r="CO33" s="15" t="n">
        <v>0</v>
      </c>
      <c r="CP33" s="15" t="n">
        <v>0</v>
      </c>
      <c r="CQ33" s="15" t="n">
        <v>4.372970507641978e-07</v>
      </c>
      <c r="CR33" s="15" t="n">
        <v>0</v>
      </c>
      <c r="CS33" s="15" t="n">
        <v>0.06823317909224458</v>
      </c>
      <c r="CT33" s="15" t="n">
        <v>0</v>
      </c>
      <c r="CU33" s="15" t="n">
        <v>0</v>
      </c>
      <c r="CV33" s="15" t="n">
        <v>0</v>
      </c>
      <c r="CW33" s="15" t="n">
        <v>0.01454034444252199</v>
      </c>
      <c r="CX33" s="15" t="n">
        <v>1.579303931901183e-06</v>
      </c>
      <c r="CY33" s="15" t="n">
        <v>0</v>
      </c>
      <c r="CZ33" s="15" t="n">
        <v>2.714930611616781e-07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0.5949505166054883</v>
      </c>
      <c r="DJ33" s="15" t="n">
        <v>15.81683403209295</v>
      </c>
      <c r="DK33" s="15">
        <f>DF33+DH33+DI33+DJ33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</v>
      </c>
      <c r="AM34" s="13" t="n">
        <v>0</v>
      </c>
      <c r="AN34" s="13" t="n">
        <v>0</v>
      </c>
      <c r="AO34" s="13" t="n">
        <v>0</v>
      </c>
      <c r="AP34" s="13" t="n">
        <v>0</v>
      </c>
      <c r="AQ34" s="13" t="n">
        <v>0</v>
      </c>
      <c r="AR34" s="13" t="n">
        <v>0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</v>
      </c>
      <c r="BB34" s="13" t="n">
        <v>0</v>
      </c>
      <c r="BC34" s="13" t="n">
        <v>0</v>
      </c>
      <c r="BD34" s="13" t="n">
        <v>0</v>
      </c>
      <c r="BE34" s="13" t="n">
        <v>0</v>
      </c>
      <c r="BF34" s="13" t="n">
        <v>0</v>
      </c>
      <c r="BG34" s="13" t="n">
        <v>0</v>
      </c>
      <c r="BH34" s="13" t="n">
        <v>0</v>
      </c>
      <c r="BI34" s="13" t="n">
        <v>0</v>
      </c>
      <c r="BJ34" s="13" t="n">
        <v>0</v>
      </c>
      <c r="BK34" s="13" t="n">
        <v>0</v>
      </c>
      <c r="BL34" s="13" t="n">
        <v>0</v>
      </c>
      <c r="BM34" s="13" t="n">
        <v>0</v>
      </c>
      <c r="BN34" s="13" t="n">
        <v>0</v>
      </c>
      <c r="BO34" s="13" t="n">
        <v>0</v>
      </c>
      <c r="BP34" s="13" t="n">
        <v>0</v>
      </c>
      <c r="BQ34" s="13" t="n">
        <v>0</v>
      </c>
      <c r="BR34" s="13" t="n">
        <v>0</v>
      </c>
      <c r="BS34" s="13" t="n">
        <v>0</v>
      </c>
      <c r="BT34" s="13" t="n">
        <v>0</v>
      </c>
      <c r="BU34" s="13" t="n">
        <v>0</v>
      </c>
      <c r="BV34" s="13" t="n">
        <v>0</v>
      </c>
      <c r="BW34" s="13" t="n">
        <v>0</v>
      </c>
      <c r="BX34" s="13" t="n">
        <v>0</v>
      </c>
      <c r="BY34" s="13" t="n">
        <v>0</v>
      </c>
      <c r="BZ34" s="13" t="n">
        <v>0</v>
      </c>
      <c r="CA34" s="13" t="n">
        <v>0</v>
      </c>
      <c r="CB34" s="13" t="n">
        <v>0</v>
      </c>
      <c r="CC34" s="13" t="n">
        <v>0</v>
      </c>
      <c r="CD34" s="13" t="n">
        <v>0</v>
      </c>
      <c r="CE34" s="13" t="n">
        <v>0</v>
      </c>
      <c r="CF34" s="13" t="n">
        <v>0</v>
      </c>
      <c r="CG34" s="13" t="n">
        <v>0</v>
      </c>
      <c r="CH34" s="13" t="n">
        <v>0</v>
      </c>
      <c r="CI34" s="13" t="n">
        <v>0</v>
      </c>
      <c r="CJ34" s="13" t="n">
        <v>0</v>
      </c>
      <c r="CK34" s="13" t="n">
        <v>0</v>
      </c>
      <c r="CL34" s="13" t="n">
        <v>0</v>
      </c>
      <c r="CM34" s="13" t="n">
        <v>0</v>
      </c>
      <c r="CN34" s="13" t="n">
        <v>0</v>
      </c>
      <c r="CO34" s="13" t="n">
        <v>0</v>
      </c>
      <c r="CP34" s="13" t="n">
        <v>0</v>
      </c>
      <c r="CQ34" s="13" t="n">
        <v>0</v>
      </c>
      <c r="CR34" s="13" t="n">
        <v>0</v>
      </c>
      <c r="CS34" s="13" t="n">
        <v>0</v>
      </c>
      <c r="CT34" s="13" t="n">
        <v>0</v>
      </c>
      <c r="CU34" s="13" t="n">
        <v>0</v>
      </c>
      <c r="CV34" s="13" t="n">
        <v>0</v>
      </c>
      <c r="CW34" s="13" t="n">
        <v>0</v>
      </c>
      <c r="CX34" s="13" t="n">
        <v>0</v>
      </c>
      <c r="CY34" s="13" t="n">
        <v>0</v>
      </c>
      <c r="CZ34" s="13" t="n">
        <v>0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-0.04717314607073711</v>
      </c>
      <c r="DJ34" s="13" t="n">
        <v>0</v>
      </c>
      <c r="DK34" s="13">
        <f>DF34+DH34+DI34+DJ34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0.004357781685748057</v>
      </c>
      <c r="V35" s="15" t="n">
        <v>0.001047224748280757</v>
      </c>
      <c r="W35" s="15" t="n">
        <v>0.08648914035256125</v>
      </c>
      <c r="X35" s="15" t="n">
        <v>0.09042354466911605</v>
      </c>
      <c r="Y35" s="15" t="n">
        <v>0.07732690809331288</v>
      </c>
      <c r="Z35" s="15" t="n">
        <v>0</v>
      </c>
      <c r="AA35" s="15" t="n">
        <v>0</v>
      </c>
      <c r="AB35" s="15" t="n">
        <v>8.421566345157256e-05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2.90366890127186e-05</v>
      </c>
      <c r="AN35" s="15" t="n">
        <v>0</v>
      </c>
      <c r="AO35" s="15" t="n">
        <v>0</v>
      </c>
      <c r="AP35" s="15" t="n">
        <v>0.0007343333061107368</v>
      </c>
      <c r="AQ35" s="15" t="n">
        <v>0</v>
      </c>
      <c r="AR35" s="15" t="n">
        <v>0</v>
      </c>
      <c r="AS35" s="15" t="n">
        <v>0</v>
      </c>
      <c r="AT35" s="15" t="n">
        <v>0</v>
      </c>
      <c r="AU35" s="15" t="n">
        <v>0</v>
      </c>
      <c r="AV35" s="15" t="n">
        <v>9.120084281958067e-07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1.935923920524294e-08</v>
      </c>
      <c r="BB35" s="15" t="n">
        <v>0.0008748927068669404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2.309245382085944e-05</v>
      </c>
      <c r="BH35" s="15" t="n">
        <v>0</v>
      </c>
      <c r="BI35" s="15" t="n">
        <v>0.02322817601438485</v>
      </c>
      <c r="BJ35" s="15" t="n">
        <v>0.0002525501500328286</v>
      </c>
      <c r="BK35" s="15" t="n">
        <v>7.304355128400903e-05</v>
      </c>
      <c r="BL35" s="15" t="n">
        <v>1.436256092755464e-05</v>
      </c>
      <c r="BM35" s="15" t="n">
        <v>0</v>
      </c>
      <c r="BN35" s="15" t="n">
        <v>0</v>
      </c>
      <c r="BO35" s="15" t="n">
        <v>0.0001097453995990644</v>
      </c>
      <c r="BP35" s="15" t="n">
        <v>0.001972572158529082</v>
      </c>
      <c r="BQ35" s="15" t="n">
        <v>2.259327591930141e-05</v>
      </c>
      <c r="BR35" s="15" t="n">
        <v>0.0002677268186156003</v>
      </c>
      <c r="BS35" s="15" t="n">
        <v>0.003629110995759282</v>
      </c>
      <c r="BT35" s="15" t="n">
        <v>0.004716423946604249</v>
      </c>
      <c r="BU35" s="15" t="n">
        <v>0.2025161786086469</v>
      </c>
      <c r="BV35" s="15" t="n">
        <v>0.199325796592831</v>
      </c>
      <c r="BW35" s="15" t="n">
        <v>0.7344642715687163</v>
      </c>
      <c r="BX35" s="15" t="n">
        <v>0.658780576022052</v>
      </c>
      <c r="BY35" s="15" t="n">
        <v>0.01029379932195358</v>
      </c>
      <c r="BZ35" s="15" t="n">
        <v>0.002795008263811631</v>
      </c>
      <c r="CA35" s="15" t="n">
        <v>0</v>
      </c>
      <c r="CB35" s="15" t="n">
        <v>0</v>
      </c>
      <c r="CC35" s="15" t="n">
        <v>0.0009410817967993529</v>
      </c>
      <c r="CD35" s="15" t="n">
        <v>0.0002579758906125482</v>
      </c>
      <c r="CE35" s="15" t="n">
        <v>2.391431119724384e-05</v>
      </c>
      <c r="CF35" s="15" t="n">
        <v>3.178116686158648e-05</v>
      </c>
      <c r="CG35" s="15" t="n">
        <v>1.044722654261621e-05</v>
      </c>
      <c r="CH35" s="15" t="n">
        <v>0.001358616913069675</v>
      </c>
      <c r="CI35" s="15" t="n">
        <v>0.0003615586870161978</v>
      </c>
      <c r="CJ35" s="15" t="n">
        <v>0.002469594187271941</v>
      </c>
      <c r="CK35" s="15" t="n">
        <v>0</v>
      </c>
      <c r="CL35" s="15" t="n">
        <v>9.010406218978031e-05</v>
      </c>
      <c r="CM35" s="15" t="n">
        <v>8.936899038156603e-05</v>
      </c>
      <c r="CN35" s="15" t="n">
        <v>0</v>
      </c>
      <c r="CO35" s="15" t="n">
        <v>0</v>
      </c>
      <c r="CP35" s="15" t="n">
        <v>0</v>
      </c>
      <c r="CQ35" s="15" t="n">
        <v>3.277205936479313e-08</v>
      </c>
      <c r="CR35" s="15" t="n">
        <v>0</v>
      </c>
      <c r="CS35" s="15" t="n">
        <v>0.0113672520131788</v>
      </c>
      <c r="CT35" s="15" t="n">
        <v>0</v>
      </c>
      <c r="CU35" s="15" t="n">
        <v>0</v>
      </c>
      <c r="CV35" s="15" t="n">
        <v>0</v>
      </c>
      <c r="CW35" s="15" t="n">
        <v>0.001002134632881359</v>
      </c>
      <c r="CX35" s="15" t="n">
        <v>1.18356714551056e-07</v>
      </c>
      <c r="CY35" s="15" t="n">
        <v>0</v>
      </c>
      <c r="CZ35" s="15" t="n">
        <v>2.034632225845409e-08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-0.06805503324163001</v>
      </c>
      <c r="DJ35" s="15" t="n">
        <v>1.006185998028379</v>
      </c>
      <c r="DK35" s="15">
        <f>DF35+DH35+DI35+DJ35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0.008702791452544309</v>
      </c>
      <c r="D36" s="13" t="n">
        <v>0.01027305616382608</v>
      </c>
      <c r="E36" s="13" t="n">
        <v>0.006943604466401694</v>
      </c>
      <c r="F36" s="13" t="n">
        <v>0.007103202871397453</v>
      </c>
      <c r="G36" s="13" t="n">
        <v>0.008279673385003409</v>
      </c>
      <c r="H36" s="13" t="n">
        <v>0.00895180327025121</v>
      </c>
      <c r="I36" s="13" t="n">
        <v>0.008966444748639637</v>
      </c>
      <c r="J36" s="13" t="n">
        <v>0.008556151945147947</v>
      </c>
      <c r="K36" s="13" t="n">
        <v>0.006929853254519117</v>
      </c>
      <c r="L36" s="13" t="n">
        <v>0.0073375030971263</v>
      </c>
      <c r="M36" s="13" t="n">
        <v>0.008584394071646625</v>
      </c>
      <c r="N36" s="13" t="n">
        <v>0.009263369273230163</v>
      </c>
      <c r="O36" s="13" t="n">
        <v>0.05238642507095852</v>
      </c>
      <c r="P36" s="13" t="n">
        <v>0.05163231758397829</v>
      </c>
      <c r="Q36" s="13" t="n">
        <v>0.0533305054342439</v>
      </c>
      <c r="R36" s="13" t="n">
        <v>0.05540266967503944</v>
      </c>
      <c r="S36" s="13" t="n">
        <v>0.05499242026969848</v>
      </c>
      <c r="T36" s="13" t="n">
        <v>0.05475904788473755</v>
      </c>
      <c r="U36" s="13" t="n">
        <v>0.06877715446170807</v>
      </c>
      <c r="V36" s="13" t="n">
        <v>0.0003077081862739843</v>
      </c>
      <c r="W36" s="13" t="n">
        <v>0.0679909756737633</v>
      </c>
      <c r="X36" s="13" t="n">
        <v>0.06764220541917083</v>
      </c>
      <c r="Y36" s="13" t="n">
        <v>0.08068009473934523</v>
      </c>
      <c r="Z36" s="13" t="n">
        <v>0.05200884037578447</v>
      </c>
      <c r="AA36" s="13" t="n">
        <v>0.05162796560538667</v>
      </c>
      <c r="AB36" s="13" t="n">
        <v>0.04725886498080553</v>
      </c>
      <c r="AC36" s="13" t="n">
        <v>0.0517249866487856</v>
      </c>
      <c r="AD36" s="13" t="n">
        <v>0.05047068877544535</v>
      </c>
      <c r="AE36" s="13" t="n">
        <v>0.04563053175294676</v>
      </c>
      <c r="AF36" s="13" t="n">
        <v>0.05158347235070523</v>
      </c>
      <c r="AG36" s="13" t="n">
        <v>0.05119942965837421</v>
      </c>
      <c r="AH36" s="13" t="n">
        <v>0.04858729166645307</v>
      </c>
      <c r="AI36" s="13" t="n">
        <v>0.05171052752642849</v>
      </c>
      <c r="AJ36" s="13" t="n">
        <v>0.04641650321497173</v>
      </c>
      <c r="AK36" s="13" t="n">
        <v>0.05042495310326137</v>
      </c>
      <c r="AL36" s="13" t="n">
        <v>0.04153584239235668</v>
      </c>
      <c r="AM36" s="13" t="n">
        <v>0.05175088987736445</v>
      </c>
      <c r="AN36" s="13" t="n">
        <v>0.04828240562516969</v>
      </c>
      <c r="AO36" s="13" t="n">
        <v>0.05133661533364944</v>
      </c>
      <c r="AP36" s="13" t="n">
        <v>0.04523204139738778</v>
      </c>
      <c r="AQ36" s="13" t="n">
        <v>0.05124668483595816</v>
      </c>
      <c r="AR36" s="13" t="n">
        <v>3.820213336426306e-05</v>
      </c>
      <c r="AS36" s="13" t="n">
        <v>0.001654310132511487</v>
      </c>
      <c r="AT36" s="13" t="n">
        <v>4.337148954690306e-05</v>
      </c>
      <c r="AU36" s="13" t="n">
        <v>0.0001452665775717024</v>
      </c>
      <c r="AV36" s="13" t="n">
        <v>0.0004541810141534484</v>
      </c>
      <c r="AW36" s="13" t="n">
        <v>1.64378770023435e-05</v>
      </c>
      <c r="AX36" s="13" t="n">
        <v>0.0002650888480762485</v>
      </c>
      <c r="AY36" s="13" t="n">
        <v>0.0006772439395004757</v>
      </c>
      <c r="AZ36" s="13" t="n">
        <v>0.0006711500854311948</v>
      </c>
      <c r="BA36" s="13" t="n">
        <v>0.000592293049096726</v>
      </c>
      <c r="BB36" s="13" t="n">
        <v>0.01380340985264819</v>
      </c>
      <c r="BC36" s="13" t="n">
        <v>0.02457075208484392</v>
      </c>
      <c r="BD36" s="13" t="n">
        <v>0</v>
      </c>
      <c r="BE36" s="13" t="n">
        <v>0</v>
      </c>
      <c r="BF36" s="13" t="n">
        <v>0</v>
      </c>
      <c r="BG36" s="13" t="n">
        <v>0.005766117513011205</v>
      </c>
      <c r="BH36" s="13" t="n">
        <v>0.03803085667810756</v>
      </c>
      <c r="BI36" s="13" t="n">
        <v>0.5990136429141418</v>
      </c>
      <c r="BJ36" s="13" t="n">
        <v>0.5832243624940495</v>
      </c>
      <c r="BK36" s="13" t="n">
        <v>0.02034460536050724</v>
      </c>
      <c r="BL36" s="13" t="n">
        <v>0.005767333489425788</v>
      </c>
      <c r="BM36" s="13" t="n">
        <v>0.005041227298185649</v>
      </c>
      <c r="BN36" s="13" t="n">
        <v>0.0191983233892393</v>
      </c>
      <c r="BO36" s="13" t="n">
        <v>0.04060391023433483</v>
      </c>
      <c r="BP36" s="13" t="n">
        <v>0.05440192157599975</v>
      </c>
      <c r="BQ36" s="13" t="n">
        <v>0.0001224002401084233</v>
      </c>
      <c r="BR36" s="13" t="n">
        <v>0.001131899537425605</v>
      </c>
      <c r="BS36" s="13" t="n">
        <v>0.8321027190774435</v>
      </c>
      <c r="BT36" s="13" t="n">
        <v>0.7865152487719643</v>
      </c>
      <c r="BU36" s="13" t="n">
        <v>0.1044259617724649</v>
      </c>
      <c r="BV36" s="13" t="n">
        <v>0.1034427589779972</v>
      </c>
      <c r="BW36" s="13" t="n">
        <v>0.05139460740813825</v>
      </c>
      <c r="BX36" s="13" t="n">
        <v>0.0455761486501482</v>
      </c>
      <c r="BY36" s="13" t="n">
        <v>0.00414998706925486</v>
      </c>
      <c r="BZ36" s="13" t="n">
        <v>0.002779719536194371</v>
      </c>
      <c r="CA36" s="13" t="n">
        <v>0.008540903964074533</v>
      </c>
      <c r="CB36" s="13" t="n">
        <v>0.0001534376563501921</v>
      </c>
      <c r="CC36" s="13" t="n">
        <v>0.00828593343090391</v>
      </c>
      <c r="CD36" s="13" t="n">
        <v>0.0001695658477846721</v>
      </c>
      <c r="CE36" s="13" t="n">
        <v>0.0005107427130456917</v>
      </c>
      <c r="CF36" s="13" t="n">
        <v>0.0001652023541654262</v>
      </c>
      <c r="CG36" s="13" t="n">
        <v>5.867222396208881e-05</v>
      </c>
      <c r="CH36" s="13" t="n">
        <v>0.00577246258233831</v>
      </c>
      <c r="CI36" s="13" t="n">
        <v>0.0005296042053675971</v>
      </c>
      <c r="CJ36" s="13" t="n">
        <v>0.005287724620024262</v>
      </c>
      <c r="CK36" s="13" t="n">
        <v>0.05483618663034442</v>
      </c>
      <c r="CL36" s="13" t="n">
        <v>1.007294050477463</v>
      </c>
      <c r="CM36" s="13" t="n">
        <v>0.00918681287510132</v>
      </c>
      <c r="CN36" s="13" t="n">
        <v>0.0009667501672885326</v>
      </c>
      <c r="CO36" s="13" t="n">
        <v>0.0009621160368516359</v>
      </c>
      <c r="CP36" s="13" t="n">
        <v>0.0007682921272748442</v>
      </c>
      <c r="CQ36" s="13" t="n">
        <v>4.354085862792933e-05</v>
      </c>
      <c r="CR36" s="13" t="n">
        <v>6.128555175546849e-06</v>
      </c>
      <c r="CS36" s="13" t="n">
        <v>0.06098669591456717</v>
      </c>
      <c r="CT36" s="13" t="n">
        <v>0.03753533289478037</v>
      </c>
      <c r="CU36" s="13" t="n">
        <v>0.002093820511627055</v>
      </c>
      <c r="CV36" s="13" t="n">
        <v>0.0001415091005525869</v>
      </c>
      <c r="CW36" s="13" t="n">
        <v>0.002695370775076868</v>
      </c>
      <c r="CX36" s="13" t="n">
        <v>0.0002556669231248187</v>
      </c>
      <c r="CY36" s="13" t="n">
        <v>0.000199116972917154</v>
      </c>
      <c r="CZ36" s="13" t="n">
        <v>4.991859452874374e-05</v>
      </c>
      <c r="DA36" s="13" t="n">
        <v>0</v>
      </c>
      <c r="DB36" s="13" t="n">
        <v>0</v>
      </c>
      <c r="DC36" s="13" t="n">
        <v>0.005475514327470893</v>
      </c>
      <c r="DD36" s="13" t="n">
        <v>0.000349251108251924</v>
      </c>
      <c r="DE36" s="13" t="n">
        <v>0.007921895675054141</v>
      </c>
      <c r="DF36" s="13">
        <f>SUM(C36:DE36)</f>
        <v/>
      </c>
      <c r="DH36" s="13" t="n">
        <v>0</v>
      </c>
      <c r="DI36" s="13" t="n">
        <v>-0.3128678290123351</v>
      </c>
      <c r="DJ36" s="13" t="n">
        <v>0.578231285942802</v>
      </c>
      <c r="DK36" s="13">
        <f>DF36+DH36+DI36+DJ36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0.01751950062401035</v>
      </c>
      <c r="D37" s="15" t="n">
        <v>0.03120362481946746</v>
      </c>
      <c r="E37" s="15" t="n">
        <v>0.01958822368289436</v>
      </c>
      <c r="F37" s="15" t="n">
        <v>0.003579832586650485</v>
      </c>
      <c r="G37" s="15" t="n">
        <v>0.01408947963273896</v>
      </c>
      <c r="H37" s="15" t="n">
        <v>0.02098842020952491</v>
      </c>
      <c r="I37" s="15" t="n">
        <v>0.01981711606578199</v>
      </c>
      <c r="J37" s="15" t="n">
        <v>0.01624160574631517</v>
      </c>
      <c r="K37" s="15" t="n">
        <v>0.002069171569081218</v>
      </c>
      <c r="L37" s="15" t="n">
        <v>0.005621649717776145</v>
      </c>
      <c r="M37" s="15" t="n">
        <v>0.02053085311763583</v>
      </c>
      <c r="N37" s="15" t="n">
        <v>0.02275380674580474</v>
      </c>
      <c r="O37" s="15" t="n">
        <v>0.3982756542183599</v>
      </c>
      <c r="P37" s="15" t="n">
        <v>0.3916302878142414</v>
      </c>
      <c r="Q37" s="15" t="n">
        <v>0.4064292024706639</v>
      </c>
      <c r="R37" s="15" t="n">
        <v>0.4244871468546303</v>
      </c>
      <c r="S37" s="15" t="n">
        <v>0.4209120147297953</v>
      </c>
      <c r="T37" s="15" t="n">
        <v>0.4188782832979856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0.02059109736829657</v>
      </c>
      <c r="Z37" s="15" t="n">
        <v>0.6008120400102883</v>
      </c>
      <c r="AA37" s="15" t="n">
        <v>0.6038476863588618</v>
      </c>
      <c r="AB37" s="15" t="n">
        <v>0.5433022562255859</v>
      </c>
      <c r="AC37" s="15" t="n">
        <v>0.6061289187868335</v>
      </c>
      <c r="AD37" s="15" t="n">
        <v>0.5917113196316779</v>
      </c>
      <c r="AE37" s="15" t="n">
        <v>0.5139525962565037</v>
      </c>
      <c r="AF37" s="15" t="n">
        <v>0.6043187046480635</v>
      </c>
      <c r="AG37" s="15" t="n">
        <v>0.5988049175305147</v>
      </c>
      <c r="AH37" s="15" t="n">
        <v>0.562402962493188</v>
      </c>
      <c r="AI37" s="15" t="n">
        <v>0.599387598276535</v>
      </c>
      <c r="AJ37" s="15" t="n">
        <v>0.5169025266777206</v>
      </c>
      <c r="AK37" s="15" t="n">
        <v>0.5880120494569767</v>
      </c>
      <c r="AL37" s="15" t="n">
        <v>0.4271245398982644</v>
      </c>
      <c r="AM37" s="15" t="n">
        <v>0.5951225005951719</v>
      </c>
      <c r="AN37" s="15" t="n">
        <v>0.5411132851642276</v>
      </c>
      <c r="AO37" s="15" t="n">
        <v>0.600893942855223</v>
      </c>
      <c r="AP37" s="15" t="n">
        <v>0.5039769784227091</v>
      </c>
      <c r="AQ37" s="15" t="n">
        <v>0.5993883589304388</v>
      </c>
      <c r="AR37" s="15" t="n">
        <v>8.92994438106795e-06</v>
      </c>
      <c r="AS37" s="15" t="n">
        <v>0.008430824641223165</v>
      </c>
      <c r="AT37" s="15" t="n">
        <v>1.006291837464638e-05</v>
      </c>
      <c r="AU37" s="15" t="n">
        <v>0.006836676776812436</v>
      </c>
      <c r="AV37" s="15" t="n">
        <v>0.9896225319427442</v>
      </c>
      <c r="AW37" s="15" t="n">
        <v>0.9874721618797693</v>
      </c>
      <c r="AX37" s="15" t="n">
        <v>5.078588903366745e-05</v>
      </c>
      <c r="AY37" s="15" t="n">
        <v>0</v>
      </c>
      <c r="AZ37" s="15" t="n">
        <v>0.000565053988700565</v>
      </c>
      <c r="BA37" s="15" t="n">
        <v>0.02049263214263878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0.000198696700318387</v>
      </c>
      <c r="BH37" s="15" t="n">
        <v>0.3476069106242531</v>
      </c>
      <c r="BI37" s="15" t="n">
        <v>0.01311021013632949</v>
      </c>
      <c r="BJ37" s="15" t="n">
        <v>0.01118975086943109</v>
      </c>
      <c r="BK37" s="15" t="n">
        <v>7.914437625605386e-05</v>
      </c>
      <c r="BL37" s="15" t="n">
        <v>0.004579569746630657</v>
      </c>
      <c r="BM37" s="15" t="n">
        <v>0.008950338357230622</v>
      </c>
      <c r="BN37" s="15" t="n">
        <v>0.2807121391464102</v>
      </c>
      <c r="BO37" s="15" t="n">
        <v>0.001659134668541739</v>
      </c>
      <c r="BP37" s="15" t="n">
        <v>0.04090700789867533</v>
      </c>
      <c r="BQ37" s="15" t="n">
        <v>0</v>
      </c>
      <c r="BR37" s="15" t="n">
        <v>0.0009464444976014411</v>
      </c>
      <c r="BS37" s="15" t="n">
        <v>0</v>
      </c>
      <c r="BT37" s="15" t="n">
        <v>1.628651726870206e-05</v>
      </c>
      <c r="BU37" s="15" t="n">
        <v>0</v>
      </c>
      <c r="BV37" s="15" t="n">
        <v>0.00011435715614559</v>
      </c>
      <c r="BW37" s="15" t="n">
        <v>0.0001327615625772068</v>
      </c>
      <c r="BX37" s="15" t="n">
        <v>7.822676507224666e-05</v>
      </c>
      <c r="BY37" s="15" t="n">
        <v>0.01340212670990156</v>
      </c>
      <c r="BZ37" s="15" t="n">
        <v>0.002759581964866607</v>
      </c>
      <c r="CA37" s="15" t="n">
        <v>0</v>
      </c>
      <c r="CB37" s="15" t="n">
        <v>0</v>
      </c>
      <c r="CC37" s="15" t="n">
        <v>3.647225140023564e-05</v>
      </c>
      <c r="CD37" s="15" t="n">
        <v>2.044846458963867e-05</v>
      </c>
      <c r="CE37" s="15" t="n">
        <v>3.187861527617605e-05</v>
      </c>
      <c r="CF37" s="15" t="n">
        <v>0</v>
      </c>
      <c r="CG37" s="15" t="n">
        <v>4.37682027718142e-05</v>
      </c>
      <c r="CH37" s="15" t="n">
        <v>5.737483513788494e-05</v>
      </c>
      <c r="CI37" s="15" t="n">
        <v>5.220870710902168e-05</v>
      </c>
      <c r="CJ37" s="15" t="n">
        <v>0.003749036106424177</v>
      </c>
      <c r="CK37" s="15" t="n">
        <v>0.004816219807204872</v>
      </c>
      <c r="CL37" s="15" t="n">
        <v>0.002942068223650301</v>
      </c>
      <c r="CM37" s="15" t="n">
        <v>0.01040537211673268</v>
      </c>
      <c r="CN37" s="15" t="n">
        <v>0.002740941772430125</v>
      </c>
      <c r="CO37" s="15" t="n">
        <v>0.007673242750298116</v>
      </c>
      <c r="CP37" s="15" t="n">
        <v>0</v>
      </c>
      <c r="CQ37" s="15" t="n">
        <v>0.0004604369396485306</v>
      </c>
      <c r="CR37" s="15" t="n">
        <v>0.0002190914541618275</v>
      </c>
      <c r="CS37" s="15" t="n">
        <v>0.01972880686829299</v>
      </c>
      <c r="CT37" s="15" t="n">
        <v>0</v>
      </c>
      <c r="CU37" s="15" t="n">
        <v>0</v>
      </c>
      <c r="CV37" s="15" t="n">
        <v>1.760151721307966</v>
      </c>
      <c r="CW37" s="15" t="n">
        <v>0.02141709205007941</v>
      </c>
      <c r="CX37" s="15" t="n">
        <v>0.0379378676838311</v>
      </c>
      <c r="CY37" s="15" t="n">
        <v>0.07897619443354326</v>
      </c>
      <c r="CZ37" s="15" t="n">
        <v>0.03719880666439411</v>
      </c>
      <c r="DA37" s="15" t="n">
        <v>0.03624558760834272</v>
      </c>
      <c r="DB37" s="15" t="n">
        <v>0</v>
      </c>
      <c r="DC37" s="15" t="n">
        <v>0.2382192144375058</v>
      </c>
      <c r="DD37" s="15" t="n">
        <v>0.1072352888536117</v>
      </c>
      <c r="DE37" s="15" t="n">
        <v>0.2832020914311235</v>
      </c>
      <c r="DF37" s="15">
        <f>SUM(C37:DE37)</f>
        <v/>
      </c>
      <c r="DH37" s="15" t="n">
        <v>32.35473496464881</v>
      </c>
      <c r="DI37" s="15" t="n">
        <v>0.1202872527716319</v>
      </c>
      <c r="DJ37" s="15" t="n">
        <v>7.117639938417969</v>
      </c>
      <c r="DK37" s="15">
        <f>DF37+DH37+DI37+DJ37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0</v>
      </c>
      <c r="D38" s="13" t="n">
        <v>0</v>
      </c>
      <c r="E38" s="13" t="n">
        <v>0.0007674381057933897</v>
      </c>
      <c r="F38" s="13" t="n">
        <v>0</v>
      </c>
      <c r="G38" s="13" t="n">
        <v>1.128311547274178e-05</v>
      </c>
      <c r="H38" s="13" t="n">
        <v>5.729129534105445e-05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0.0001783328755298994</v>
      </c>
      <c r="N38" s="13" t="n">
        <v>1.539938326841992e-05</v>
      </c>
      <c r="O38" s="13" t="n">
        <v>3.054899016565961e-06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1.531761858927763</v>
      </c>
      <c r="AA38" s="13" t="n">
        <v>1.542926357390574</v>
      </c>
      <c r="AB38" s="13" t="n">
        <v>1.391632020578042</v>
      </c>
      <c r="AC38" s="13" t="n">
        <v>1.553363033282934</v>
      </c>
      <c r="AD38" s="13" t="n">
        <v>1.510587877193988</v>
      </c>
      <c r="AE38" s="13" t="n">
        <v>1.310422937450645</v>
      </c>
      <c r="AF38" s="13" t="n">
        <v>1.548718018588375</v>
      </c>
      <c r="AG38" s="13" t="n">
        <v>1.534593374791711</v>
      </c>
      <c r="AH38" s="13" t="n">
        <v>1.441303895373064</v>
      </c>
      <c r="AI38" s="13" t="n">
        <v>1.505274979537618</v>
      </c>
      <c r="AJ38" s="13" t="n">
        <v>1.319606218644499</v>
      </c>
      <c r="AK38" s="13" t="n">
        <v>1.506933842687404</v>
      </c>
      <c r="AL38" s="13" t="n">
        <v>1.02280500533357</v>
      </c>
      <c r="AM38" s="13" t="n">
        <v>1.525072223247113</v>
      </c>
      <c r="AN38" s="13" t="n">
        <v>1.353459085992402</v>
      </c>
      <c r="AO38" s="13" t="n">
        <v>1.539911370680428</v>
      </c>
      <c r="AP38" s="13" t="n">
        <v>1.287307751422146</v>
      </c>
      <c r="AQ38" s="13" t="n">
        <v>1.535739611784803</v>
      </c>
      <c r="AR38" s="13" t="n">
        <v>0</v>
      </c>
      <c r="AS38" s="13" t="n">
        <v>0</v>
      </c>
      <c r="AT38" s="13" t="n">
        <v>0</v>
      </c>
      <c r="AU38" s="13" t="n">
        <v>0.000111395186353343</v>
      </c>
      <c r="AV38" s="13" t="n">
        <v>0.01349722770182054</v>
      </c>
      <c r="AW38" s="13" t="n">
        <v>0</v>
      </c>
      <c r="AX38" s="13" t="n">
        <v>6.195801825569007e-05</v>
      </c>
      <c r="AY38" s="13" t="n">
        <v>0</v>
      </c>
      <c r="AZ38" s="13" t="n">
        <v>0</v>
      </c>
      <c r="BA38" s="13" t="n">
        <v>0.0008690988451542637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</v>
      </c>
      <c r="BH38" s="13" t="n">
        <v>0.7541903315924211</v>
      </c>
      <c r="BI38" s="13" t="n">
        <v>0.02370596101347417</v>
      </c>
      <c r="BJ38" s="13" t="n">
        <v>0.02566079133563142</v>
      </c>
      <c r="BK38" s="13" t="n">
        <v>0.0002006126549037627</v>
      </c>
      <c r="BL38" s="13" t="n">
        <v>0.003252239122962433</v>
      </c>
      <c r="BM38" s="13" t="n">
        <v>0</v>
      </c>
      <c r="BN38" s="13" t="n">
        <v>0.00110758800287032</v>
      </c>
      <c r="BO38" s="13" t="n">
        <v>0</v>
      </c>
      <c r="BP38" s="13" t="n">
        <v>0.08466928277863719</v>
      </c>
      <c r="BQ38" s="13" t="n">
        <v>0</v>
      </c>
      <c r="BR38" s="13" t="n">
        <v>0.001322053258849963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0.01131824452833295</v>
      </c>
      <c r="BZ38" s="13" t="n">
        <v>0.005866225643507968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0.001287006152685312</v>
      </c>
      <c r="CK38" s="13" t="n">
        <v>0.006102135259759997</v>
      </c>
      <c r="CL38" s="13" t="n">
        <v>0.0005908969038510666</v>
      </c>
      <c r="CM38" s="13" t="n">
        <v>0.01437365918627575</v>
      </c>
      <c r="CN38" s="13" t="n">
        <v>0.0001163225652926331</v>
      </c>
      <c r="CO38" s="13" t="n">
        <v>0.0003256440139683889</v>
      </c>
      <c r="CP38" s="13" t="n">
        <v>0</v>
      </c>
      <c r="CQ38" s="13" t="n">
        <v>1.953500365909958e-05</v>
      </c>
      <c r="CR38" s="13" t="n">
        <v>9.29800123378827e-06</v>
      </c>
      <c r="CS38" s="13" t="n">
        <v>0.01651380486395162</v>
      </c>
      <c r="CT38" s="13" t="n">
        <v>0</v>
      </c>
      <c r="CU38" s="13" t="n">
        <v>0</v>
      </c>
      <c r="CV38" s="13" t="n">
        <v>0.2313389279576049</v>
      </c>
      <c r="CW38" s="13" t="n">
        <v>0.00321489653504452</v>
      </c>
      <c r="CX38" s="13" t="n">
        <v>0.001509526006691155</v>
      </c>
      <c r="CY38" s="13" t="n">
        <v>0.01334528702026042</v>
      </c>
      <c r="CZ38" s="13" t="n">
        <v>6.443505816841151e-05</v>
      </c>
      <c r="DA38" s="13" t="n">
        <v>0</v>
      </c>
      <c r="DB38" s="13" t="n">
        <v>0</v>
      </c>
      <c r="DC38" s="13" t="n">
        <v>0.008682203391661722</v>
      </c>
      <c r="DD38" s="13" t="n">
        <v>0.004734851005591292</v>
      </c>
      <c r="DE38" s="13" t="n">
        <v>0.01201878642693674</v>
      </c>
      <c r="DF38" s="13">
        <f>SUM(C38:DE38)</f>
        <v/>
      </c>
      <c r="DH38" s="13" t="n">
        <v>2.07466826328839</v>
      </c>
      <c r="DI38" s="13" t="n">
        <v>-0.2555065314633299</v>
      </c>
      <c r="DJ38" s="13" t="n">
        <v>2.37946228485886</v>
      </c>
      <c r="DK38" s="13">
        <f>DF38+DH38+DI38+DJ38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0</v>
      </c>
      <c r="D39" s="15" t="n">
        <v>0</v>
      </c>
      <c r="E39" s="15" t="n">
        <v>0.005783501745372315</v>
      </c>
      <c r="F39" s="15" t="n">
        <v>0</v>
      </c>
      <c r="G39" s="15" t="n">
        <v>8.519202890276506e-05</v>
      </c>
      <c r="H39" s="15" t="n">
        <v>0.0004317537845701318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0.001343937040783466</v>
      </c>
      <c r="N39" s="15" t="n">
        <v>0.0001160515217295468</v>
      </c>
      <c r="O39" s="15" t="n">
        <v>2.351351271856656e-05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0.0002318492389086493</v>
      </c>
      <c r="V39" s="15" t="n">
        <v>0</v>
      </c>
      <c r="W39" s="15" t="n">
        <v>0</v>
      </c>
      <c r="X39" s="15" t="n">
        <v>0</v>
      </c>
      <c r="Y39" s="15" t="n">
        <v>0</v>
      </c>
      <c r="Z39" s="15" t="n">
        <v>0.5964515263017263</v>
      </c>
      <c r="AA39" s="15" t="n">
        <v>0.6002560766192225</v>
      </c>
      <c r="AB39" s="15" t="n">
        <v>0.5483098803012346</v>
      </c>
      <c r="AC39" s="15" t="n">
        <v>0.6043163339957897</v>
      </c>
      <c r="AD39" s="15" t="n">
        <v>0.58921353797276</v>
      </c>
      <c r="AE39" s="15" t="n">
        <v>0.5203957894501487</v>
      </c>
      <c r="AF39" s="15" t="n">
        <v>0.6025092495014199</v>
      </c>
      <c r="AG39" s="15" t="n">
        <v>0.5979925480634386</v>
      </c>
      <c r="AH39" s="15" t="n">
        <v>0.5665618910879887</v>
      </c>
      <c r="AI39" s="15" t="n">
        <v>0.5856082820300204</v>
      </c>
      <c r="AJ39" s="15" t="n">
        <v>0.5179552456253451</v>
      </c>
      <c r="AK39" s="15" t="n">
        <v>0.588673627311715</v>
      </c>
      <c r="AL39" s="15" t="n">
        <v>0.4040234876347283</v>
      </c>
      <c r="AM39" s="15" t="n">
        <v>0.5945209333196541</v>
      </c>
      <c r="AN39" s="15" t="n">
        <v>0.5265462197407931</v>
      </c>
      <c r="AO39" s="15" t="n">
        <v>0.5990831339930096</v>
      </c>
      <c r="AP39" s="15" t="n">
        <v>0.5137030188081532</v>
      </c>
      <c r="AQ39" s="15" t="n">
        <v>0.5981067213860793</v>
      </c>
      <c r="AR39" s="15" t="n">
        <v>0</v>
      </c>
      <c r="AS39" s="15" t="n">
        <v>0.001723369895759269</v>
      </c>
      <c r="AT39" s="15" t="n">
        <v>0.0001248176736055694</v>
      </c>
      <c r="AU39" s="15" t="n">
        <v>0.001546235785981792</v>
      </c>
      <c r="AV39" s="15" t="n">
        <v>0.005250926531084082</v>
      </c>
      <c r="AW39" s="15" t="n">
        <v>0</v>
      </c>
      <c r="AX39" s="15" t="n">
        <v>0.0002094009368522822</v>
      </c>
      <c r="AY39" s="15" t="n">
        <v>0</v>
      </c>
      <c r="AZ39" s="15" t="n">
        <v>0</v>
      </c>
      <c r="BA39" s="15" t="n">
        <v>0.006551887103423469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0.0174183013517659</v>
      </c>
      <c r="BH39" s="15" t="n">
        <v>0.2940878171124996</v>
      </c>
      <c r="BI39" s="15" t="n">
        <v>0.01068301769906626</v>
      </c>
      <c r="BJ39" s="15" t="n">
        <v>0.01024648208813014</v>
      </c>
      <c r="BK39" s="15" t="n">
        <v>7.804582803054417e-05</v>
      </c>
      <c r="BL39" s="15" t="n">
        <v>0.007195236530667116</v>
      </c>
      <c r="BM39" s="15" t="n">
        <v>0</v>
      </c>
      <c r="BN39" s="15" t="n">
        <v>0.0004338821118772249</v>
      </c>
      <c r="BO39" s="15" t="n">
        <v>0</v>
      </c>
      <c r="BP39" s="15" t="n">
        <v>0.03293951862798009</v>
      </c>
      <c r="BQ39" s="15" t="n">
        <v>4.36131867129356e-05</v>
      </c>
      <c r="BR39" s="15" t="n">
        <v>0.000514328178035041</v>
      </c>
      <c r="BS39" s="15" t="n">
        <v>0</v>
      </c>
      <c r="BT39" s="15" t="n">
        <v>0.001855263946965949</v>
      </c>
      <c r="BU39" s="15" t="n">
        <v>0</v>
      </c>
      <c r="BV39" s="15" t="n">
        <v>0</v>
      </c>
      <c r="BW39" s="15" t="n">
        <v>0.0002268617056040773</v>
      </c>
      <c r="BX39" s="15" t="n">
        <v>0</v>
      </c>
      <c r="BY39" s="15" t="n">
        <v>0.006009667408552813</v>
      </c>
      <c r="BZ39" s="15" t="n">
        <v>0.004722692147347409</v>
      </c>
      <c r="CA39" s="15" t="n">
        <v>0.001687142432452855</v>
      </c>
      <c r="CB39" s="15" t="n">
        <v>0.001323797071913037</v>
      </c>
      <c r="CC39" s="15" t="n">
        <v>0.0002097471558283245</v>
      </c>
      <c r="CD39" s="15" t="n">
        <v>0</v>
      </c>
      <c r="CE39" s="15" t="n">
        <v>0.001302024565454639</v>
      </c>
      <c r="CF39" s="15" t="n">
        <v>0</v>
      </c>
      <c r="CG39" s="15" t="n">
        <v>0</v>
      </c>
      <c r="CH39" s="15" t="n">
        <v>0.0002199029236346583</v>
      </c>
      <c r="CI39" s="15" t="n">
        <v>0</v>
      </c>
      <c r="CJ39" s="15" t="n">
        <v>0.001884581744844943</v>
      </c>
      <c r="CK39" s="15" t="n">
        <v>0.0030910456817095</v>
      </c>
      <c r="CL39" s="15" t="n">
        <v>0.0002326595380418871</v>
      </c>
      <c r="CM39" s="15" t="n">
        <v>0.08509618467766486</v>
      </c>
      <c r="CN39" s="15" t="n">
        <v>0.001444725820567799</v>
      </c>
      <c r="CO39" s="15" t="n">
        <v>0.002454090706388854</v>
      </c>
      <c r="CP39" s="15" t="n">
        <v>0</v>
      </c>
      <c r="CQ39" s="15" t="n">
        <v>0.0004474625098696412</v>
      </c>
      <c r="CR39" s="15" t="n">
        <v>7.007080565604041e-05</v>
      </c>
      <c r="CS39" s="15" t="n">
        <v>0.01203886390860329</v>
      </c>
      <c r="CT39" s="15" t="n">
        <v>0</v>
      </c>
      <c r="CU39" s="15" t="n">
        <v>0.02059773558229607</v>
      </c>
      <c r="CV39" s="15" t="n">
        <v>0.6159665377778625</v>
      </c>
      <c r="CW39" s="15" t="n">
        <v>0.007613794213913582</v>
      </c>
      <c r="CX39" s="15" t="n">
        <v>0.01202285709919543</v>
      </c>
      <c r="CY39" s="15" t="n">
        <v>0.03001446296458449</v>
      </c>
      <c r="CZ39" s="15" t="n">
        <v>0.01729529838266074</v>
      </c>
      <c r="DA39" s="15" t="n">
        <v>0.01700803432864379</v>
      </c>
      <c r="DB39" s="15" t="n">
        <v>0</v>
      </c>
      <c r="DC39" s="15" t="n">
        <v>0.07122103372472693</v>
      </c>
      <c r="DD39" s="15" t="n">
        <v>0.03060995137713818</v>
      </c>
      <c r="DE39" s="15" t="n">
        <v>0.09057495549505516</v>
      </c>
      <c r="DF39" s="15">
        <f>SUM(C39:DE39)</f>
        <v/>
      </c>
      <c r="DH39" s="15" t="n">
        <v>7.980360838192624</v>
      </c>
      <c r="DI39" s="15" t="n">
        <v>-0.1067108022914854</v>
      </c>
      <c r="DJ39" s="15" t="n">
        <v>7.707014027747566</v>
      </c>
      <c r="DK39" s="15">
        <f>DF39+DH39+DI39+DJ39</f>
        <v/>
      </c>
    </row>
    <row r="40">
      <c r="A40" s="13" t="n">
        <v>27</v>
      </c>
      <c r="B40" s="14" t="inlineStr">
        <is>
          <t>Pescado industrializado</t>
        </is>
      </c>
      <c r="C40" s="13" t="n">
        <v>0</v>
      </c>
      <c r="D40" s="13" t="n">
        <v>0</v>
      </c>
      <c r="E40" s="13" t="n">
        <v>0.0006068921523676126</v>
      </c>
      <c r="F40" s="13" t="n">
        <v>0</v>
      </c>
      <c r="G40" s="13" t="n">
        <v>8.961251326112931e-06</v>
      </c>
      <c r="H40" s="13" t="n">
        <v>4.530611299984343e-05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0.0001410261255614321</v>
      </c>
      <c r="N40" s="13" t="n">
        <v>1.21778743931973e-05</v>
      </c>
      <c r="O40" s="13" t="n">
        <v>2.53331424408911e-06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0.006032912291614664</v>
      </c>
      <c r="AA40" s="13" t="n">
        <v>0.006076884165971917</v>
      </c>
      <c r="AB40" s="13" t="n">
        <v>0.005481004683212806</v>
      </c>
      <c r="AC40" s="13" t="n">
        <v>0.0061179894787251</v>
      </c>
      <c r="AD40" s="13" t="n">
        <v>0.006026532357145345</v>
      </c>
      <c r="AE40" s="13" t="n">
        <v>0.005161159093028844</v>
      </c>
      <c r="AF40" s="13" t="n">
        <v>0.006099694881505428</v>
      </c>
      <c r="AG40" s="13" t="n">
        <v>0.006044064342933838</v>
      </c>
      <c r="AH40" s="13" t="n">
        <v>0.005676639574009865</v>
      </c>
      <c r="AI40" s="13" t="n">
        <v>0.00592859253766076</v>
      </c>
      <c r="AJ40" s="13" t="n">
        <v>0.005197327854947578</v>
      </c>
      <c r="AK40" s="13" t="n">
        <v>0.005935126044046311</v>
      </c>
      <c r="AL40" s="13" t="n">
        <v>0.004028363059595478</v>
      </c>
      <c r="AM40" s="13" t="n">
        <v>0.006007617176876832</v>
      </c>
      <c r="AN40" s="13" t="n">
        <v>0.005330658880484752</v>
      </c>
      <c r="AO40" s="13" t="n">
        <v>0.006065009506554935</v>
      </c>
      <c r="AP40" s="13" t="n">
        <v>0.005137460947760511</v>
      </c>
      <c r="AQ40" s="13" t="n">
        <v>0.006048917702349601</v>
      </c>
      <c r="AR40" s="13" t="n">
        <v>0</v>
      </c>
      <c r="AS40" s="13" t="n">
        <v>0</v>
      </c>
      <c r="AT40" s="13" t="n">
        <v>0</v>
      </c>
      <c r="AU40" s="13" t="n">
        <v>8.809161794159364e-05</v>
      </c>
      <c r="AV40" s="13" t="n">
        <v>5.315943234285426e-05</v>
      </c>
      <c r="AW40" s="13" t="n">
        <v>0</v>
      </c>
      <c r="AX40" s="13" t="n">
        <v>2.440244139258633e-07</v>
      </c>
      <c r="AY40" s="13" t="n">
        <v>0</v>
      </c>
      <c r="AZ40" s="13" t="n">
        <v>0</v>
      </c>
      <c r="BA40" s="13" t="n">
        <v>0.0006878256572699578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0.002970412205501607</v>
      </c>
      <c r="BI40" s="13" t="n">
        <v>0.0002017429750115431</v>
      </c>
      <c r="BJ40" s="13" t="n">
        <v>0.0001010661693650322</v>
      </c>
      <c r="BK40" s="13" t="n">
        <v>7.901218747342091e-07</v>
      </c>
      <c r="BL40" s="13" t="n">
        <v>4.289020332619124e-05</v>
      </c>
      <c r="BM40" s="13" t="n">
        <v>0</v>
      </c>
      <c r="BN40" s="13" t="n">
        <v>4.927492310326086e-06</v>
      </c>
      <c r="BO40" s="13" t="n">
        <v>0</v>
      </c>
      <c r="BP40" s="13" t="n">
        <v>0.0003334737405950303</v>
      </c>
      <c r="BQ40" s="13" t="n">
        <v>0</v>
      </c>
      <c r="BR40" s="13" t="n">
        <v>5.206965631764894e-06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4.457741008271209e-05</v>
      </c>
      <c r="BZ40" s="13" t="n">
        <v>2.310439092332391e-05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5.068931043467825e-06</v>
      </c>
      <c r="CK40" s="13" t="n">
        <v>0.0001029818714027982</v>
      </c>
      <c r="CL40" s="13" t="n">
        <v>3.07066330127849e-06</v>
      </c>
      <c r="CM40" s="13" t="n">
        <v>0.0003735849542802885</v>
      </c>
      <c r="CN40" s="13" t="n">
        <v>9.198820267907569e-05</v>
      </c>
      <c r="CO40" s="13" t="n">
        <v>0.0002575201766122761</v>
      </c>
      <c r="CP40" s="13" t="n">
        <v>0</v>
      </c>
      <c r="CQ40" s="13" t="n">
        <v>1.545360576374885e-05</v>
      </c>
      <c r="CR40" s="13" t="n">
        <v>7.352884797995243e-06</v>
      </c>
      <c r="CS40" s="13" t="n">
        <v>0.001083706884054756</v>
      </c>
      <c r="CT40" s="13" t="n">
        <v>0</v>
      </c>
      <c r="CU40" s="13" t="n">
        <v>0</v>
      </c>
      <c r="CV40" s="13" t="n">
        <v>0.1573523781514157</v>
      </c>
      <c r="CW40" s="13" t="n">
        <v>0.0007841830769534326</v>
      </c>
      <c r="CX40" s="13" t="n">
        <v>0.001650485360440317</v>
      </c>
      <c r="CY40" s="13" t="n">
        <v>0.003703682701247157</v>
      </c>
      <c r="CZ40" s="13" t="n">
        <v>0.003217003349285228</v>
      </c>
      <c r="DA40" s="13" t="n">
        <v>0.003216211998638867</v>
      </c>
      <c r="DB40" s="13" t="n">
        <v>0</v>
      </c>
      <c r="DC40" s="13" t="n">
        <v>0.008250382842510987</v>
      </c>
      <c r="DD40" s="13" t="n">
        <v>0.003130261134905051</v>
      </c>
      <c r="DE40" s="13" t="n">
        <v>0.00950448916782614</v>
      </c>
      <c r="DF40" s="13">
        <f>SUM(C40:DE40)</f>
        <v/>
      </c>
      <c r="DH40" s="13" t="n">
        <v>1.63441351479173</v>
      </c>
      <c r="DI40" s="13" t="n">
        <v>0.1983050657108722</v>
      </c>
      <c r="DJ40" s="13" t="n">
        <v>0.5680153384377079</v>
      </c>
      <c r="DK40" s="13">
        <f>DF40+DH40+DI40+DJ40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0</v>
      </c>
      <c r="D41" s="15" t="n">
        <v>0</v>
      </c>
      <c r="E41" s="15" t="n">
        <v>0.003629388956866006</v>
      </c>
      <c r="F41" s="15" t="n">
        <v>0</v>
      </c>
      <c r="G41" s="15" t="n">
        <v>5.373926939505544e-05</v>
      </c>
      <c r="H41" s="15" t="n">
        <v>0.0002709435367695328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0.0008433766374230929</v>
      </c>
      <c r="N41" s="15" t="n">
        <v>7.282717805518668e-05</v>
      </c>
      <c r="O41" s="15" t="n">
        <v>1.560249491088252e-05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2.379899911792535e-08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0.4019685431690524</v>
      </c>
      <c r="AA41" s="15" t="n">
        <v>0.4048983570667888</v>
      </c>
      <c r="AB41" s="15" t="n">
        <v>0.3651953420035777</v>
      </c>
      <c r="AC41" s="15" t="n">
        <v>0.4076371740568636</v>
      </c>
      <c r="AD41" s="15" t="n">
        <v>0.3968492079575963</v>
      </c>
      <c r="AE41" s="15" t="n">
        <v>0.3438842637530297</v>
      </c>
      <c r="AF41" s="15" t="n">
        <v>0.4064182183955196</v>
      </c>
      <c r="AG41" s="15" t="n">
        <v>0.4027115962096785</v>
      </c>
      <c r="AH41" s="15" t="n">
        <v>0.3782303520029828</v>
      </c>
      <c r="AI41" s="15" t="n">
        <v>0.395017794095692</v>
      </c>
      <c r="AJ41" s="15" t="n">
        <v>0.3462941619637016</v>
      </c>
      <c r="AK41" s="15" t="n">
        <v>0.3954531168580063</v>
      </c>
      <c r="AL41" s="15" t="n">
        <v>0.2684068907602556</v>
      </c>
      <c r="AM41" s="15" t="n">
        <v>0.4002197437773786</v>
      </c>
      <c r="AN41" s="15" t="n">
        <v>0.3551779108902203</v>
      </c>
      <c r="AO41" s="15" t="n">
        <v>0.4041071571759653</v>
      </c>
      <c r="AP41" s="15" t="n">
        <v>0.3378295450798212</v>
      </c>
      <c r="AQ41" s="15" t="n">
        <v>0.4030143179902569</v>
      </c>
      <c r="AR41" s="15" t="n">
        <v>0</v>
      </c>
      <c r="AS41" s="15" t="n">
        <v>0</v>
      </c>
      <c r="AT41" s="15" t="n">
        <v>0</v>
      </c>
      <c r="AU41" s="15" t="n">
        <v>0.0005268131151513329</v>
      </c>
      <c r="AV41" s="15" t="n">
        <v>0.003541974181234422</v>
      </c>
      <c r="AW41" s="15" t="n">
        <v>0</v>
      </c>
      <c r="AX41" s="15" t="n">
        <v>1.625916861078848e-05</v>
      </c>
      <c r="AY41" s="15" t="n">
        <v>0</v>
      </c>
      <c r="AZ41" s="15" t="n">
        <v>0</v>
      </c>
      <c r="BA41" s="15" t="n">
        <v>0.004115501137706309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0</v>
      </c>
      <c r="BH41" s="15" t="n">
        <v>0.1979163974448374</v>
      </c>
      <c r="BI41" s="15" t="n">
        <v>0.006836193677944795</v>
      </c>
      <c r="BJ41" s="15" t="n">
        <v>0.006733965106670832</v>
      </c>
      <c r="BK41" s="15" t="n">
        <v>5.264524388235489e-05</v>
      </c>
      <c r="BL41" s="15" t="n">
        <v>0.001024720232336954</v>
      </c>
      <c r="BM41" s="15" t="n">
        <v>0</v>
      </c>
      <c r="BN41" s="15" t="n">
        <v>0.0002909407825265683</v>
      </c>
      <c r="BO41" s="15" t="n">
        <v>0</v>
      </c>
      <c r="BP41" s="15" t="n">
        <v>0.02221911196660915</v>
      </c>
      <c r="BQ41" s="15" t="n">
        <v>0</v>
      </c>
      <c r="BR41" s="15" t="n">
        <v>0.0003469363199993867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0.002970160301203615</v>
      </c>
      <c r="BZ41" s="15" t="n">
        <v>0.001544217076384704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2.488767721625637e-06</v>
      </c>
      <c r="CJ41" s="15" t="n">
        <v>0.0003377391761188377</v>
      </c>
      <c r="CK41" s="15" t="n">
        <v>0.002049503970255106</v>
      </c>
      <c r="CL41" s="15" t="n">
        <v>0.000155213226157388</v>
      </c>
      <c r="CM41" s="15" t="n">
        <v>0.003884011810891583</v>
      </c>
      <c r="CN41" s="15" t="n">
        <v>0.002049529728497631</v>
      </c>
      <c r="CO41" s="15" t="n">
        <v>0.003025731044411194</v>
      </c>
      <c r="CP41" s="15" t="n">
        <v>0.001527061705102746</v>
      </c>
      <c r="CQ41" s="15" t="n">
        <v>9.277574736588052e-05</v>
      </c>
      <c r="CR41" s="15" t="n">
        <v>4.39723578280628e-05</v>
      </c>
      <c r="CS41" s="15" t="n">
        <v>0.005224269728250719</v>
      </c>
      <c r="CT41" s="15" t="n">
        <v>0</v>
      </c>
      <c r="CU41" s="15" t="n">
        <v>0</v>
      </c>
      <c r="CV41" s="15" t="n">
        <v>0.08696045537532211</v>
      </c>
      <c r="CW41" s="15" t="n">
        <v>0.004799769758587126</v>
      </c>
      <c r="CX41" s="15" t="n">
        <v>0.006989159761834937</v>
      </c>
      <c r="CY41" s="15" t="n">
        <v>0.01407364120718833</v>
      </c>
      <c r="CZ41" s="15" t="n">
        <v>0.001902314768379268</v>
      </c>
      <c r="DA41" s="15" t="n">
        <v>0.001621391109282286</v>
      </c>
      <c r="DB41" s="15" t="n">
        <v>0</v>
      </c>
      <c r="DC41" s="15" t="n">
        <v>0.05467230817799617</v>
      </c>
      <c r="DD41" s="15" t="n">
        <v>0.0214746547342783</v>
      </c>
      <c r="DE41" s="15" t="n">
        <v>0.05683956843367754</v>
      </c>
      <c r="DF41" s="15">
        <f>SUM(C41:DE41)</f>
        <v/>
      </c>
      <c r="DH41" s="15" t="n">
        <v>5.544305472001827</v>
      </c>
      <c r="DI41" s="15" t="n">
        <v>-0.1061806243514295</v>
      </c>
      <c r="DJ41" s="15" t="n">
        <v>2.669079227971789</v>
      </c>
      <c r="DK41" s="15">
        <f>DF41+DH41+DI41+DJ41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0.1254457744928844</v>
      </c>
      <c r="D42" s="13" t="n">
        <v>0.1398098401310447</v>
      </c>
      <c r="E42" s="13" t="n">
        <v>0.1017995397834261</v>
      </c>
      <c r="F42" s="13" t="n">
        <v>0.1108134674630143</v>
      </c>
      <c r="G42" s="13" t="n">
        <v>0.1214639308997474</v>
      </c>
      <c r="H42" s="13" t="n">
        <v>0.1271596953106175</v>
      </c>
      <c r="I42" s="13" t="n">
        <v>0.1278575546364624</v>
      </c>
      <c r="J42" s="13" t="n">
        <v>0.1241043831374935</v>
      </c>
      <c r="K42" s="13" t="n">
        <v>0.1092277442041901</v>
      </c>
      <c r="L42" s="13" t="n">
        <v>0.1129567391020093</v>
      </c>
      <c r="M42" s="13" t="n">
        <v>0.1226073752792656</v>
      </c>
      <c r="N42" s="13" t="n">
        <v>0.1304221066533425</v>
      </c>
      <c r="O42" s="13" t="n">
        <v>0.5250127800883441</v>
      </c>
      <c r="P42" s="13" t="n">
        <v>0.518145506414954</v>
      </c>
      <c r="Q42" s="13" t="n">
        <v>0.533679754603739</v>
      </c>
      <c r="R42" s="13" t="n">
        <v>0.5526349683036886</v>
      </c>
      <c r="S42" s="13" t="n">
        <v>0.5488821937912157</v>
      </c>
      <c r="T42" s="13" t="n">
        <v>0.5467474096165293</v>
      </c>
      <c r="U42" s="13" t="n">
        <v>0.0001537228801934849</v>
      </c>
      <c r="V42" s="13" t="n">
        <v>0</v>
      </c>
      <c r="W42" s="13" t="n">
        <v>0</v>
      </c>
      <c r="X42" s="13" t="n">
        <v>2.287903977820913e-06</v>
      </c>
      <c r="Y42" s="13" t="n">
        <v>0.009683379052697434</v>
      </c>
      <c r="Z42" s="13" t="n">
        <v>5.521391743343407</v>
      </c>
      <c r="AA42" s="13" t="n">
        <v>5.561790900917996</v>
      </c>
      <c r="AB42" s="13" t="n">
        <v>5.020855626124561</v>
      </c>
      <c r="AC42" s="13" t="n">
        <v>5.596794944534712</v>
      </c>
      <c r="AD42" s="13" t="n">
        <v>5.443291595073708</v>
      </c>
      <c r="AE42" s="13" t="n">
        <v>4.742597058945504</v>
      </c>
      <c r="AF42" s="13" t="n">
        <v>5.580192759780668</v>
      </c>
      <c r="AG42" s="13" t="n">
        <v>5.529816178080183</v>
      </c>
      <c r="AH42" s="13" t="n">
        <v>5.196916447508745</v>
      </c>
      <c r="AI42" s="13" t="n">
        <v>5.439467227703316</v>
      </c>
      <c r="AJ42" s="13" t="n">
        <v>4.769553679202195</v>
      </c>
      <c r="AK42" s="13" t="n">
        <v>5.431114257535265</v>
      </c>
      <c r="AL42" s="13" t="n">
        <v>3.746830269420927</v>
      </c>
      <c r="AM42" s="13" t="n">
        <v>5.495838344799937</v>
      </c>
      <c r="AN42" s="13" t="n">
        <v>4.946823955578069</v>
      </c>
      <c r="AO42" s="13" t="n">
        <v>5.549270045550885</v>
      </c>
      <c r="AP42" s="13" t="n">
        <v>4.646255791210827</v>
      </c>
      <c r="AQ42" s="13" t="n">
        <v>5.534567167339893</v>
      </c>
      <c r="AR42" s="13" t="n">
        <v>0.0006040852682599706</v>
      </c>
      <c r="AS42" s="13" t="n">
        <v>0.01817596020768019</v>
      </c>
      <c r="AT42" s="13" t="n">
        <v>8.881715874001065e-05</v>
      </c>
      <c r="AU42" s="13" t="n">
        <v>0.0004685953301688114</v>
      </c>
      <c r="AV42" s="13" t="n">
        <v>0.04863075414324203</v>
      </c>
      <c r="AW42" s="13" t="n">
        <v>0</v>
      </c>
      <c r="AX42" s="13" t="n">
        <v>0.000453940724699352</v>
      </c>
      <c r="AY42" s="13" t="n">
        <v>0</v>
      </c>
      <c r="AZ42" s="13" t="n">
        <v>9.917487096181471e-06</v>
      </c>
      <c r="BA42" s="13" t="n">
        <v>4.668811193071755e-05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0.0116004725798831</v>
      </c>
      <c r="BH42" s="13" t="n">
        <v>2.999452742010379</v>
      </c>
      <c r="BI42" s="13" t="n">
        <v>0.08544748824231162</v>
      </c>
      <c r="BJ42" s="13" t="n">
        <v>0.0960956113527132</v>
      </c>
      <c r="BK42" s="13" t="n">
        <v>0.001225127450962272</v>
      </c>
      <c r="BL42" s="13" t="n">
        <v>0.01534547922570913</v>
      </c>
      <c r="BM42" s="13" t="n">
        <v>7.909751654200455e-05</v>
      </c>
      <c r="BN42" s="13" t="n">
        <v>0.004147242781992167</v>
      </c>
      <c r="BO42" s="13" t="n">
        <v>0.0006271064615190123</v>
      </c>
      <c r="BP42" s="13" t="n">
        <v>0.3192323592425909</v>
      </c>
      <c r="BQ42" s="13" t="n">
        <v>7.572144225099242e-05</v>
      </c>
      <c r="BR42" s="13" t="n">
        <v>0.004763381667387336</v>
      </c>
      <c r="BS42" s="13" t="n">
        <v>0</v>
      </c>
      <c r="BT42" s="13" t="n">
        <v>0.00124207296385134</v>
      </c>
      <c r="BU42" s="13" t="n">
        <v>0.0001161539789327099</v>
      </c>
      <c r="BV42" s="13" t="n">
        <v>0</v>
      </c>
      <c r="BW42" s="13" t="n">
        <v>0.0001568172167711527</v>
      </c>
      <c r="BX42" s="13" t="n">
        <v>0</v>
      </c>
      <c r="BY42" s="13" t="n">
        <v>0.04184496020223708</v>
      </c>
      <c r="BZ42" s="13" t="n">
        <v>0.02292366827138048</v>
      </c>
      <c r="CA42" s="13" t="n">
        <v>0.001118625168812748</v>
      </c>
      <c r="CB42" s="13" t="n">
        <v>0.0008777164835393482</v>
      </c>
      <c r="CC42" s="13" t="n">
        <v>0.0001390685475531181</v>
      </c>
      <c r="CD42" s="13" t="n">
        <v>0</v>
      </c>
      <c r="CE42" s="13" t="n">
        <v>0.0008632806699150693</v>
      </c>
      <c r="CF42" s="13" t="n">
        <v>0</v>
      </c>
      <c r="CG42" s="13" t="n">
        <v>0</v>
      </c>
      <c r="CH42" s="13" t="n">
        <v>0.0001458021209955611</v>
      </c>
      <c r="CI42" s="13" t="n">
        <v>0</v>
      </c>
      <c r="CJ42" s="13" t="n">
        <v>0.005566714538446762</v>
      </c>
      <c r="CK42" s="13" t="n">
        <v>0.02221709906231972</v>
      </c>
      <c r="CL42" s="13" t="n">
        <v>0.006119980763766548</v>
      </c>
      <c r="CM42" s="13" t="n">
        <v>0.1019569278535845</v>
      </c>
      <c r="CN42" s="13" t="n">
        <v>0.0003766707621431769</v>
      </c>
      <c r="CO42" s="13" t="n">
        <v>0</v>
      </c>
      <c r="CP42" s="13" t="n">
        <v>0</v>
      </c>
      <c r="CQ42" s="13" t="n">
        <v>0.000199056320373076</v>
      </c>
      <c r="CR42" s="13" t="n">
        <v>0</v>
      </c>
      <c r="CS42" s="13" t="n">
        <v>0.05502528859724317</v>
      </c>
      <c r="CT42" s="13" t="n">
        <v>0</v>
      </c>
      <c r="CU42" s="13" t="n">
        <v>0.01365690590177847</v>
      </c>
      <c r="CV42" s="13" t="n">
        <v>0.0007453978855487629</v>
      </c>
      <c r="CW42" s="13" t="n">
        <v>0.008624317617467714</v>
      </c>
      <c r="CX42" s="13" t="n">
        <v>0</v>
      </c>
      <c r="CY42" s="13" t="n">
        <v>0</v>
      </c>
      <c r="CZ42" s="13" t="n">
        <v>4.440559028486012e-05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-0.5282814085897118</v>
      </c>
      <c r="DJ42" s="13" t="n">
        <v>8.358018518824499</v>
      </c>
      <c r="DK42" s="13">
        <f>DF42+DH42+DI42+DJ42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9.062415984320992e-05</v>
      </c>
      <c r="D43" s="15" t="n">
        <v>0.0001685598442832713</v>
      </c>
      <c r="E43" s="15" t="n">
        <v>0.0006025326843507007</v>
      </c>
      <c r="F43" s="15" t="n">
        <v>1.12330673742046e-05</v>
      </c>
      <c r="G43" s="15" t="n">
        <v>7.8434985413622e-05</v>
      </c>
      <c r="H43" s="15" t="n">
        <v>0.0001477165917953716</v>
      </c>
      <c r="I43" s="15" t="n">
        <v>0.0001037098516621992</v>
      </c>
      <c r="J43" s="15" t="n">
        <v>8.334611920918193e-05</v>
      </c>
      <c r="K43" s="15" t="n">
        <v>2.629345376397378e-06</v>
      </c>
      <c r="L43" s="15" t="n">
        <v>2.28619018792692e-05</v>
      </c>
      <c r="M43" s="15" t="n">
        <v>0.0002239913469351328</v>
      </c>
      <c r="N43" s="15" t="n">
        <v>0.0001304708096429761</v>
      </c>
      <c r="O43" s="15" t="n">
        <v>0.002261127642303586</v>
      </c>
      <c r="P43" s="15" t="n">
        <v>0.002221310774464866</v>
      </c>
      <c r="Q43" s="15" t="n">
        <v>0.002305595565091163</v>
      </c>
      <c r="R43" s="15" t="n">
        <v>0.002408441624878621</v>
      </c>
      <c r="S43" s="15" t="n">
        <v>0.002388080046371086</v>
      </c>
      <c r="T43" s="15" t="n">
        <v>0.002376497262639996</v>
      </c>
      <c r="U43" s="15" t="n">
        <v>9.875292015557349e-05</v>
      </c>
      <c r="V43" s="15" t="n">
        <v>0</v>
      </c>
      <c r="W43" s="15" t="n">
        <v>1.072955282797692e-06</v>
      </c>
      <c r="X43" s="15" t="n">
        <v>0</v>
      </c>
      <c r="Y43" s="15" t="n">
        <v>0.01006100967780784</v>
      </c>
      <c r="Z43" s="15" t="n">
        <v>1.54430390167488</v>
      </c>
      <c r="AA43" s="15" t="n">
        <v>1.555329274447407</v>
      </c>
      <c r="AB43" s="15" t="n">
        <v>1.405753837938909</v>
      </c>
      <c r="AC43" s="15" t="n">
        <v>1.565839637677986</v>
      </c>
      <c r="AD43" s="15" t="n">
        <v>1.523056172013875</v>
      </c>
      <c r="AE43" s="15" t="n">
        <v>1.326569489019358</v>
      </c>
      <c r="AF43" s="15" t="n">
        <v>1.561158712153505</v>
      </c>
      <c r="AG43" s="15" t="n">
        <v>1.547335682013296</v>
      </c>
      <c r="AH43" s="15" t="n">
        <v>1.455366806183624</v>
      </c>
      <c r="AI43" s="15" t="n">
        <v>1.517433531630782</v>
      </c>
      <c r="AJ43" s="15" t="n">
        <v>1.332166588853577</v>
      </c>
      <c r="AK43" s="15" t="n">
        <v>1.52006769756896</v>
      </c>
      <c r="AL43" s="15" t="n">
        <v>1.033782583795348</v>
      </c>
      <c r="AM43" s="15" t="n">
        <v>1.537834147235124</v>
      </c>
      <c r="AN43" s="15" t="n">
        <v>1.369838952380511</v>
      </c>
      <c r="AO43" s="15" t="n">
        <v>1.552279931386303</v>
      </c>
      <c r="AP43" s="15" t="n">
        <v>1.303724910661836</v>
      </c>
      <c r="AQ43" s="15" t="n">
        <v>1.548404003340988</v>
      </c>
      <c r="AR43" s="15" t="n">
        <v>0</v>
      </c>
      <c r="AS43" s="15" t="n">
        <v>0.0007809420706681162</v>
      </c>
      <c r="AT43" s="15" t="n">
        <v>6.197519880300268e-05</v>
      </c>
      <c r="AU43" s="15" t="n">
        <v>0.000388316482368211</v>
      </c>
      <c r="AV43" s="15" t="n">
        <v>0.01360563736965565</v>
      </c>
      <c r="AW43" s="15" t="n">
        <v>4.897655431934573e-06</v>
      </c>
      <c r="AX43" s="15" t="n">
        <v>0.0001495544774810215</v>
      </c>
      <c r="AY43" s="15" t="n">
        <v>0</v>
      </c>
      <c r="AZ43" s="15" t="n">
        <v>0.0004165290140732592</v>
      </c>
      <c r="BA43" s="15" t="n">
        <v>0.0006823875413202302</v>
      </c>
      <c r="BB43" s="15" t="n">
        <v>0</v>
      </c>
      <c r="BC43" s="15" t="n">
        <v>3.288120236859235e-05</v>
      </c>
      <c r="BD43" s="15" t="n">
        <v>0</v>
      </c>
      <c r="BE43" s="15" t="n">
        <v>0</v>
      </c>
      <c r="BF43" s="15" t="n">
        <v>0</v>
      </c>
      <c r="BG43" s="15" t="n">
        <v>0.00756304403998339</v>
      </c>
      <c r="BH43" s="15" t="n">
        <v>0.7834705040643892</v>
      </c>
      <c r="BI43" s="15" t="n">
        <v>0.02531824505462209</v>
      </c>
      <c r="BJ43" s="15" t="n">
        <v>0.02738972340579448</v>
      </c>
      <c r="BK43" s="15" t="n">
        <v>0.0002324089722882493</v>
      </c>
      <c r="BL43" s="15" t="n">
        <v>0.007464705335450532</v>
      </c>
      <c r="BM43" s="15" t="n">
        <v>0.006597629398568618</v>
      </c>
      <c r="BN43" s="15" t="n">
        <v>0.2073707494510321</v>
      </c>
      <c r="BO43" s="15" t="n">
        <v>0.0005942024587529514</v>
      </c>
      <c r="BP43" s="15" t="n">
        <v>0.08838685813181207</v>
      </c>
      <c r="BQ43" s="15" t="n">
        <v>1.856580401684783e-05</v>
      </c>
      <c r="BR43" s="15" t="n">
        <v>0.001350647916627789</v>
      </c>
      <c r="BS43" s="15" t="n">
        <v>0</v>
      </c>
      <c r="BT43" s="15" t="n">
        <v>0.0007924543368043164</v>
      </c>
      <c r="BU43" s="15" t="n">
        <v>0</v>
      </c>
      <c r="BV43" s="15" t="n">
        <v>5.81148251716124e-08</v>
      </c>
      <c r="BW43" s="15" t="n">
        <v>9.657331377539296e-05</v>
      </c>
      <c r="BX43" s="15" t="n">
        <v>0</v>
      </c>
      <c r="BY43" s="15" t="n">
        <v>0.0121030589651995</v>
      </c>
      <c r="BZ43" s="15" t="n">
        <v>0.007126007651904376</v>
      </c>
      <c r="CA43" s="15" t="n">
        <v>0.0007182037844562559</v>
      </c>
      <c r="CB43" s="15" t="n">
        <v>0.000563530410125359</v>
      </c>
      <c r="CC43" s="15" t="n">
        <v>8.92877792634429e-05</v>
      </c>
      <c r="CD43" s="15" t="n">
        <v>0</v>
      </c>
      <c r="CE43" s="15" t="n">
        <v>0.0005542620186518629</v>
      </c>
      <c r="CF43" s="15" t="n">
        <v>0</v>
      </c>
      <c r="CG43" s="15" t="n">
        <v>0</v>
      </c>
      <c r="CH43" s="15" t="n">
        <v>9.36110128756541e-05</v>
      </c>
      <c r="CI43" s="15" t="n">
        <v>8.762690078311116e-06</v>
      </c>
      <c r="CJ43" s="15" t="n">
        <v>0.003960436044653769</v>
      </c>
      <c r="CK43" s="15" t="n">
        <v>0.006175513907527706</v>
      </c>
      <c r="CL43" s="15" t="n">
        <v>0.0006261440059790616</v>
      </c>
      <c r="CM43" s="15" t="n">
        <v>0.04833191996936922</v>
      </c>
      <c r="CN43" s="15" t="n">
        <v>0.0003331656890998385</v>
      </c>
      <c r="CO43" s="15" t="n">
        <v>0.0002556703405758881</v>
      </c>
      <c r="CP43" s="15" t="n">
        <v>0</v>
      </c>
      <c r="CQ43" s="15" t="n">
        <v>0.0001432480050204914</v>
      </c>
      <c r="CR43" s="15" t="n">
        <v>7.3000670675569e-06</v>
      </c>
      <c r="CS43" s="15" t="n">
        <v>0.01702073886117711</v>
      </c>
      <c r="CT43" s="15" t="n">
        <v>0</v>
      </c>
      <c r="CU43" s="15" t="n">
        <v>0.008768300388798205</v>
      </c>
      <c r="CV43" s="15" t="n">
        <v>0.2079952027291672</v>
      </c>
      <c r="CW43" s="15" t="n">
        <v>0.004697783922857494</v>
      </c>
      <c r="CX43" s="15" t="n">
        <v>0.00108574708697392</v>
      </c>
      <c r="CY43" s="15" t="n">
        <v>0.001625283663902683</v>
      </c>
      <c r="CZ43" s="15" t="n">
        <v>0.0008208723827436299</v>
      </c>
      <c r="DA43" s="15" t="n">
        <v>0.0007534627372305418</v>
      </c>
      <c r="DB43" s="15" t="n">
        <v>0</v>
      </c>
      <c r="DC43" s="15" t="n">
        <v>0.006751663965719475</v>
      </c>
      <c r="DD43" s="15" t="n">
        <v>0.002557506700658508</v>
      </c>
      <c r="DE43" s="15" t="n">
        <v>0.009436215889975078</v>
      </c>
      <c r="DF43" s="15">
        <f>SUM(C43:DE43)</f>
        <v/>
      </c>
      <c r="DH43" s="15" t="n">
        <v>2.982963255290709</v>
      </c>
      <c r="DI43" s="15" t="n">
        <v>-0.01656606933435753</v>
      </c>
      <c r="DJ43" s="15" t="n">
        <v>0.2279096749694673</v>
      </c>
      <c r="DK43" s="15">
        <f>DF43+DH43+DI43+DJ43</f>
        <v/>
      </c>
    </row>
    <row r="44">
      <c r="A44" s="13" t="n">
        <v>31</v>
      </c>
      <c r="B44" s="14" t="inlineStr">
        <is>
          <t>Óleo de soja refinado</t>
        </is>
      </c>
      <c r="C44" s="13" t="n">
        <v>0</v>
      </c>
      <c r="D44" s="13" t="n">
        <v>0</v>
      </c>
      <c r="E44" s="13" t="n">
        <v>0.002244077232687264</v>
      </c>
      <c r="F44" s="13" t="n">
        <v>0</v>
      </c>
      <c r="G44" s="13" t="n">
        <v>3.299521914848951e-05</v>
      </c>
      <c r="H44" s="13" t="n">
        <v>0.0001675263327888945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0.0005214658260975628</v>
      </c>
      <c r="N44" s="13" t="n">
        <v>4.502956672233563e-05</v>
      </c>
      <c r="O44" s="13" t="n">
        <v>8.939256476935493e-06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4.44706365959256e-06</v>
      </c>
      <c r="V44" s="13" t="n">
        <v>0</v>
      </c>
      <c r="W44" s="13" t="n">
        <v>0</v>
      </c>
      <c r="X44" s="13" t="n">
        <v>0</v>
      </c>
      <c r="Y44" s="13" t="n">
        <v>2.505193851558894e-06</v>
      </c>
      <c r="Z44" s="13" t="n">
        <v>0.2384989639541205</v>
      </c>
      <c r="AA44" s="13" t="n">
        <v>0.2402268918439516</v>
      </c>
      <c r="AB44" s="13" t="n">
        <v>0.2168036211127711</v>
      </c>
      <c r="AC44" s="13" t="n">
        <v>0.2418518366760852</v>
      </c>
      <c r="AD44" s="13" t="n">
        <v>0.235478981441599</v>
      </c>
      <c r="AE44" s="13" t="n">
        <v>0.2042302934243231</v>
      </c>
      <c r="AF44" s="13" t="n">
        <v>0.2411286281850911</v>
      </c>
      <c r="AG44" s="13" t="n">
        <v>0.2389482477407102</v>
      </c>
      <c r="AH44" s="13" t="n">
        <v>0.2245167491413331</v>
      </c>
      <c r="AI44" s="13" t="n">
        <v>0.2343647368344575</v>
      </c>
      <c r="AJ44" s="13" t="n">
        <v>0.2055447522498666</v>
      </c>
      <c r="AK44" s="13" t="n">
        <v>0.2346694319373608</v>
      </c>
      <c r="AL44" s="13" t="n">
        <v>0.1593635431808476</v>
      </c>
      <c r="AM44" s="13" t="n">
        <v>0.2374732264522389</v>
      </c>
      <c r="AN44" s="13" t="n">
        <v>0.2107276655872214</v>
      </c>
      <c r="AO44" s="13" t="n">
        <v>0.239757471587528</v>
      </c>
      <c r="AP44" s="13" t="n">
        <v>0.2008667885217773</v>
      </c>
      <c r="AQ44" s="13" t="n">
        <v>0.2391214816301119</v>
      </c>
      <c r="AR44" s="13" t="n">
        <v>0</v>
      </c>
      <c r="AS44" s="13" t="n">
        <v>3.305568597741451e-05</v>
      </c>
      <c r="AT44" s="13" t="n">
        <v>2.394108097913216e-06</v>
      </c>
      <c r="AU44" s="13" t="n">
        <v>0.0003392883673322692</v>
      </c>
      <c r="AV44" s="13" t="n">
        <v>0.002101459375418302</v>
      </c>
      <c r="AW44" s="13" t="n">
        <v>0</v>
      </c>
      <c r="AX44" s="13" t="n">
        <v>1.320074425864568e-05</v>
      </c>
      <c r="AY44" s="13" t="n">
        <v>0</v>
      </c>
      <c r="AZ44" s="13" t="n">
        <v>0</v>
      </c>
      <c r="BA44" s="13" t="n">
        <v>0.00254137424080784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0.00038442714709771</v>
      </c>
      <c r="BH44" s="13" t="n">
        <v>0.1174371736855398</v>
      </c>
      <c r="BI44" s="13" t="n">
        <v>0.004164560090717768</v>
      </c>
      <c r="BJ44" s="13" t="n">
        <v>0.004210439368964217</v>
      </c>
      <c r="BK44" s="13" t="n">
        <v>0.0004322037723767466</v>
      </c>
      <c r="BL44" s="13" t="n">
        <v>0.0007205347107686849</v>
      </c>
      <c r="BM44" s="13" t="n">
        <v>0.002023402711044025</v>
      </c>
      <c r="BN44" s="13" t="n">
        <v>0.0002155388036293428</v>
      </c>
      <c r="BO44" s="13" t="n">
        <v>0.03847655687088163</v>
      </c>
      <c r="BP44" s="13" t="n">
        <v>0.01382155491607509</v>
      </c>
      <c r="BQ44" s="13" t="n">
        <v>8.36537651031666e-07</v>
      </c>
      <c r="BR44" s="13" t="n">
        <v>0.0002058379155326718</v>
      </c>
      <c r="BS44" s="13" t="n">
        <v>0</v>
      </c>
      <c r="BT44" s="13" t="n">
        <v>0.0001237510367507387</v>
      </c>
      <c r="BU44" s="13" t="n">
        <v>0</v>
      </c>
      <c r="BV44" s="13" t="n">
        <v>0</v>
      </c>
      <c r="BW44" s="13" t="n">
        <v>4.351398570441637e-06</v>
      </c>
      <c r="BX44" s="13" t="n">
        <v>0</v>
      </c>
      <c r="BY44" s="13" t="n">
        <v>0.001794907136633677</v>
      </c>
      <c r="BZ44" s="13" t="n">
        <v>0.0009612488638919931</v>
      </c>
      <c r="CA44" s="13" t="n">
        <v>3.236081272138172e-05</v>
      </c>
      <c r="CB44" s="13" t="n">
        <v>2.539154270633186e-05</v>
      </c>
      <c r="CC44" s="13" t="n">
        <v>4.023127092319485e-06</v>
      </c>
      <c r="CD44" s="13" t="n">
        <v>0</v>
      </c>
      <c r="CE44" s="13" t="n">
        <v>2.497392769622809e-05</v>
      </c>
      <c r="CF44" s="13" t="n">
        <v>0</v>
      </c>
      <c r="CG44" s="13" t="n">
        <v>0</v>
      </c>
      <c r="CH44" s="13" t="n">
        <v>4.217923271765222e-06</v>
      </c>
      <c r="CI44" s="13" t="n">
        <v>3.857577292614437e-06</v>
      </c>
      <c r="CJ44" s="13" t="n">
        <v>0.0002269253754393448</v>
      </c>
      <c r="CK44" s="13" t="n">
        <v>0.001227839242111461</v>
      </c>
      <c r="CL44" s="13" t="n">
        <v>9.418383188893448e-05</v>
      </c>
      <c r="CM44" s="13" t="n">
        <v>0.004683219663433046</v>
      </c>
      <c r="CN44" s="13" t="n">
        <v>0.0003510372952421834</v>
      </c>
      <c r="CO44" s="13" t="n">
        <v>0.0009522205272200717</v>
      </c>
      <c r="CP44" s="13" t="n">
        <v>0</v>
      </c>
      <c r="CQ44" s="13" t="n">
        <v>6.288140139476158e-05</v>
      </c>
      <c r="CR44" s="13" t="n">
        <v>2.718842434422946e-05</v>
      </c>
      <c r="CS44" s="13" t="n">
        <v>0.005726700777544323</v>
      </c>
      <c r="CT44" s="13" t="n">
        <v>0</v>
      </c>
      <c r="CU44" s="13" t="n">
        <v>0.0003950819153390298</v>
      </c>
      <c r="CV44" s="13" t="n">
        <v>0.4905626287376739</v>
      </c>
      <c r="CW44" s="13" t="n">
        <v>0.0029840674655875</v>
      </c>
      <c r="CX44" s="13" t="n">
        <v>0.005525139467113865</v>
      </c>
      <c r="CY44" s="13" t="n">
        <v>0.01455324281029795</v>
      </c>
      <c r="CZ44" s="13" t="n">
        <v>0.01032146724317855</v>
      </c>
      <c r="DA44" s="13" t="n">
        <v>0.01029235976884354</v>
      </c>
      <c r="DB44" s="13" t="n">
        <v>0</v>
      </c>
      <c r="DC44" s="13" t="n">
        <v>0.02546294711113448</v>
      </c>
      <c r="DD44" s="13" t="n">
        <v>0.01176759924935222</v>
      </c>
      <c r="DE44" s="13" t="n">
        <v>0.03514431298317706</v>
      </c>
      <c r="DF44" s="13">
        <f>SUM(C44:DE44)</f>
        <v/>
      </c>
      <c r="DH44" s="13" t="n">
        <v>6.817363859532353</v>
      </c>
      <c r="DI44" s="13" t="n">
        <v>0.2621297321618176</v>
      </c>
      <c r="DJ44" s="13" t="n">
        <v>0.5200935462273024</v>
      </c>
      <c r="DK44" s="13">
        <f>DF44+DH44+DI44+DJ44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0</v>
      </c>
      <c r="D45" s="15" t="n">
        <v>0</v>
      </c>
      <c r="E45" s="15" t="n">
        <v>0.00865693227666956</v>
      </c>
      <c r="F45" s="15" t="n">
        <v>0</v>
      </c>
      <c r="G45" s="15" t="n">
        <v>0.0001266307250982905</v>
      </c>
      <c r="H45" s="15" t="n">
        <v>0.0006462630146537279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0.002011648385077334</v>
      </c>
      <c r="N45" s="15" t="n">
        <v>0.0001737096673345013</v>
      </c>
      <c r="O45" s="15" t="n">
        <v>3.248980776020306e-05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0</v>
      </c>
      <c r="Z45" s="15" t="n">
        <v>1.688546992073775</v>
      </c>
      <c r="AA45" s="15" t="n">
        <v>1.700854244789016</v>
      </c>
      <c r="AB45" s="15" t="n">
        <v>1.534074013349239</v>
      </c>
      <c r="AC45" s="15" t="n">
        <v>1.71235917787152</v>
      </c>
      <c r="AD45" s="15" t="n">
        <v>1.666201896158079</v>
      </c>
      <c r="AE45" s="15" t="n">
        <v>1.444552687142681</v>
      </c>
      <c r="AF45" s="15" t="n">
        <v>1.707238717700167</v>
      </c>
      <c r="AG45" s="15" t="n">
        <v>1.691668330790504</v>
      </c>
      <c r="AH45" s="15" t="n">
        <v>1.58883010633259</v>
      </c>
      <c r="AI45" s="15" t="n">
        <v>1.659349019645505</v>
      </c>
      <c r="AJ45" s="15" t="n">
        <v>1.454675932963741</v>
      </c>
      <c r="AK45" s="15" t="n">
        <v>1.661177677517815</v>
      </c>
      <c r="AL45" s="15" t="n">
        <v>1.127495312125701</v>
      </c>
      <c r="AM45" s="15" t="n">
        <v>1.681180975689278</v>
      </c>
      <c r="AN45" s="15" t="n">
        <v>1.491993846972508</v>
      </c>
      <c r="AO45" s="15" t="n">
        <v>1.697530655870226</v>
      </c>
      <c r="AP45" s="15" t="n">
        <v>1.418999697484268</v>
      </c>
      <c r="AQ45" s="15" t="n">
        <v>1.692936275118426</v>
      </c>
      <c r="AR45" s="15" t="n">
        <v>0</v>
      </c>
      <c r="AS45" s="15" t="n">
        <v>0</v>
      </c>
      <c r="AT45" s="15" t="n">
        <v>0</v>
      </c>
      <c r="AU45" s="15" t="n">
        <v>0.001256571151377641</v>
      </c>
      <c r="AV45" s="15" t="n">
        <v>0.0148787509653736</v>
      </c>
      <c r="AW45" s="15" t="n">
        <v>0</v>
      </c>
      <c r="AX45" s="15" t="n">
        <v>6.829979787702189e-05</v>
      </c>
      <c r="AY45" s="15" t="n">
        <v>0</v>
      </c>
      <c r="AZ45" s="15" t="n">
        <v>0</v>
      </c>
      <c r="BA45" s="15" t="n">
        <v>0.009794641425400707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0</v>
      </c>
      <c r="BH45" s="15" t="n">
        <v>0.8313862944419763</v>
      </c>
      <c r="BI45" s="15" t="n">
        <v>0.02753423376843409</v>
      </c>
      <c r="BJ45" s="15" t="n">
        <v>0.0282873292421212</v>
      </c>
      <c r="BK45" s="15" t="n">
        <v>0.0002211465790425181</v>
      </c>
      <c r="BL45" s="15" t="n">
        <v>0.003971498962866451</v>
      </c>
      <c r="BM45" s="15" t="n">
        <v>0</v>
      </c>
      <c r="BN45" s="15" t="n">
        <v>0.001221219633757528</v>
      </c>
      <c r="BO45" s="15" t="n">
        <v>0</v>
      </c>
      <c r="BP45" s="15" t="n">
        <v>0.09333569831604878</v>
      </c>
      <c r="BQ45" s="15" t="n">
        <v>0</v>
      </c>
      <c r="BR45" s="15" t="n">
        <v>0.001457373442602291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0.01247673562472047</v>
      </c>
      <c r="BZ45" s="15" t="n">
        <v>0.006466669480923903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0</v>
      </c>
      <c r="CJ45" s="15" t="n">
        <v>0.001418739052177765</v>
      </c>
      <c r="CK45" s="15" t="n">
        <v>0.007747908199786839</v>
      </c>
      <c r="CL45" s="15" t="n">
        <v>0.0006506084889133829</v>
      </c>
      <c r="CM45" s="15" t="n">
        <v>0.01563643474241226</v>
      </c>
      <c r="CN45" s="15" t="n">
        <v>0.001312153465386956</v>
      </c>
      <c r="CO45" s="15" t="n">
        <v>0.003673362260677388</v>
      </c>
      <c r="CP45" s="15" t="n">
        <v>0</v>
      </c>
      <c r="CQ45" s="15" t="n">
        <v>0.0002202723032991014</v>
      </c>
      <c r="CR45" s="15" t="n">
        <v>0.0001048842458846645</v>
      </c>
      <c r="CS45" s="15" t="n">
        <v>0.01879013415309524</v>
      </c>
      <c r="CT45" s="15" t="n">
        <v>0</v>
      </c>
      <c r="CU45" s="15" t="n">
        <v>0</v>
      </c>
      <c r="CV45" s="15" t="n">
        <v>0.08861821671795411</v>
      </c>
      <c r="CW45" s="15" t="n">
        <v>0.009630290232598536</v>
      </c>
      <c r="CX45" s="15" t="n">
        <v>0.01165397790104331</v>
      </c>
      <c r="CY45" s="15" t="n">
        <v>0.03080919892505416</v>
      </c>
      <c r="CZ45" s="15" t="n">
        <v>0.002201236977256772</v>
      </c>
      <c r="DA45" s="15" t="n">
        <v>0.001498085616876456</v>
      </c>
      <c r="DB45" s="15" t="n">
        <v>0</v>
      </c>
      <c r="DC45" s="15" t="n">
        <v>0.07471985618546516</v>
      </c>
      <c r="DD45" s="15" t="n">
        <v>0.03454769863177008</v>
      </c>
      <c r="DE45" s="15" t="n">
        <v>0.1355755198501414</v>
      </c>
      <c r="DF45" s="15">
        <f>SUM(C45:DE45)</f>
        <v/>
      </c>
      <c r="DH45" s="15" t="n">
        <v>4.904366108491467</v>
      </c>
      <c r="DI45" s="15" t="n">
        <v>0.1914382113768057</v>
      </c>
      <c r="DJ45" s="15" t="n">
        <v>0</v>
      </c>
      <c r="DK45" s="15">
        <f>DF45+DH45+DI45+DJ45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0</v>
      </c>
      <c r="D46" s="13" t="n">
        <v>0</v>
      </c>
      <c r="E46" s="13" t="n">
        <v>0.001960906774266501</v>
      </c>
      <c r="F46" s="13" t="n">
        <v>0</v>
      </c>
      <c r="G46" s="13" t="n">
        <v>2.906154543325461e-05</v>
      </c>
      <c r="H46" s="13" t="n">
        <v>0.0001463869050711713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0.0004556642953498966</v>
      </c>
      <c r="N46" s="13" t="n">
        <v>3.934747928545056e-05</v>
      </c>
      <c r="O46" s="13" t="n">
        <v>8.512098244983562e-06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5.463835562589538e-06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1.018282538498137</v>
      </c>
      <c r="AA46" s="13" t="n">
        <v>1.025691751452563</v>
      </c>
      <c r="AB46" s="13" t="n">
        <v>0.9252775936621332</v>
      </c>
      <c r="AC46" s="13" t="n">
        <v>1.032629744522746</v>
      </c>
      <c r="AD46" s="13" t="n">
        <v>1.004398744959411</v>
      </c>
      <c r="AE46" s="13" t="n">
        <v>0.871378334467638</v>
      </c>
      <c r="AF46" s="13" t="n">
        <v>1.029541876307413</v>
      </c>
      <c r="AG46" s="13" t="n">
        <v>1.020175134355626</v>
      </c>
      <c r="AH46" s="13" t="n">
        <v>0.958272884008552</v>
      </c>
      <c r="AI46" s="13" t="n">
        <v>1.000662230432576</v>
      </c>
      <c r="AJ46" s="13" t="n">
        <v>0.8773423352231066</v>
      </c>
      <c r="AK46" s="13" t="n">
        <v>1.001821647001279</v>
      </c>
      <c r="AL46" s="13" t="n">
        <v>0.6800736136286758</v>
      </c>
      <c r="AM46" s="13" t="n">
        <v>1.01385416183269</v>
      </c>
      <c r="AN46" s="13" t="n">
        <v>0.8997395201535971</v>
      </c>
      <c r="AO46" s="13" t="n">
        <v>1.023687477570973</v>
      </c>
      <c r="AP46" s="13" t="n">
        <v>0.8560719228219223</v>
      </c>
      <c r="AQ46" s="13" t="n">
        <v>1.020930094151421</v>
      </c>
      <c r="AR46" s="13" t="n">
        <v>0</v>
      </c>
      <c r="AS46" s="13" t="n">
        <v>4.034523681080188e-05</v>
      </c>
      <c r="AT46" s="13" t="n">
        <v>2.922064852230368e-06</v>
      </c>
      <c r="AU46" s="13" t="n">
        <v>0.0003011750281950282</v>
      </c>
      <c r="AV46" s="13" t="n">
        <v>0.008972557280470334</v>
      </c>
      <c r="AW46" s="13" t="n">
        <v>0</v>
      </c>
      <c r="AX46" s="13" t="n">
        <v>4.552578074252029e-05</v>
      </c>
      <c r="AY46" s="13" t="n">
        <v>0</v>
      </c>
      <c r="AZ46" s="13" t="n">
        <v>0</v>
      </c>
      <c r="BA46" s="13" t="n">
        <v>0.002223950749269248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0.000407774033077963</v>
      </c>
      <c r="BH46" s="13" t="n">
        <v>0.5013793074874711</v>
      </c>
      <c r="BI46" s="13" t="n">
        <v>0.01603357270561164</v>
      </c>
      <c r="BJ46" s="13" t="n">
        <v>0.01712032545291071</v>
      </c>
      <c r="BK46" s="13" t="n">
        <v>0.0002348896258994124</v>
      </c>
      <c r="BL46" s="13" t="n">
        <v>0.002776632628985919</v>
      </c>
      <c r="BM46" s="13" t="n">
        <v>0.002063273182033699</v>
      </c>
      <c r="BN46" s="13" t="n">
        <v>0.0007422244551572974</v>
      </c>
      <c r="BO46" s="13" t="n">
        <v>3.594186251201053e-06</v>
      </c>
      <c r="BP46" s="13" t="n">
        <v>0.0563411758223084</v>
      </c>
      <c r="BQ46" s="13" t="n">
        <v>1.065279941457197e-06</v>
      </c>
      <c r="BR46" s="13" t="n">
        <v>0.0008788618562954053</v>
      </c>
      <c r="BS46" s="13" t="n">
        <v>0</v>
      </c>
      <c r="BT46" s="13" t="n">
        <v>4.542820352093548e-05</v>
      </c>
      <c r="BU46" s="13" t="n">
        <v>0</v>
      </c>
      <c r="BV46" s="13" t="n">
        <v>0</v>
      </c>
      <c r="BW46" s="13" t="n">
        <v>5.310983590012436e-06</v>
      </c>
      <c r="BX46" s="13" t="n">
        <v>0</v>
      </c>
      <c r="BY46" s="13" t="n">
        <v>0.007561641783824898</v>
      </c>
      <c r="BZ46" s="13" t="n">
        <v>0.003965093479115588</v>
      </c>
      <c r="CA46" s="13" t="n">
        <v>3.949712777179145e-05</v>
      </c>
      <c r="CB46" s="13" t="n">
        <v>3.099097093850948e-05</v>
      </c>
      <c r="CC46" s="13" t="n">
        <v>4.910320583589898e-06</v>
      </c>
      <c r="CD46" s="13" t="n">
        <v>0</v>
      </c>
      <c r="CE46" s="13" t="n">
        <v>3.467357946837695e-05</v>
      </c>
      <c r="CF46" s="13" t="n">
        <v>0</v>
      </c>
      <c r="CG46" s="13" t="n">
        <v>0</v>
      </c>
      <c r="CH46" s="13" t="n">
        <v>5.148073870420719e-06</v>
      </c>
      <c r="CI46" s="13" t="n">
        <v>0</v>
      </c>
      <c r="CJ46" s="13" t="n">
        <v>0.0008884922735527533</v>
      </c>
      <c r="CK46" s="13" t="n">
        <v>0.004246184362507168</v>
      </c>
      <c r="CL46" s="13" t="n">
        <v>0.0003930500894554853</v>
      </c>
      <c r="CM46" s="13" t="n">
        <v>0.01147044455938372</v>
      </c>
      <c r="CN46" s="13" t="n">
        <v>0.00031051940792079</v>
      </c>
      <c r="CO46" s="13" t="n">
        <v>0.0008320639126067342</v>
      </c>
      <c r="CP46" s="13" t="n">
        <v>0</v>
      </c>
      <c r="CQ46" s="13" t="n">
        <v>5.704398935948398e-05</v>
      </c>
      <c r="CR46" s="13" t="n">
        <v>2.375763396270848e-05</v>
      </c>
      <c r="CS46" s="13" t="n">
        <v>0.0115181973101638</v>
      </c>
      <c r="CT46" s="13" t="n">
        <v>0</v>
      </c>
      <c r="CU46" s="13" t="n">
        <v>0.0004822067055244055</v>
      </c>
      <c r="CV46" s="13" t="n">
        <v>0.1781409318031844</v>
      </c>
      <c r="CW46" s="13" t="n">
        <v>0.004358946153081991</v>
      </c>
      <c r="CX46" s="13" t="n">
        <v>0.004123060471846522</v>
      </c>
      <c r="CY46" s="13" t="n">
        <v>0.0134129922593032</v>
      </c>
      <c r="CZ46" s="13" t="n">
        <v>0.01253242318181502</v>
      </c>
      <c r="DA46" s="13" t="n">
        <v>0.01256206549456216</v>
      </c>
      <c r="DB46" s="13" t="n">
        <v>0</v>
      </c>
      <c r="DC46" s="13" t="n">
        <v>0.03050838252052916</v>
      </c>
      <c r="DD46" s="13" t="n">
        <v>0.01186532056163597</v>
      </c>
      <c r="DE46" s="13" t="n">
        <v>0.03070960321767947</v>
      </c>
      <c r="DF46" s="13">
        <f>SUM(C46:DE46)</f>
        <v/>
      </c>
      <c r="DH46" s="13" t="n">
        <v>12.60469989555786</v>
      </c>
      <c r="DI46" s="13" t="n">
        <v>-0.005518596362410788</v>
      </c>
      <c r="DJ46" s="13" t="n">
        <v>0.2613055108032134</v>
      </c>
      <c r="DK46" s="13">
        <f>DF46+DH46+DI46+DJ46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0.003728232564631884</v>
      </c>
      <c r="D47" s="15" t="n">
        <v>0.003957970060867047</v>
      </c>
      <c r="E47" s="15" t="n">
        <v>0.006826768309839418</v>
      </c>
      <c r="F47" s="15" t="n">
        <v>0.003494204841153933</v>
      </c>
      <c r="G47" s="15" t="n">
        <v>0.003715939099661688</v>
      </c>
      <c r="H47" s="15" t="n">
        <v>0.004015192092631284</v>
      </c>
      <c r="I47" s="15" t="n">
        <v>0.003766806346290422</v>
      </c>
      <c r="J47" s="15" t="n">
        <v>0.003706778479192431</v>
      </c>
      <c r="K47" s="15" t="n">
        <v>0.00346884293454747</v>
      </c>
      <c r="L47" s="15" t="n">
        <v>0.003528484123391856</v>
      </c>
      <c r="M47" s="15" t="n">
        <v>0.004490738418840208</v>
      </c>
      <c r="N47" s="15" t="n">
        <v>0.003877587503532127</v>
      </c>
      <c r="O47" s="15" t="n">
        <v>0.01013354964410916</v>
      </c>
      <c r="P47" s="15" t="n">
        <v>0.01000903463395121</v>
      </c>
      <c r="Q47" s="15" t="n">
        <v>0.01025748791832677</v>
      </c>
      <c r="R47" s="15" t="n">
        <v>0.01056065579890648</v>
      </c>
      <c r="S47" s="15" t="n">
        <v>0.01050063428117265</v>
      </c>
      <c r="T47" s="15" t="n">
        <v>0.01046649074662962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0.0001921032734695945</v>
      </c>
      <c r="Z47" s="15" t="n">
        <v>0.0999861434492932</v>
      </c>
      <c r="AA47" s="15" t="n">
        <v>0.100726870504678</v>
      </c>
      <c r="AB47" s="15" t="n">
        <v>0.09086770834220335</v>
      </c>
      <c r="AC47" s="15" t="n">
        <v>0.101354703844998</v>
      </c>
      <c r="AD47" s="15" t="n">
        <v>0.09902629723401311</v>
      </c>
      <c r="AE47" s="15" t="n">
        <v>0.08550321199307867</v>
      </c>
      <c r="AF47" s="15" t="n">
        <v>0.1010558846826411</v>
      </c>
      <c r="AG47" s="15" t="n">
        <v>0.100130010623331</v>
      </c>
      <c r="AH47" s="15" t="n">
        <v>0.09404300626199526</v>
      </c>
      <c r="AI47" s="15" t="n">
        <v>0.0985251852912308</v>
      </c>
      <c r="AJ47" s="15" t="n">
        <v>0.08645228454930604</v>
      </c>
      <c r="AK47" s="15" t="n">
        <v>0.09832526593399821</v>
      </c>
      <c r="AL47" s="15" t="n">
        <v>0.0681108744995185</v>
      </c>
      <c r="AM47" s="15" t="n">
        <v>0.09952103827588485</v>
      </c>
      <c r="AN47" s="15" t="n">
        <v>0.08832528524845219</v>
      </c>
      <c r="AO47" s="15" t="n">
        <v>0.1005069742372714</v>
      </c>
      <c r="AP47" s="15" t="n">
        <v>0.08411899261468384</v>
      </c>
      <c r="AQ47" s="15" t="n">
        <v>0.1002145971909991</v>
      </c>
      <c r="AR47" s="15" t="n">
        <v>1.922691250890964e-05</v>
      </c>
      <c r="AS47" s="15" t="n">
        <v>0.0004040523380138101</v>
      </c>
      <c r="AT47" s="15" t="n">
        <v>0</v>
      </c>
      <c r="AU47" s="15" t="n">
        <v>0.0005206135287486557</v>
      </c>
      <c r="AV47" s="15" t="n">
        <v>0.0008806746955702473</v>
      </c>
      <c r="AW47" s="15" t="n">
        <v>0</v>
      </c>
      <c r="AX47" s="15" t="n">
        <v>7.475258241856581e-06</v>
      </c>
      <c r="AY47" s="15" t="n">
        <v>0</v>
      </c>
      <c r="AZ47" s="15" t="n">
        <v>0</v>
      </c>
      <c r="BA47" s="15" t="n">
        <v>0.004067333268968128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0</v>
      </c>
      <c r="BH47" s="15" t="n">
        <v>0.04921138579515798</v>
      </c>
      <c r="BI47" s="15" t="n">
        <v>0.002181491330791711</v>
      </c>
      <c r="BJ47" s="15" t="n">
        <v>0.001768502850938123</v>
      </c>
      <c r="BK47" s="15" t="n">
        <v>1.308968720747595e-05</v>
      </c>
      <c r="BL47" s="15" t="n">
        <v>0.0003885156920156606</v>
      </c>
      <c r="BM47" s="15" t="n">
        <v>0</v>
      </c>
      <c r="BN47" s="15" t="n">
        <v>7.400015029984951e-05</v>
      </c>
      <c r="BO47" s="15" t="n">
        <v>0</v>
      </c>
      <c r="BP47" s="15" t="n">
        <v>0.005524548928308427</v>
      </c>
      <c r="BQ47" s="15" t="n">
        <v>0</v>
      </c>
      <c r="BR47" s="15" t="n">
        <v>8.626207373743136e-05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0.0007384991773558632</v>
      </c>
      <c r="BZ47" s="15" t="n">
        <v>0.0003827627863198842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0</v>
      </c>
      <c r="CJ47" s="15" t="n">
        <v>8.397530046561281e-05</v>
      </c>
      <c r="CK47" s="15" t="n">
        <v>0.0008605219457752737</v>
      </c>
      <c r="CL47" s="15" t="n">
        <v>0.0001174922304105566</v>
      </c>
      <c r="CM47" s="15" t="n">
        <v>0.001599816082524092</v>
      </c>
      <c r="CN47" s="15" t="n">
        <v>0.000543641993631588</v>
      </c>
      <c r="CO47" s="15" t="n">
        <v>0.001521921052227512</v>
      </c>
      <c r="CP47" s="15" t="n">
        <v>0</v>
      </c>
      <c r="CQ47" s="15" t="n">
        <v>9.133781089465414e-05</v>
      </c>
      <c r="CR47" s="15" t="n">
        <v>4.345488697579254e-05</v>
      </c>
      <c r="CS47" s="15" t="n">
        <v>0.003536631034625629</v>
      </c>
      <c r="CT47" s="15" t="n">
        <v>0</v>
      </c>
      <c r="CU47" s="15" t="n">
        <v>0</v>
      </c>
      <c r="CV47" s="15" t="n">
        <v>0.3015826219112067</v>
      </c>
      <c r="CW47" s="15" t="n">
        <v>0.004074937957278544</v>
      </c>
      <c r="CX47" s="15" t="n">
        <v>0.009042853732980307</v>
      </c>
      <c r="CY47" s="15" t="n">
        <v>0.02368580389092328</v>
      </c>
      <c r="CZ47" s="15" t="n">
        <v>0.01000104457320239</v>
      </c>
      <c r="DA47" s="15" t="n">
        <v>0.009853505410599421</v>
      </c>
      <c r="DB47" s="15" t="n">
        <v>0</v>
      </c>
      <c r="DC47" s="15" t="n">
        <v>0.05096319943760446</v>
      </c>
      <c r="DD47" s="15" t="n">
        <v>0.01903943722160288</v>
      </c>
      <c r="DE47" s="15" t="n">
        <v>0.05617067503398639</v>
      </c>
      <c r="DF47" s="15">
        <f>SUM(C47:DE47)</f>
        <v/>
      </c>
      <c r="DH47" s="15" t="n">
        <v>5.438686684751738</v>
      </c>
      <c r="DI47" s="15" t="n">
        <v>0.01197906008430096</v>
      </c>
      <c r="DJ47" s="15" t="n">
        <v>0.09481864392752991</v>
      </c>
      <c r="DK47" s="15">
        <f>DF47+DH47+DI47+DJ47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0.005618970371675533</v>
      </c>
      <c r="D48" s="13" t="n">
        <v>0.006924399460350395</v>
      </c>
      <c r="E48" s="13" t="n">
        <v>0.004795025956391386</v>
      </c>
      <c r="F48" s="13" t="n">
        <v>0.004289163079479079</v>
      </c>
      <c r="G48" s="13" t="n">
        <v>0.005276656703126157</v>
      </c>
      <c r="H48" s="13" t="n">
        <v>0.005873653688113243</v>
      </c>
      <c r="I48" s="13" t="n">
        <v>0.00583815677991297</v>
      </c>
      <c r="J48" s="13" t="n">
        <v>0.005497062595789831</v>
      </c>
      <c r="K48" s="13" t="n">
        <v>0.004145050032323545</v>
      </c>
      <c r="L48" s="13" t="n">
        <v>0.004483947008552959</v>
      </c>
      <c r="M48" s="13" t="n">
        <v>0.005668922687390172</v>
      </c>
      <c r="N48" s="13" t="n">
        <v>0.006097815999980174</v>
      </c>
      <c r="O48" s="13" t="n">
        <v>0.04193777608308035</v>
      </c>
      <c r="P48" s="13" t="n">
        <v>0.04130814543392108</v>
      </c>
      <c r="Q48" s="13" t="n">
        <v>0.04271992257050423</v>
      </c>
      <c r="R48" s="13" t="n">
        <v>0.04444260248364976</v>
      </c>
      <c r="S48" s="13" t="n">
        <v>0.04410154437828961</v>
      </c>
      <c r="T48" s="13" t="n">
        <v>0.04390753180344627</v>
      </c>
      <c r="U48" s="13" t="n">
        <v>0.001566630168450194</v>
      </c>
      <c r="V48" s="13" t="n">
        <v>0</v>
      </c>
      <c r="W48" s="13" t="n">
        <v>0</v>
      </c>
      <c r="X48" s="13" t="n">
        <v>0</v>
      </c>
      <c r="Y48" s="13" t="n">
        <v>0.0007528141927403813</v>
      </c>
      <c r="Z48" s="13" t="n">
        <v>1.449629789974274</v>
      </c>
      <c r="AA48" s="13" t="n">
        <v>1.456562631810666</v>
      </c>
      <c r="AB48" s="13" t="n">
        <v>1.360363981502777</v>
      </c>
      <c r="AC48" s="13" t="n">
        <v>1.46621639079198</v>
      </c>
      <c r="AD48" s="13" t="n">
        <v>1.431551792198397</v>
      </c>
      <c r="AE48" s="13" t="n">
        <v>1.30847339849961</v>
      </c>
      <c r="AF48" s="13" t="n">
        <v>1.461837019565268</v>
      </c>
      <c r="AG48" s="13" t="n">
        <v>1.455109833329043</v>
      </c>
      <c r="AH48" s="13" t="n">
        <v>1.399907712079201</v>
      </c>
      <c r="AI48" s="13" t="n">
        <v>1.422095325519809</v>
      </c>
      <c r="AJ48" s="13" t="n">
        <v>1.277066081249252</v>
      </c>
      <c r="AK48" s="13" t="n">
        <v>1.438742876899971</v>
      </c>
      <c r="AL48" s="13" t="n">
        <v>1.01044637413694</v>
      </c>
      <c r="AM48" s="13" t="n">
        <v>1.447642225584042</v>
      </c>
      <c r="AN48" s="13" t="n">
        <v>1.277544057759808</v>
      </c>
      <c r="AO48" s="13" t="n">
        <v>1.453554905749498</v>
      </c>
      <c r="AP48" s="13" t="n">
        <v>1.300683045385343</v>
      </c>
      <c r="AQ48" s="13" t="n">
        <v>1.453938808712669</v>
      </c>
      <c r="AR48" s="13" t="n">
        <v>2.278174720793176e-05</v>
      </c>
      <c r="AS48" s="13" t="n">
        <v>0.01275019276382603</v>
      </c>
      <c r="AT48" s="13" t="n">
        <v>0.0008433449720626193</v>
      </c>
      <c r="AU48" s="13" t="n">
        <v>0.004913977937535749</v>
      </c>
      <c r="AV48" s="13" t="n">
        <v>0.01274000736636318</v>
      </c>
      <c r="AW48" s="13" t="n">
        <v>0</v>
      </c>
      <c r="AX48" s="13" t="n">
        <v>0.001314529446912753</v>
      </c>
      <c r="AY48" s="13" t="n">
        <v>0</v>
      </c>
      <c r="AZ48" s="13" t="n">
        <v>0</v>
      </c>
      <c r="BA48" s="13" t="n">
        <v>0.001084904232169639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0.1176887570689976</v>
      </c>
      <c r="BH48" s="13" t="n">
        <v>0.7164721895410741</v>
      </c>
      <c r="BI48" s="13" t="n">
        <v>0.0256346133614369</v>
      </c>
      <c r="BJ48" s="13" t="n">
        <v>0.02613405367061184</v>
      </c>
      <c r="BK48" s="13" t="n">
        <v>0.0001893579005794559</v>
      </c>
      <c r="BL48" s="13" t="n">
        <v>0.0413031222257202</v>
      </c>
      <c r="BM48" s="13" t="n">
        <v>0</v>
      </c>
      <c r="BN48" s="13" t="n">
        <v>0.001046476085605887</v>
      </c>
      <c r="BO48" s="13" t="n">
        <v>0</v>
      </c>
      <c r="BP48" s="13" t="n">
        <v>0.07991917378403779</v>
      </c>
      <c r="BQ48" s="13" t="n">
        <v>0.0002946775137486723</v>
      </c>
      <c r="BR48" s="13" t="n">
        <v>0.00124788353790617</v>
      </c>
      <c r="BS48" s="13" t="n">
        <v>0</v>
      </c>
      <c r="BT48" s="13" t="n">
        <v>0.01253530430688118</v>
      </c>
      <c r="BU48" s="13" t="n">
        <v>0</v>
      </c>
      <c r="BV48" s="13" t="n">
        <v>0</v>
      </c>
      <c r="BW48" s="13" t="n">
        <v>0.001532817214486298</v>
      </c>
      <c r="BX48" s="13" t="n">
        <v>0</v>
      </c>
      <c r="BY48" s="13" t="n">
        <v>0.02153741229914471</v>
      </c>
      <c r="BZ48" s="13" t="n">
        <v>0.02204967113115751</v>
      </c>
      <c r="CA48" s="13" t="n">
        <v>0.01139937195159456</v>
      </c>
      <c r="CB48" s="13" t="n">
        <v>0.008944387220010345</v>
      </c>
      <c r="CC48" s="13" t="n">
        <v>0.001417180789887429</v>
      </c>
      <c r="CD48" s="13" t="n">
        <v>0</v>
      </c>
      <c r="CE48" s="13" t="n">
        <v>0.008797278775184535</v>
      </c>
      <c r="CF48" s="13" t="n">
        <v>0</v>
      </c>
      <c r="CG48" s="13" t="n">
        <v>0</v>
      </c>
      <c r="CH48" s="13" t="n">
        <v>0.001485799403497969</v>
      </c>
      <c r="CI48" s="13" t="n">
        <v>0</v>
      </c>
      <c r="CJ48" s="13" t="n">
        <v>0.01056520249741721</v>
      </c>
      <c r="CK48" s="13" t="n">
        <v>0.005790059079029226</v>
      </c>
      <c r="CL48" s="13" t="n">
        <v>0.0008516688168109585</v>
      </c>
      <c r="CM48" s="13" t="n">
        <v>0.5431040755002743</v>
      </c>
      <c r="CN48" s="13" t="n">
        <v>0.003983356087316081</v>
      </c>
      <c r="CO48" s="13" t="n">
        <v>0.0004056049208528161</v>
      </c>
      <c r="CP48" s="13" t="n">
        <v>0</v>
      </c>
      <c r="CQ48" s="13" t="n">
        <v>0.002053043387016586</v>
      </c>
      <c r="CR48" s="13" t="n">
        <v>1.158109743385662e-05</v>
      </c>
      <c r="CS48" s="13" t="n">
        <v>0.02559454323907129</v>
      </c>
      <c r="CT48" s="13" t="n">
        <v>0</v>
      </c>
      <c r="CU48" s="13" t="n">
        <v>0.1391709702433486</v>
      </c>
      <c r="CV48" s="13" t="n">
        <v>0.257411009784809</v>
      </c>
      <c r="CW48" s="13" t="n">
        <v>0.009181419814141218</v>
      </c>
      <c r="CX48" s="13" t="n">
        <v>0.002107804690008229</v>
      </c>
      <c r="CY48" s="13" t="n">
        <v>0.004914511522849592</v>
      </c>
      <c r="CZ48" s="13" t="n">
        <v>0.006279493651634137</v>
      </c>
      <c r="DA48" s="13" t="n">
        <v>0.005837652542295587</v>
      </c>
      <c r="DB48" s="13" t="n">
        <v>0</v>
      </c>
      <c r="DC48" s="13" t="n">
        <v>0.012123194786999</v>
      </c>
      <c r="DD48" s="13" t="n">
        <v>0.004844059858847013</v>
      </c>
      <c r="DE48" s="13" t="n">
        <v>0.01496996323696524</v>
      </c>
      <c r="DF48" s="13">
        <f>SUM(C48:DE48)</f>
        <v/>
      </c>
      <c r="DH48" s="13" t="n">
        <v>4.143405351170331</v>
      </c>
      <c r="DI48" s="13" t="n">
        <v>0.2775371980851514</v>
      </c>
      <c r="DJ48" s="13" t="n">
        <v>0.003148368493492538</v>
      </c>
      <c r="DK48" s="13">
        <f>DF48+DH48+DI48+DJ48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0.0009268669769829</v>
      </c>
      <c r="D49" s="15" t="n">
        <v>0.001723961398172894</v>
      </c>
      <c r="E49" s="15" t="n">
        <v>2.736804552947541e-05</v>
      </c>
      <c r="F49" s="15" t="n">
        <v>0.0001148872355604448</v>
      </c>
      <c r="G49" s="15" t="n">
        <v>0.0007120308993011421</v>
      </c>
      <c r="H49" s="15" t="n">
        <v>0.001052784269445308</v>
      </c>
      <c r="I49" s="15" t="n">
        <v>0.001060702100408932</v>
      </c>
      <c r="J49" s="15" t="n">
        <v>0.0008524301432236553</v>
      </c>
      <c r="K49" s="15" t="n">
        <v>2.689187303564283e-05</v>
      </c>
      <c r="L49" s="15" t="n">
        <v>0.0002338222160578252</v>
      </c>
      <c r="M49" s="15" t="n">
        <v>0.0008652549451315942</v>
      </c>
      <c r="N49" s="15" t="n">
        <v>0.001211295781039237</v>
      </c>
      <c r="O49" s="15" t="n">
        <v>0.0231015615195531</v>
      </c>
      <c r="P49" s="15" t="n">
        <v>0.02271866140364617</v>
      </c>
      <c r="Q49" s="15" t="n">
        <v>0.0235806918956098</v>
      </c>
      <c r="R49" s="15" t="n">
        <v>0.02463255948472429</v>
      </c>
      <c r="S49" s="15" t="n">
        <v>0.02442430955721566</v>
      </c>
      <c r="T49" s="15" t="n">
        <v>0.02430584556526852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0.0004051705450193282</v>
      </c>
      <c r="Z49" s="15" t="n">
        <v>0.6680621856165276</v>
      </c>
      <c r="AA49" s="15" t="n">
        <v>0.6729470438789213</v>
      </c>
      <c r="AB49" s="15" t="n">
        <v>0.6068812410596416</v>
      </c>
      <c r="AC49" s="15" t="n">
        <v>0.6773945889196595</v>
      </c>
      <c r="AD49" s="15" t="n">
        <v>0.6587018962613961</v>
      </c>
      <c r="AE49" s="15" t="n">
        <v>0.5714526405004184</v>
      </c>
      <c r="AF49" s="15" t="n">
        <v>0.6753689788387391</v>
      </c>
      <c r="AG49" s="15" t="n">
        <v>0.6692094674603484</v>
      </c>
      <c r="AH49" s="15" t="n">
        <v>0.6285275488055914</v>
      </c>
      <c r="AI49" s="15" t="n">
        <v>0.6571216522905557</v>
      </c>
      <c r="AJ49" s="15" t="n">
        <v>0.575564392964687</v>
      </c>
      <c r="AK49" s="15" t="n">
        <v>0.65714762681006</v>
      </c>
      <c r="AL49" s="15" t="n">
        <v>0.4476350680875236</v>
      </c>
      <c r="AM49" s="15" t="n">
        <v>0.6650570660274971</v>
      </c>
      <c r="AN49" s="15" t="n">
        <v>0.5902199560123096</v>
      </c>
      <c r="AO49" s="15" t="n">
        <v>0.6715285529295711</v>
      </c>
      <c r="AP49" s="15" t="n">
        <v>0.5613504080411948</v>
      </c>
      <c r="AQ49" s="15" t="n">
        <v>0.6697091490308023</v>
      </c>
      <c r="AR49" s="15" t="n">
        <v>0</v>
      </c>
      <c r="AS49" s="15" t="n">
        <v>0.0004839341751864061</v>
      </c>
      <c r="AT49" s="15" t="n">
        <v>0</v>
      </c>
      <c r="AU49" s="15" t="n">
        <v>3.972526916331482e-06</v>
      </c>
      <c r="AV49" s="15" t="n">
        <v>0.005885906137026269</v>
      </c>
      <c r="AW49" s="15" t="n">
        <v>0</v>
      </c>
      <c r="AX49" s="15" t="n">
        <v>2.701881363681543e-05</v>
      </c>
      <c r="AY49" s="15" t="n">
        <v>0</v>
      </c>
      <c r="AZ49" s="15" t="n">
        <v>0</v>
      </c>
      <c r="BA49" s="15" t="n">
        <v>3.115281648058661e-05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0.3288892800265163</v>
      </c>
      <c r="BI49" s="15" t="n">
        <v>0.01028260650040205</v>
      </c>
      <c r="BJ49" s="15" t="n">
        <v>0.01120650506442927</v>
      </c>
      <c r="BK49" s="15" t="n">
        <v>8.748368796533844e-05</v>
      </c>
      <c r="BL49" s="15" t="n">
        <v>0.001402923059801892</v>
      </c>
      <c r="BM49" s="15" t="n">
        <v>0</v>
      </c>
      <c r="BN49" s="15" t="n">
        <v>0.0004834981164928459</v>
      </c>
      <c r="BO49" s="15" t="n">
        <v>0</v>
      </c>
      <c r="BP49" s="15" t="n">
        <v>0.03692280089911899</v>
      </c>
      <c r="BQ49" s="15" t="n">
        <v>0</v>
      </c>
      <c r="BR49" s="15" t="n">
        <v>0.0005765244212847496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0.004935689491308891</v>
      </c>
      <c r="BZ49" s="15" t="n">
        <v>0.002558158925602715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0.0005612409881370888</v>
      </c>
      <c r="CK49" s="15" t="n">
        <v>0.00262085961413681</v>
      </c>
      <c r="CL49" s="15" t="n">
        <v>0.0004117631913357554</v>
      </c>
      <c r="CM49" s="15" t="n">
        <v>0.006148027459337965</v>
      </c>
      <c r="CN49" s="15" t="n">
        <v>4.148244971160227e-06</v>
      </c>
      <c r="CO49" s="15" t="n">
        <v>1.161297586529715e-05</v>
      </c>
      <c r="CP49" s="15" t="n">
        <v>0</v>
      </c>
      <c r="CQ49" s="15" t="n">
        <v>6.982050470059857e-07</v>
      </c>
      <c r="CR49" s="15" t="n">
        <v>3.315812951930016e-07</v>
      </c>
      <c r="CS49" s="15" t="n">
        <v>0.006829166441806343</v>
      </c>
      <c r="CT49" s="15" t="n">
        <v>0</v>
      </c>
      <c r="CU49" s="15" t="n">
        <v>0</v>
      </c>
      <c r="CV49" s="15" t="n">
        <v>0.04953215202075499</v>
      </c>
      <c r="CW49" s="15" t="n">
        <v>0.001092610736704015</v>
      </c>
      <c r="CX49" s="15" t="n">
        <v>1.728808038337053e-05</v>
      </c>
      <c r="CY49" s="15" t="n">
        <v>0.0004445886470218595</v>
      </c>
      <c r="CZ49" s="15" t="n">
        <v>0.002793331103430587</v>
      </c>
      <c r="DA49" s="15" t="n">
        <v>0.002835266826368132</v>
      </c>
      <c r="DB49" s="15" t="n">
        <v>0</v>
      </c>
      <c r="DC49" s="15" t="n">
        <v>0.0007183352091525896</v>
      </c>
      <c r="DD49" s="15" t="n">
        <v>0</v>
      </c>
      <c r="DE49" s="15" t="n">
        <v>0.0004286087590104637</v>
      </c>
      <c r="DF49" s="15">
        <f>SUM(C49:DE49)</f>
        <v/>
      </c>
      <c r="DH49" s="15" t="n">
        <v>1.531468013502765</v>
      </c>
      <c r="DI49" s="15" t="n">
        <v>-0.1764128887529154</v>
      </c>
      <c r="DJ49" s="15" t="n">
        <v>0.0224340609961781</v>
      </c>
      <c r="DK49" s="15">
        <f>DF49+DH49+DI49+DJ49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0.3377936123756253</v>
      </c>
      <c r="D50" s="13" t="n">
        <v>0.4123291645079205</v>
      </c>
      <c r="E50" s="13" t="n">
        <v>0.236369623202531</v>
      </c>
      <c r="F50" s="13" t="n">
        <v>0.2618661479018335</v>
      </c>
      <c r="G50" s="13" t="n">
        <v>0.3174471118881166</v>
      </c>
      <c r="H50" s="13" t="n">
        <v>0.3482755822167134</v>
      </c>
      <c r="I50" s="13" t="n">
        <v>0.3503084093106744</v>
      </c>
      <c r="J50" s="13" t="n">
        <v>0.3308330938275942</v>
      </c>
      <c r="K50" s="13" t="n">
        <v>0.2536377840386467</v>
      </c>
      <c r="L50" s="13" t="n">
        <v>0.2729876464389598</v>
      </c>
      <c r="M50" s="13" t="n">
        <v>0.3280093058300547</v>
      </c>
      <c r="N50" s="13" t="n">
        <v>0.3640428875089483</v>
      </c>
      <c r="O50" s="13" t="n">
        <v>2.411250926080266</v>
      </c>
      <c r="P50" s="13" t="n">
        <v>2.375523881670362</v>
      </c>
      <c r="Q50" s="13" t="n">
        <v>2.456131544909882</v>
      </c>
      <c r="R50" s="13" t="n">
        <v>2.55449069715143</v>
      </c>
      <c r="S50" s="13" t="n">
        <v>2.535017441642762</v>
      </c>
      <c r="T50" s="13" t="n">
        <v>2.523939984803466</v>
      </c>
      <c r="U50" s="13" t="n">
        <v>0.0001019881998463823</v>
      </c>
      <c r="V50" s="13" t="n">
        <v>0.0009686476515269979</v>
      </c>
      <c r="W50" s="13" t="n">
        <v>0.007704854586592952</v>
      </c>
      <c r="X50" s="13" t="n">
        <v>0.00735700532456011</v>
      </c>
      <c r="Y50" s="13" t="n">
        <v>0.05034479154015358</v>
      </c>
      <c r="Z50" s="13" t="n">
        <v>2.63750497422516</v>
      </c>
      <c r="AA50" s="13" t="n">
        <v>2.658489307462333</v>
      </c>
      <c r="AB50" s="13" t="n">
        <v>2.396418346430649</v>
      </c>
      <c r="AC50" s="13" t="n">
        <v>2.665010027302213</v>
      </c>
      <c r="AD50" s="13" t="n">
        <v>2.593183593156964</v>
      </c>
      <c r="AE50" s="13" t="n">
        <v>2.252862678905251</v>
      </c>
      <c r="AF50" s="13" t="n">
        <v>2.657350047299877</v>
      </c>
      <c r="AG50" s="13" t="n">
        <v>2.633237563198524</v>
      </c>
      <c r="AH50" s="13" t="n">
        <v>2.475321177161629</v>
      </c>
      <c r="AI50" s="13" t="n">
        <v>2.655498137205352</v>
      </c>
      <c r="AJ50" s="13" t="n">
        <v>2.299137610589605</v>
      </c>
      <c r="AK50" s="13" t="n">
        <v>2.586416706478097</v>
      </c>
      <c r="AL50" s="13" t="n">
        <v>1.973870583534328</v>
      </c>
      <c r="AM50" s="13" t="n">
        <v>2.617426090103942</v>
      </c>
      <c r="AN50" s="13" t="n">
        <v>2.323064745743701</v>
      </c>
      <c r="AO50" s="13" t="n">
        <v>2.644106483741775</v>
      </c>
      <c r="AP50" s="13" t="n">
        <v>2.214087703978795</v>
      </c>
      <c r="AQ50" s="13" t="n">
        <v>2.635623864344647</v>
      </c>
      <c r="AR50" s="13" t="n">
        <v>0.001395028669098524</v>
      </c>
      <c r="AS50" s="13" t="n">
        <v>0.06523247716129284</v>
      </c>
      <c r="AT50" s="13" t="n">
        <v>0.0002326084052929312</v>
      </c>
      <c r="AU50" s="13" t="n">
        <v>0.0004962828724968823</v>
      </c>
      <c r="AV50" s="13" t="n">
        <v>0.02315636872734901</v>
      </c>
      <c r="AW50" s="13" t="n">
        <v>0</v>
      </c>
      <c r="AX50" s="13" t="n">
        <v>0.001693005501755445</v>
      </c>
      <c r="AY50" s="13" t="n">
        <v>0.1893229714113642</v>
      </c>
      <c r="AZ50" s="13" t="n">
        <v>0.1854121074265717</v>
      </c>
      <c r="BA50" s="13" t="n">
        <v>0.00619959242049189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0.008021646843757941</v>
      </c>
      <c r="BH50" s="13" t="n">
        <v>1.294329158260085</v>
      </c>
      <c r="BI50" s="13" t="n">
        <v>0.04259412216048342</v>
      </c>
      <c r="BJ50" s="13" t="n">
        <v>0.05479854317547211</v>
      </c>
      <c r="BK50" s="13" t="n">
        <v>0.004056296913997266</v>
      </c>
      <c r="BL50" s="13" t="n">
        <v>0.008172352462348287</v>
      </c>
      <c r="BM50" s="13" t="n">
        <v>0.002008042112597958</v>
      </c>
      <c r="BN50" s="13" t="n">
        <v>0.009477893990336987</v>
      </c>
      <c r="BO50" s="13" t="n">
        <v>0.004544050526861085</v>
      </c>
      <c r="BP50" s="13" t="n">
        <v>0.2478888658227668</v>
      </c>
      <c r="BQ50" s="13" t="n">
        <v>0.0003580672339383231</v>
      </c>
      <c r="BR50" s="13" t="n">
        <v>0.004109272904672099</v>
      </c>
      <c r="BS50" s="13" t="n">
        <v>0</v>
      </c>
      <c r="BT50" s="13" t="n">
        <v>0.001016313607705737</v>
      </c>
      <c r="BU50" s="13" t="n">
        <v>0.0008742567779474077</v>
      </c>
      <c r="BV50" s="13" t="n">
        <v>0</v>
      </c>
      <c r="BW50" s="13" t="n">
        <v>0.0001904490901732945</v>
      </c>
      <c r="BX50" s="13" t="n">
        <v>0</v>
      </c>
      <c r="BY50" s="13" t="n">
        <v>0.02016612209759685</v>
      </c>
      <c r="BZ50" s="13" t="n">
        <v>0.01172944818691159</v>
      </c>
      <c r="CA50" s="13" t="n">
        <v>0.0007406767856848359</v>
      </c>
      <c r="CB50" s="13" t="n">
        <v>0.0005811635942900421</v>
      </c>
      <c r="CC50" s="13" t="n">
        <v>9.208164420332717e-05</v>
      </c>
      <c r="CD50" s="13" t="n">
        <v>1.984221350531526e-05</v>
      </c>
      <c r="CE50" s="13" t="n">
        <v>0.0005716051896232452</v>
      </c>
      <c r="CF50" s="13" t="n">
        <v>0</v>
      </c>
      <c r="CG50" s="13" t="n">
        <v>0</v>
      </c>
      <c r="CH50" s="13" t="n">
        <v>9.654015423203931e-05</v>
      </c>
      <c r="CI50" s="13" t="n">
        <v>5.821772384605501e-06</v>
      </c>
      <c r="CJ50" s="13" t="n">
        <v>0.003126058298817478</v>
      </c>
      <c r="CK50" s="13" t="n">
        <v>0.01046446458913832</v>
      </c>
      <c r="CL50" s="13" t="n">
        <v>0.01785557051216576</v>
      </c>
      <c r="CM50" s="13" t="n">
        <v>0.05848286787552494</v>
      </c>
      <c r="CN50" s="13" t="n">
        <v>0.0004436446284998052</v>
      </c>
      <c r="CO50" s="13" t="n">
        <v>0.0005437707081502233</v>
      </c>
      <c r="CP50" s="13" t="n">
        <v>0</v>
      </c>
      <c r="CQ50" s="13" t="n">
        <v>0.0001648344754463448</v>
      </c>
      <c r="CR50" s="13" t="n">
        <v>1.552609751263383e-05</v>
      </c>
      <c r="CS50" s="13" t="n">
        <v>0.03031922068740711</v>
      </c>
      <c r="CT50" s="13" t="n">
        <v>0</v>
      </c>
      <c r="CU50" s="13" t="n">
        <v>0.009042665450184234</v>
      </c>
      <c r="CV50" s="13" t="n">
        <v>0.05394880822860221</v>
      </c>
      <c r="CW50" s="13" t="n">
        <v>0.009588193504722295</v>
      </c>
      <c r="CX50" s="13" t="n">
        <v>0.0007014025307478278</v>
      </c>
      <c r="CY50" s="13" t="n">
        <v>0.00151803622399745</v>
      </c>
      <c r="CZ50" s="13" t="n">
        <v>0.1732988410162538</v>
      </c>
      <c r="DA50" s="13" t="n">
        <v>0.1759062197384596</v>
      </c>
      <c r="DB50" s="13" t="n">
        <v>0</v>
      </c>
      <c r="DC50" s="13" t="n">
        <v>0.0202582433694637</v>
      </c>
      <c r="DD50" s="13" t="n">
        <v>0.002201449487085813</v>
      </c>
      <c r="DE50" s="13" t="n">
        <v>0.0200693509665315</v>
      </c>
      <c r="DF50" s="13">
        <f>SUM(C50:DE50)</f>
        <v/>
      </c>
      <c r="DH50" s="13" t="n">
        <v>5.748748573818145</v>
      </c>
      <c r="DI50" s="13" t="n">
        <v>-0.5250597600760148</v>
      </c>
      <c r="DJ50" s="13" t="n">
        <v>0.2512591152078813</v>
      </c>
      <c r="DK50" s="13">
        <f>DF50+DH50+DI50+DJ50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0.0143478801794811</v>
      </c>
      <c r="D51" s="15" t="n">
        <v>0.01586282552540396</v>
      </c>
      <c r="E51" s="15" t="n">
        <v>0.01416227391533845</v>
      </c>
      <c r="F51" s="15" t="n">
        <v>0.01280464402382572</v>
      </c>
      <c r="G51" s="15" t="n">
        <v>0.01396173604202577</v>
      </c>
      <c r="H51" s="15" t="n">
        <v>0.01470096486804078</v>
      </c>
      <c r="I51" s="15" t="n">
        <v>0.01460224514800338</v>
      </c>
      <c r="J51" s="15" t="n">
        <v>0.01420640668290281</v>
      </c>
      <c r="K51" s="15" t="n">
        <v>0.01263740139688483</v>
      </c>
      <c r="L51" s="15" t="n">
        <v>0.01303069001082804</v>
      </c>
      <c r="M51" s="15" t="n">
        <v>0.01458491215328964</v>
      </c>
      <c r="N51" s="15" t="n">
        <v>0.01491904104451631</v>
      </c>
      <c r="O51" s="15" t="n">
        <v>0.05649810936484995</v>
      </c>
      <c r="P51" s="15" t="n">
        <v>0.05576502809615455</v>
      </c>
      <c r="Q51" s="15" t="n">
        <v>0.05740338993526296</v>
      </c>
      <c r="R51" s="15" t="n">
        <v>0.05940255322921389</v>
      </c>
      <c r="S51" s="15" t="n">
        <v>0.0590067566333765</v>
      </c>
      <c r="T51" s="15" t="n">
        <v>0.05878160579993844</v>
      </c>
      <c r="U51" s="15" t="n">
        <v>1.617251300788902e-05</v>
      </c>
      <c r="V51" s="15" t="n">
        <v>0</v>
      </c>
      <c r="W51" s="15" t="n">
        <v>0</v>
      </c>
      <c r="X51" s="15" t="n">
        <v>5.546972313401171e-05</v>
      </c>
      <c r="Y51" s="15" t="n">
        <v>0.001416298343992247</v>
      </c>
      <c r="Z51" s="15" t="n">
        <v>5.09854314165706</v>
      </c>
      <c r="AA51" s="15" t="n">
        <v>5.135723834923556</v>
      </c>
      <c r="AB51" s="15" t="n">
        <v>4.632608553446833</v>
      </c>
      <c r="AC51" s="15" t="n">
        <v>5.170179367945896</v>
      </c>
      <c r="AD51" s="15" t="n">
        <v>5.029081237149887</v>
      </c>
      <c r="AE51" s="15" t="n">
        <v>4.37011826982223</v>
      </c>
      <c r="AF51" s="15" t="n">
        <v>5.154734499654483</v>
      </c>
      <c r="AG51" s="15" t="n">
        <v>5.107774718875799</v>
      </c>
      <c r="AH51" s="15" t="n">
        <v>4.797609393929961</v>
      </c>
      <c r="AI51" s="15" t="n">
        <v>5.011839304417132</v>
      </c>
      <c r="AJ51" s="15" t="n">
        <v>4.393829608644801</v>
      </c>
      <c r="AK51" s="15" t="n">
        <v>5.015813354995923</v>
      </c>
      <c r="AL51" s="15" t="n">
        <v>3.41107401441539</v>
      </c>
      <c r="AM51" s="15" t="n">
        <v>5.076120604580637</v>
      </c>
      <c r="AN51" s="15" t="n">
        <v>4.543524411090443</v>
      </c>
      <c r="AO51" s="15" t="n">
        <v>5.125516143429809</v>
      </c>
      <c r="AP51" s="15" t="n">
        <v>4.285374701106941</v>
      </c>
      <c r="AQ51" s="15" t="n">
        <v>5.111926482244037</v>
      </c>
      <c r="AR51" s="15" t="n">
        <v>6.991883039756613e-05</v>
      </c>
      <c r="AS51" s="15" t="n">
        <v>0.002001438679875225</v>
      </c>
      <c r="AT51" s="15" t="n">
        <v>0.0001555669840398522</v>
      </c>
      <c r="AU51" s="15" t="n">
        <v>0.0003944421813149611</v>
      </c>
      <c r="AV51" s="15" t="n">
        <v>0.04492387593448662</v>
      </c>
      <c r="AW51" s="15" t="n">
        <v>0</v>
      </c>
      <c r="AX51" s="15" t="n">
        <v>0.0002315571399645793</v>
      </c>
      <c r="AY51" s="15" t="n">
        <v>0</v>
      </c>
      <c r="AZ51" s="15" t="n">
        <v>0.0002404472690913696</v>
      </c>
      <c r="BA51" s="15" t="n">
        <v>0.002698750397482785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0.002460022412993353</v>
      </c>
      <c r="BH51" s="15" t="n">
        <v>2.666105302488313</v>
      </c>
      <c r="BI51" s="15" t="n">
        <v>0.08411774030604309</v>
      </c>
      <c r="BJ51" s="15" t="n">
        <v>0.09451053478692489</v>
      </c>
      <c r="BK51" s="15" t="n">
        <v>0.01285038040478121</v>
      </c>
      <c r="BL51" s="15" t="n">
        <v>0.01206101464393917</v>
      </c>
      <c r="BM51" s="15" t="n">
        <v>0.001924083901403854</v>
      </c>
      <c r="BN51" s="15" t="n">
        <v>0.007488468939183769</v>
      </c>
      <c r="BO51" s="15" t="n">
        <v>0.0152040566969687</v>
      </c>
      <c r="BP51" s="15" t="n">
        <v>0.6252979959220734</v>
      </c>
      <c r="BQ51" s="15" t="n">
        <v>0.001137846739214807</v>
      </c>
      <c r="BR51" s="15" t="n">
        <v>0.004400293000269126</v>
      </c>
      <c r="BS51" s="15" t="n">
        <v>0</v>
      </c>
      <c r="BT51" s="15" t="n">
        <v>0.0004215366106789785</v>
      </c>
      <c r="BU51" s="15" t="n">
        <v>0.002816127387674648</v>
      </c>
      <c r="BV51" s="15" t="n">
        <v>0</v>
      </c>
      <c r="BW51" s="15" t="n">
        <v>0.0001709344314239865</v>
      </c>
      <c r="BX51" s="15" t="n">
        <v>0</v>
      </c>
      <c r="BY51" s="15" t="n">
        <v>0.03778284200421025</v>
      </c>
      <c r="BZ51" s="15" t="n">
        <v>0.01991968583419244</v>
      </c>
      <c r="CA51" s="15" t="n">
        <v>0.0001170439384633346</v>
      </c>
      <c r="CB51" s="15" t="n">
        <v>9.183719171692498e-05</v>
      </c>
      <c r="CC51" s="15" t="n">
        <v>1.45510140266808e-05</v>
      </c>
      <c r="CD51" s="15" t="n">
        <v>0</v>
      </c>
      <c r="CE51" s="15" t="n">
        <v>9.54090103729186e-05</v>
      </c>
      <c r="CF51" s="15" t="n">
        <v>0</v>
      </c>
      <c r="CG51" s="15" t="n">
        <v>0</v>
      </c>
      <c r="CH51" s="15" t="n">
        <v>1.52555609809319e-05</v>
      </c>
      <c r="CI51" s="15" t="n">
        <v>0</v>
      </c>
      <c r="CJ51" s="15" t="n">
        <v>0.004672431273131</v>
      </c>
      <c r="CK51" s="15" t="n">
        <v>0.0206152420333162</v>
      </c>
      <c r="CL51" s="15" t="n">
        <v>0.002478670251667925</v>
      </c>
      <c r="CM51" s="15" t="n">
        <v>0.05260672651563549</v>
      </c>
      <c r="CN51" s="15" t="n">
        <v>0.0004001026596174847</v>
      </c>
      <c r="CO51" s="15" t="n">
        <v>0.001009750942062389</v>
      </c>
      <c r="CP51" s="15" t="n">
        <v>0</v>
      </c>
      <c r="CQ51" s="15" t="n">
        <v>8.155487463597703e-05</v>
      </c>
      <c r="CR51" s="15" t="n">
        <v>0.0008494839012816376</v>
      </c>
      <c r="CS51" s="15" t="n">
        <v>0.05494180860435609</v>
      </c>
      <c r="CT51" s="15" t="n">
        <v>0</v>
      </c>
      <c r="CU51" s="15" t="n">
        <v>0.001428948765441987</v>
      </c>
      <c r="CV51" s="15" t="n">
        <v>0.4109316547798588</v>
      </c>
      <c r="CW51" s="15" t="n">
        <v>0.01172209315118555</v>
      </c>
      <c r="CX51" s="15" t="n">
        <v>0.006117656786487023</v>
      </c>
      <c r="CY51" s="15" t="n">
        <v>0.01619071504514069</v>
      </c>
      <c r="CZ51" s="15" t="n">
        <v>0.006678243993266656</v>
      </c>
      <c r="DA51" s="15" t="n">
        <v>0.006569265264998952</v>
      </c>
      <c r="DB51" s="15" t="n">
        <v>0</v>
      </c>
      <c r="DC51" s="15" t="n">
        <v>0.02271836001765584</v>
      </c>
      <c r="DD51" s="15" t="n">
        <v>0.0120043610459746</v>
      </c>
      <c r="DE51" s="15" t="n">
        <v>0.03726763089901015</v>
      </c>
      <c r="DF51" s="15">
        <f>SUM(C51:DE51)</f>
        <v/>
      </c>
      <c r="DH51" s="15" t="n">
        <v>4.039928893524567</v>
      </c>
      <c r="DI51" s="15" t="n">
        <v>-0.1814791345325832</v>
      </c>
      <c r="DJ51" s="15" t="n">
        <v>8.509262662690293</v>
      </c>
      <c r="DK51" s="15">
        <f>DF51+DH51+DI51+DJ51</f>
        <v/>
      </c>
    </row>
    <row r="52">
      <c r="A52" s="13" t="n">
        <v>39</v>
      </c>
      <c r="B52" s="14" t="inlineStr">
        <is>
          <t>Café torrado e moído</t>
        </is>
      </c>
      <c r="C52" s="13" t="n">
        <v>0</v>
      </c>
      <c r="D52" s="13" t="n">
        <v>0</v>
      </c>
      <c r="E52" s="13" t="n">
        <v>0.001239686118454575</v>
      </c>
      <c r="F52" s="13" t="n">
        <v>0</v>
      </c>
      <c r="G52" s="13" t="n">
        <v>1.82134679710018e-05</v>
      </c>
      <c r="H52" s="13" t="n">
        <v>9.254586527099997e-05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0.0002880711663775817</v>
      </c>
      <c r="N52" s="13" t="n">
        <v>2.48754935759749e-05</v>
      </c>
      <c r="O52" s="13" t="n">
        <v>4.895765423237422e-06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6.431064023314571e-05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0.04361581968247971</v>
      </c>
      <c r="AA52" s="13" t="n">
        <v>0.04378343813481328</v>
      </c>
      <c r="AB52" s="13" t="n">
        <v>0.0414041910595082</v>
      </c>
      <c r="AC52" s="13" t="n">
        <v>0.04407959844802427</v>
      </c>
      <c r="AD52" s="13" t="n">
        <v>0.0432533451570831</v>
      </c>
      <c r="AE52" s="13" t="n">
        <v>0.04011842516106582</v>
      </c>
      <c r="AF52" s="13" t="n">
        <v>0.04394778741729011</v>
      </c>
      <c r="AG52" s="13" t="n">
        <v>0.04381784295347891</v>
      </c>
      <c r="AH52" s="13" t="n">
        <v>0.04251685850389365</v>
      </c>
      <c r="AI52" s="13" t="n">
        <v>0.04271500945380783</v>
      </c>
      <c r="AJ52" s="13" t="n">
        <v>0.03871412794544708</v>
      </c>
      <c r="AK52" s="13" t="n">
        <v>0.04343211220039985</v>
      </c>
      <c r="AL52" s="13" t="n">
        <v>0.03071684061034884</v>
      </c>
      <c r="AM52" s="13" t="n">
        <v>0.04361132700527404</v>
      </c>
      <c r="AN52" s="13" t="n">
        <v>0.03840694785963043</v>
      </c>
      <c r="AO52" s="13" t="n">
        <v>0.04369788221474709</v>
      </c>
      <c r="AP52" s="13" t="n">
        <v>0.04016070145077096</v>
      </c>
      <c r="AQ52" s="13" t="n">
        <v>0.04375834652377643</v>
      </c>
      <c r="AR52" s="13" t="n">
        <v>0</v>
      </c>
      <c r="AS52" s="13" t="n">
        <v>0.0004771551278636102</v>
      </c>
      <c r="AT52" s="13" t="n">
        <v>3.455868247174209e-05</v>
      </c>
      <c r="AU52" s="13" t="n">
        <v>0.0003756228332817211</v>
      </c>
      <c r="AV52" s="13" t="n">
        <v>0.0003830092286929249</v>
      </c>
      <c r="AW52" s="13" t="n">
        <v>0</v>
      </c>
      <c r="AX52" s="13" t="n">
        <v>5.3061955203526e-05</v>
      </c>
      <c r="AY52" s="13" t="n">
        <v>0</v>
      </c>
      <c r="AZ52" s="13" t="n">
        <v>0</v>
      </c>
      <c r="BA52" s="13" t="n">
        <v>0.001403858980466339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0.00482266275459515</v>
      </c>
      <c r="BH52" s="13" t="n">
        <v>0.0215897222632498</v>
      </c>
      <c r="BI52" s="13" t="n">
        <v>0.001023107193942597</v>
      </c>
      <c r="BJ52" s="13" t="n">
        <v>0.000801122216272414</v>
      </c>
      <c r="BK52" s="13" t="n">
        <v>5.692761500227647e-06</v>
      </c>
      <c r="BL52" s="13" t="n">
        <v>0.001719308518778026</v>
      </c>
      <c r="BM52" s="13" t="n">
        <v>0</v>
      </c>
      <c r="BN52" s="13" t="n">
        <v>3.231997592656637e-05</v>
      </c>
      <c r="BO52" s="13" t="n">
        <v>0</v>
      </c>
      <c r="BP52" s="13" t="n">
        <v>0.002402650189168465</v>
      </c>
      <c r="BQ52" s="13" t="n">
        <v>1.207532737676253e-05</v>
      </c>
      <c r="BR52" s="13" t="n">
        <v>3.751574842993818e-05</v>
      </c>
      <c r="BS52" s="13" t="n">
        <v>0</v>
      </c>
      <c r="BT52" s="13" t="n">
        <v>0.0005136730704265132</v>
      </c>
      <c r="BU52" s="13" t="n">
        <v>0</v>
      </c>
      <c r="BV52" s="13" t="n">
        <v>0</v>
      </c>
      <c r="BW52" s="13" t="n">
        <v>6.281195140476738e-05</v>
      </c>
      <c r="BX52" s="13" t="n">
        <v>0</v>
      </c>
      <c r="BY52" s="13" t="n">
        <v>0.0007659587393405331</v>
      </c>
      <c r="BZ52" s="13" t="n">
        <v>0.0008658737055121682</v>
      </c>
      <c r="CA52" s="13" t="n">
        <v>0.0004671247101751718</v>
      </c>
      <c r="CB52" s="13" t="n">
        <v>0.0003665240774301954</v>
      </c>
      <c r="CC52" s="13" t="n">
        <v>5.80733893545236e-05</v>
      </c>
      <c r="CD52" s="13" t="n">
        <v>0</v>
      </c>
      <c r="CE52" s="13" t="n">
        <v>0.0003604958514941197</v>
      </c>
      <c r="CF52" s="13" t="n">
        <v>0</v>
      </c>
      <c r="CG52" s="13" t="n">
        <v>0</v>
      </c>
      <c r="CH52" s="13" t="n">
        <v>6.088525040542664e-05</v>
      </c>
      <c r="CI52" s="13" t="n">
        <v>1.463405212344828e-05</v>
      </c>
      <c r="CJ52" s="13" t="n">
        <v>0.0004196829284710486</v>
      </c>
      <c r="CK52" s="13" t="n">
        <v>0.0003323857809846145</v>
      </c>
      <c r="CL52" s="13" t="n">
        <v>1.907293120659237e-05</v>
      </c>
      <c r="CM52" s="13" t="n">
        <v>0.02271353436068885</v>
      </c>
      <c r="CN52" s="13" t="n">
        <v>0.009161808533542124</v>
      </c>
      <c r="CO52" s="13" t="n">
        <v>0.009261926854523501</v>
      </c>
      <c r="CP52" s="13" t="n">
        <v>0.008979182908077296</v>
      </c>
      <c r="CQ52" s="13" t="n">
        <v>0.0001166253495807321</v>
      </c>
      <c r="CR52" s="13" t="n">
        <v>0.03112981799086226</v>
      </c>
      <c r="CS52" s="13" t="n">
        <v>0.006922603140334447</v>
      </c>
      <c r="CT52" s="13" t="n">
        <v>0.00270569223775179</v>
      </c>
      <c r="CU52" s="13" t="n">
        <v>0.005702963234797155</v>
      </c>
      <c r="CV52" s="13" t="n">
        <v>0.2948560218371072</v>
      </c>
      <c r="CW52" s="13" t="n">
        <v>0.003757905581815617</v>
      </c>
      <c r="CX52" s="13" t="n">
        <v>0.002476626887200958</v>
      </c>
      <c r="CY52" s="13" t="n">
        <v>0.01207253918488459</v>
      </c>
      <c r="CZ52" s="13" t="n">
        <v>0.005381045589474985</v>
      </c>
      <c r="DA52" s="13" t="n">
        <v>0.00506485436789249</v>
      </c>
      <c r="DB52" s="13" t="n">
        <v>0</v>
      </c>
      <c r="DC52" s="13" t="n">
        <v>0.0135654649726312</v>
      </c>
      <c r="DD52" s="13" t="n">
        <v>0.008259417462899253</v>
      </c>
      <c r="DE52" s="13" t="n">
        <v>0.01941462455625704</v>
      </c>
      <c r="DF52" s="13">
        <f>SUM(C52:DE52)</f>
        <v/>
      </c>
      <c r="DH52" s="13" t="n">
        <v>2.756076567989689</v>
      </c>
      <c r="DI52" s="13" t="n">
        <v>-0.3013306540919475</v>
      </c>
      <c r="DJ52" s="13" t="n">
        <v>1.066604250569286</v>
      </c>
      <c r="DK52" s="13">
        <f>DF52+DH52+DI52+DJ52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0.003785739023831347</v>
      </c>
      <c r="D53" s="15" t="n">
        <v>0.004731542031115325</v>
      </c>
      <c r="E53" s="15" t="n">
        <v>0.01342346109168564</v>
      </c>
      <c r="F53" s="15" t="n">
        <v>0.002822273641468608</v>
      </c>
      <c r="G53" s="15" t="n">
        <v>0.003689473588170441</v>
      </c>
      <c r="H53" s="15" t="n">
        <v>0.00473430715785108</v>
      </c>
      <c r="I53" s="15" t="n">
        <v>0.003944542872975829</v>
      </c>
      <c r="J53" s="15" t="n">
        <v>0.003697415006813281</v>
      </c>
      <c r="K53" s="15" t="n">
        <v>0.002717861571467224</v>
      </c>
      <c r="L53" s="15" t="n">
        <v>0.002963397527466639</v>
      </c>
      <c r="M53" s="15" t="n">
        <v>0.006200207108989567</v>
      </c>
      <c r="N53" s="15" t="n">
        <v>0.004338038618838181</v>
      </c>
      <c r="O53" s="15" t="n">
        <v>0.03014388051816562</v>
      </c>
      <c r="P53" s="15" t="n">
        <v>0.02964308309115307</v>
      </c>
      <c r="Q53" s="15" t="n">
        <v>0.03066593685853046</v>
      </c>
      <c r="R53" s="15" t="n">
        <v>0.03191404436323962</v>
      </c>
      <c r="S53" s="15" t="n">
        <v>0.03166694263668345</v>
      </c>
      <c r="T53" s="15" t="n">
        <v>0.03152637760842596</v>
      </c>
      <c r="U53" s="15" t="n">
        <v>0.0001325015434744737</v>
      </c>
      <c r="V53" s="15" t="n">
        <v>0</v>
      </c>
      <c r="W53" s="15" t="n">
        <v>0</v>
      </c>
      <c r="X53" s="15" t="n">
        <v>4.893304216662299e-07</v>
      </c>
      <c r="Y53" s="15" t="n">
        <v>0.0005467003357417173</v>
      </c>
      <c r="Z53" s="15" t="n">
        <v>1.835016853066455</v>
      </c>
      <c r="AA53" s="15" t="n">
        <v>1.848107027951063</v>
      </c>
      <c r="AB53" s="15" t="n">
        <v>1.670760142966665</v>
      </c>
      <c r="AC53" s="15" t="n">
        <v>1.86046595310802</v>
      </c>
      <c r="AD53" s="15" t="n">
        <v>1.811005068098585</v>
      </c>
      <c r="AE53" s="15" t="n">
        <v>1.575524761875676</v>
      </c>
      <c r="AF53" s="15" t="n">
        <v>1.854905916892112</v>
      </c>
      <c r="AG53" s="15" t="n">
        <v>1.838542309298273</v>
      </c>
      <c r="AH53" s="15" t="n">
        <v>1.729576804202511</v>
      </c>
      <c r="AI53" s="15" t="n">
        <v>1.803781487942924</v>
      </c>
      <c r="AJ53" s="15" t="n">
        <v>1.583475784726485</v>
      </c>
      <c r="AK53" s="15" t="n">
        <v>1.806234969765024</v>
      </c>
      <c r="AL53" s="15" t="n">
        <v>1.231109904642824</v>
      </c>
      <c r="AM53" s="15" t="n">
        <v>1.827291127475664</v>
      </c>
      <c r="AN53" s="15" t="n">
        <v>1.621051488288968</v>
      </c>
      <c r="AO53" s="15" t="n">
        <v>1.844378129965429</v>
      </c>
      <c r="AP53" s="15" t="n">
        <v>1.549242005784757</v>
      </c>
      <c r="AQ53" s="15" t="n">
        <v>1.839736254966312</v>
      </c>
      <c r="AR53" s="15" t="n">
        <v>1.492089026117397e-05</v>
      </c>
      <c r="AS53" s="15" t="n">
        <v>0.001760405038724006</v>
      </c>
      <c r="AT53" s="15" t="n">
        <v>7.233669202534527e-05</v>
      </c>
      <c r="AU53" s="15" t="n">
        <v>0.001985715896876375</v>
      </c>
      <c r="AV53" s="15" t="n">
        <v>0.01616590755877179</v>
      </c>
      <c r="AW53" s="15" t="n">
        <v>0</v>
      </c>
      <c r="AX53" s="15" t="n">
        <v>0.0001823339495381222</v>
      </c>
      <c r="AY53" s="15" t="n">
        <v>0</v>
      </c>
      <c r="AZ53" s="15" t="n">
        <v>2.121124046152491e-06</v>
      </c>
      <c r="BA53" s="15" t="n">
        <v>0.01271233613662481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0.009924772908612137</v>
      </c>
      <c r="BH53" s="15" t="n">
        <v>0.9036832211202237</v>
      </c>
      <c r="BI53" s="15" t="n">
        <v>0.03050253436502594</v>
      </c>
      <c r="BJ53" s="15" t="n">
        <v>0.03105294786743756</v>
      </c>
      <c r="BK53" s="15" t="n">
        <v>0.000354148129764712</v>
      </c>
      <c r="BL53" s="15" t="n">
        <v>0.008416009261905782</v>
      </c>
      <c r="BM53" s="15" t="n">
        <v>2.690501740169833e-05</v>
      </c>
      <c r="BN53" s="15" t="n">
        <v>0.001369471266325041</v>
      </c>
      <c r="BO53" s="15" t="n">
        <v>0.0001341237535401215</v>
      </c>
      <c r="BP53" s="15" t="n">
        <v>0.1044400522300841</v>
      </c>
      <c r="BQ53" s="15" t="n">
        <v>4.114644353063625e-05</v>
      </c>
      <c r="BR53" s="15" t="n">
        <v>0.001586199911184662</v>
      </c>
      <c r="BS53" s="15" t="n">
        <v>0</v>
      </c>
      <c r="BT53" s="15" t="n">
        <v>0.001062990438827987</v>
      </c>
      <c r="BU53" s="15" t="n">
        <v>2.484268397639995e-05</v>
      </c>
      <c r="BV53" s="15" t="n">
        <v>9.932901666513753e-07</v>
      </c>
      <c r="BW53" s="15" t="n">
        <v>0.0001304887845920021</v>
      </c>
      <c r="BX53" s="15" t="n">
        <v>3.437411391567737e-05</v>
      </c>
      <c r="BY53" s="15" t="n">
        <v>0.01447343373137146</v>
      </c>
      <c r="BZ53" s="15" t="n">
        <v>0.008530540987080136</v>
      </c>
      <c r="CA53" s="15" t="n">
        <v>0.000960247307182113</v>
      </c>
      <c r="CB53" s="15" t="n">
        <v>0.0007534471003209629</v>
      </c>
      <c r="CC53" s="15" t="n">
        <v>0.0001223443381042004</v>
      </c>
      <c r="CD53" s="15" t="n">
        <v>1.445188253401699e-06</v>
      </c>
      <c r="CE53" s="15" t="n">
        <v>0.000755602213474545</v>
      </c>
      <c r="CF53" s="15" t="n">
        <v>8.762560267249068e-06</v>
      </c>
      <c r="CG53" s="15" t="n">
        <v>2.880462275157284e-06</v>
      </c>
      <c r="CH53" s="15" t="n">
        <v>0.0004280802445516709</v>
      </c>
      <c r="CI53" s="15" t="n">
        <v>6.95331778942726e-06</v>
      </c>
      <c r="CJ53" s="15" t="n">
        <v>0.002332795292870451</v>
      </c>
      <c r="CK53" s="15" t="n">
        <v>0.008614586838190689</v>
      </c>
      <c r="CL53" s="15" t="n">
        <v>0.0009196070374932772</v>
      </c>
      <c r="CM53" s="15" t="n">
        <v>0.06325616917453929</v>
      </c>
      <c r="CN53" s="15" t="n">
        <v>0.005145914322723657</v>
      </c>
      <c r="CO53" s="15" t="n">
        <v>0.00776903273562516</v>
      </c>
      <c r="CP53" s="15" t="n">
        <v>0.003227500741663234</v>
      </c>
      <c r="CQ53" s="15" t="n">
        <v>0.005291101336476391</v>
      </c>
      <c r="CR53" s="15" t="n">
        <v>0.0005602647317866706</v>
      </c>
      <c r="CS53" s="15" t="n">
        <v>0.0264518149026792</v>
      </c>
      <c r="CT53" s="15" t="n">
        <v>0</v>
      </c>
      <c r="CU53" s="15" t="n">
        <v>0.01172332563421653</v>
      </c>
      <c r="CV53" s="15" t="n">
        <v>0.7883651055025253</v>
      </c>
      <c r="CW53" s="15" t="n">
        <v>0.02421802799075755</v>
      </c>
      <c r="CX53" s="15" t="n">
        <v>0.0326740936671101</v>
      </c>
      <c r="CY53" s="15" t="n">
        <v>0.1172039640730481</v>
      </c>
      <c r="CZ53" s="15" t="n">
        <v>0.01414861530677189</v>
      </c>
      <c r="DA53" s="15" t="n">
        <v>0.01339594396341667</v>
      </c>
      <c r="DB53" s="15" t="n">
        <v>0</v>
      </c>
      <c r="DC53" s="15" t="n">
        <v>0.1700046759380126</v>
      </c>
      <c r="DD53" s="15" t="n">
        <v>0.2551242808649937</v>
      </c>
      <c r="DE53" s="15" t="n">
        <v>0.1708452082540977</v>
      </c>
      <c r="DF53" s="15">
        <f>SUM(C53:DE53)</f>
        <v/>
      </c>
      <c r="DH53" s="15" t="n">
        <v>35.83719235900249</v>
      </c>
      <c r="DI53" s="15" t="n">
        <v>0.243274311899241</v>
      </c>
      <c r="DJ53" s="15" t="n">
        <v>1.80014556734144</v>
      </c>
      <c r="DK53" s="15">
        <f>DF53+DH53+DI53+DJ53</f>
        <v/>
      </c>
    </row>
    <row r="54">
      <c r="A54" s="13" t="n">
        <v>41</v>
      </c>
      <c r="B54" s="14" t="inlineStr">
        <is>
          <t>Bebidas</t>
        </is>
      </c>
      <c r="C54" s="13" t="n">
        <v>0</v>
      </c>
      <c r="D54" s="13" t="n">
        <v>0</v>
      </c>
      <c r="E54" s="13" t="n">
        <v>0.0005905895903460767</v>
      </c>
      <c r="F54" s="13" t="n">
        <v>0</v>
      </c>
      <c r="G54" s="13" t="n">
        <v>8.704580628302167e-06</v>
      </c>
      <c r="H54" s="13" t="n">
        <v>4.408908339375411e-05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0.0001372378294866634</v>
      </c>
      <c r="N54" s="13" t="n">
        <v>1.18507478159116e-05</v>
      </c>
      <c r="O54" s="13" t="n">
        <v>2.416628909691544e-06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3.50264725282315e-06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0.9636958533162134</v>
      </c>
      <c r="AA54" s="13" t="n">
        <v>0.970711732671149</v>
      </c>
      <c r="AB54" s="13" t="n">
        <v>0.8756310364306712</v>
      </c>
      <c r="AC54" s="13" t="n">
        <v>0.9772778294198847</v>
      </c>
      <c r="AD54" s="13" t="n">
        <v>0.9503927850233377</v>
      </c>
      <c r="AE54" s="13" t="n">
        <v>0.8245948394107608</v>
      </c>
      <c r="AF54" s="13" t="n">
        <v>0.9743554797945503</v>
      </c>
      <c r="AG54" s="13" t="n">
        <v>0.9654838840814689</v>
      </c>
      <c r="AH54" s="13" t="n">
        <v>0.906865288467316</v>
      </c>
      <c r="AI54" s="13" t="n">
        <v>0.9470238657434557</v>
      </c>
      <c r="AJ54" s="13" t="n">
        <v>0.8302817968204063</v>
      </c>
      <c r="AK54" s="13" t="n">
        <v>0.9481039722478631</v>
      </c>
      <c r="AL54" s="13" t="n">
        <v>0.64357635830648</v>
      </c>
      <c r="AM54" s="13" t="n">
        <v>0.9594974037133377</v>
      </c>
      <c r="AN54" s="13" t="n">
        <v>0.8515109021049776</v>
      </c>
      <c r="AO54" s="13" t="n">
        <v>0.9688148936163445</v>
      </c>
      <c r="AP54" s="13" t="n">
        <v>0.8111260407339596</v>
      </c>
      <c r="AQ54" s="13" t="n">
        <v>0.9662000404791909</v>
      </c>
      <c r="AR54" s="13" t="n">
        <v>0</v>
      </c>
      <c r="AS54" s="13" t="n">
        <v>2.596085098367242e-05</v>
      </c>
      <c r="AT54" s="13" t="n">
        <v>1.88025393305088e-06</v>
      </c>
      <c r="AU54" s="13" t="n">
        <v>9.637173591536017e-05</v>
      </c>
      <c r="AV54" s="13" t="n">
        <v>0.008491602483769517</v>
      </c>
      <c r="AW54" s="13" t="n">
        <v>0</v>
      </c>
      <c r="AX54" s="13" t="n">
        <v>4.177138258947361e-05</v>
      </c>
      <c r="AY54" s="13" t="n">
        <v>0</v>
      </c>
      <c r="AZ54" s="13" t="n">
        <v>0</v>
      </c>
      <c r="BA54" s="13" t="n">
        <v>0.0006691369667077053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0.0002623893610388676</v>
      </c>
      <c r="BH54" s="13" t="n">
        <v>0.4744991197216855</v>
      </c>
      <c r="BI54" s="13" t="n">
        <v>0.01494080534394955</v>
      </c>
      <c r="BJ54" s="13" t="n">
        <v>0.0161481168165165</v>
      </c>
      <c r="BK54" s="13" t="n">
        <v>0.0001262128013463545</v>
      </c>
      <c r="BL54" s="13" t="n">
        <v>0.002136858978882868</v>
      </c>
      <c r="BM54" s="13" t="n">
        <v>0</v>
      </c>
      <c r="BN54" s="13" t="n">
        <v>0.0006977196519630108</v>
      </c>
      <c r="BO54" s="13" t="n">
        <v>0</v>
      </c>
      <c r="BP54" s="13" t="n">
        <v>0.05326856061301252</v>
      </c>
      <c r="BQ54" s="13" t="n">
        <v>6.569892186022965e-07</v>
      </c>
      <c r="BR54" s="13" t="n">
        <v>0.0008317523408908402</v>
      </c>
      <c r="BS54" s="13" t="n">
        <v>0</v>
      </c>
      <c r="BT54" s="13" t="n">
        <v>2.794770349713178e-05</v>
      </c>
      <c r="BU54" s="13" t="n">
        <v>0</v>
      </c>
      <c r="BV54" s="13" t="n">
        <v>0</v>
      </c>
      <c r="BW54" s="13" t="n">
        <v>3.417445638096431e-06</v>
      </c>
      <c r="BX54" s="13" t="n">
        <v>0</v>
      </c>
      <c r="BY54" s="13" t="n">
        <v>0.007144923530587493</v>
      </c>
      <c r="BZ54" s="13" t="n">
        <v>0.003729448192332035</v>
      </c>
      <c r="CA54" s="13" t="n">
        <v>2.541512033192519e-05</v>
      </c>
      <c r="CB54" s="13" t="n">
        <v>1.994168437148842e-05</v>
      </c>
      <c r="CC54" s="13" t="n">
        <v>3.15963199201019e-06</v>
      </c>
      <c r="CD54" s="13" t="n">
        <v>0</v>
      </c>
      <c r="CE54" s="13" t="n">
        <v>1.961370324735576e-05</v>
      </c>
      <c r="CF54" s="13" t="n">
        <v>0</v>
      </c>
      <c r="CG54" s="13" t="n">
        <v>0</v>
      </c>
      <c r="CH54" s="13" t="n">
        <v>3.312618518752814e-06</v>
      </c>
      <c r="CI54" s="13" t="n">
        <v>2.81514707868312e-06</v>
      </c>
      <c r="CJ54" s="13" t="n">
        <v>0.0008305498144873603</v>
      </c>
      <c r="CK54" s="13" t="n">
        <v>0.003853166830693829</v>
      </c>
      <c r="CL54" s="13" t="n">
        <v>0.0003830715719111221</v>
      </c>
      <c r="CM54" s="13" t="n">
        <v>0.01486317655499922</v>
      </c>
      <c r="CN54" s="13" t="n">
        <v>0.001794123608859289</v>
      </c>
      <c r="CO54" s="13" t="n">
        <v>0.001931123527072846</v>
      </c>
      <c r="CP54" s="13" t="n">
        <v>0.001727322023961667</v>
      </c>
      <c r="CQ54" s="13" t="n">
        <v>1.990931512302569e-05</v>
      </c>
      <c r="CR54" s="13" t="n">
        <v>0.01064811895074867</v>
      </c>
      <c r="CS54" s="13" t="n">
        <v>0.02464006192695256</v>
      </c>
      <c r="CT54" s="13" t="n">
        <v>0</v>
      </c>
      <c r="CU54" s="13" t="n">
        <v>0.0003102843709692899</v>
      </c>
      <c r="CV54" s="13" t="n">
        <v>2.567042409280746</v>
      </c>
      <c r="CW54" s="13" t="n">
        <v>0.005026562972135992</v>
      </c>
      <c r="CX54" s="13" t="n">
        <v>0.001149953245221642</v>
      </c>
      <c r="CY54" s="13" t="n">
        <v>0.01743565171797634</v>
      </c>
      <c r="CZ54" s="13" t="n">
        <v>0.00515768572689958</v>
      </c>
      <c r="DA54" s="13" t="n">
        <v>0.00509450520994444</v>
      </c>
      <c r="DB54" s="13" t="n">
        <v>0</v>
      </c>
      <c r="DC54" s="13" t="n">
        <v>0.007455669701550541</v>
      </c>
      <c r="DD54" s="13" t="n">
        <v>0.004880180764310581</v>
      </c>
      <c r="DE54" s="13" t="n">
        <v>0.00924917605570726</v>
      </c>
      <c r="DF54" s="13">
        <f>SUM(C54:DE54)</f>
        <v/>
      </c>
      <c r="DH54" s="13" t="n">
        <v>15.69360125883619</v>
      </c>
      <c r="DI54" s="13" t="n">
        <v>-0.9590404357998635</v>
      </c>
      <c r="DJ54" s="13" t="n">
        <v>0.9933656297611344</v>
      </c>
      <c r="DK54" s="13">
        <f>DF54+DH54+DI54+DJ54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0.09058735766207208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0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0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0</v>
      </c>
      <c r="CT55" s="15" t="n">
        <v>0</v>
      </c>
      <c r="CU55" s="15" t="n">
        <v>0</v>
      </c>
      <c r="CV55" s="15" t="n">
        <v>0</v>
      </c>
      <c r="CW55" s="15" t="n">
        <v>1.660920339991146e-05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6.666813102397104</v>
      </c>
      <c r="DI55" s="15" t="n">
        <v>0.01244338542497348</v>
      </c>
      <c r="DJ55" s="15" t="n">
        <v>2.31432005940877</v>
      </c>
      <c r="DK55" s="15">
        <f>DF55+DH55+DI55+DJ55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0.01878793006965473</v>
      </c>
      <c r="D56" s="13" t="n">
        <v>0.01820757300525099</v>
      </c>
      <c r="E56" s="13" t="n">
        <v>0.01822001275756628</v>
      </c>
      <c r="F56" s="13" t="n">
        <v>0.01937912499783365</v>
      </c>
      <c r="G56" s="13" t="n">
        <v>0.01892622963863328</v>
      </c>
      <c r="H56" s="13" t="n">
        <v>0.0186049630342635</v>
      </c>
      <c r="I56" s="13" t="n">
        <v>0.01869048595603305</v>
      </c>
      <c r="J56" s="13" t="n">
        <v>0.01884212683878973</v>
      </c>
      <c r="K56" s="13" t="n">
        <v>0.01944319360616715</v>
      </c>
      <c r="L56" s="13" t="n">
        <v>0.01929252954025495</v>
      </c>
      <c r="M56" s="13" t="n">
        <v>0.01854863401651712</v>
      </c>
      <c r="N56" s="13" t="n">
        <v>0.01855630274948221</v>
      </c>
      <c r="O56" s="13" t="n">
        <v>0.002637439435707059</v>
      </c>
      <c r="P56" s="13" t="n">
        <v>0.002921526409888736</v>
      </c>
      <c r="Q56" s="13" t="n">
        <v>0.002293889993872135</v>
      </c>
      <c r="R56" s="13" t="n">
        <v>0.00152803494592366</v>
      </c>
      <c r="S56" s="13" t="n">
        <v>0.001679659789076834</v>
      </c>
      <c r="T56" s="13" t="n">
        <v>0.001765912324254972</v>
      </c>
      <c r="U56" s="13" t="n">
        <v>1.083756731093071e-07</v>
      </c>
      <c r="V56" s="13" t="n">
        <v>0</v>
      </c>
      <c r="W56" s="13" t="n">
        <v>0</v>
      </c>
      <c r="X56" s="13" t="n">
        <v>0</v>
      </c>
      <c r="Y56" s="13" t="n">
        <v>0.0001500384899534448</v>
      </c>
      <c r="Z56" s="13" t="n">
        <v>5.620877050229328e-05</v>
      </c>
      <c r="AA56" s="13" t="n">
        <v>5.525711210535816e-05</v>
      </c>
      <c r="AB56" s="13" t="n">
        <v>0.0003349619782046764</v>
      </c>
      <c r="AC56" s="13" t="n">
        <v>0</v>
      </c>
      <c r="AD56" s="13" t="n">
        <v>0.0001254536598611264</v>
      </c>
      <c r="AE56" s="13" t="n">
        <v>0</v>
      </c>
      <c r="AF56" s="13" t="n">
        <v>0.002310440993922465</v>
      </c>
      <c r="AG56" s="13" t="n">
        <v>0</v>
      </c>
      <c r="AH56" s="13" t="n">
        <v>0</v>
      </c>
      <c r="AI56" s="13" t="n">
        <v>9.472650279503347e-05</v>
      </c>
      <c r="AJ56" s="13" t="n">
        <v>0.001715942077741179</v>
      </c>
      <c r="AK56" s="13" t="n">
        <v>0</v>
      </c>
      <c r="AL56" s="13" t="n">
        <v>0.003952223772508153</v>
      </c>
      <c r="AM56" s="13" t="n">
        <v>3.269606256743645e-05</v>
      </c>
      <c r="AN56" s="13" t="n">
        <v>7.887503885001796e-05</v>
      </c>
      <c r="AO56" s="13" t="n">
        <v>0.0001685418376337104</v>
      </c>
      <c r="AP56" s="13" t="n">
        <v>6.653406227454785e-05</v>
      </c>
      <c r="AQ56" s="13" t="n">
        <v>4.392773612411166e-05</v>
      </c>
      <c r="AR56" s="13" t="n">
        <v>0.0001081187726169512</v>
      </c>
      <c r="AS56" s="13" t="n">
        <v>2.423599396911044</v>
      </c>
      <c r="AT56" s="13" t="n">
        <v>2.569983349883258</v>
      </c>
      <c r="AU56" s="13" t="n">
        <v>1.577111315057208</v>
      </c>
      <c r="AV56" s="13" t="n">
        <v>0.03048087664018424</v>
      </c>
      <c r="AW56" s="13" t="n">
        <v>0.03175617223763036</v>
      </c>
      <c r="AX56" s="13" t="n">
        <v>0.001155938179379915</v>
      </c>
      <c r="AY56" s="13" t="n">
        <v>0</v>
      </c>
      <c r="AZ56" s="13" t="n">
        <v>0.0002301550849041934</v>
      </c>
      <c r="BA56" s="13" t="n">
        <v>4.984248834793466e-05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6.313270664244602e-06</v>
      </c>
      <c r="BH56" s="13" t="n">
        <v>8.723711718027189e-06</v>
      </c>
      <c r="BI56" s="13" t="n">
        <v>0.0001325860391117801</v>
      </c>
      <c r="BJ56" s="13" t="n">
        <v>0.0006507286663304939</v>
      </c>
      <c r="BK56" s="13" t="n">
        <v>0.03557932936134316</v>
      </c>
      <c r="BL56" s="13" t="n">
        <v>0.02887210785642311</v>
      </c>
      <c r="BM56" s="13" t="n">
        <v>0.0003710781962580692</v>
      </c>
      <c r="BN56" s="13" t="n">
        <v>0.0003700281250720346</v>
      </c>
      <c r="BO56" s="13" t="n">
        <v>1.699161935880947e-05</v>
      </c>
      <c r="BP56" s="13" t="n">
        <v>0.00158364281979783</v>
      </c>
      <c r="BQ56" s="13" t="n">
        <v>0.01871922870066769</v>
      </c>
      <c r="BR56" s="13" t="n">
        <v>0.02847388312842175</v>
      </c>
      <c r="BS56" s="13" t="n">
        <v>0</v>
      </c>
      <c r="BT56" s="13" t="n">
        <v>0.001792021990056534</v>
      </c>
      <c r="BU56" s="13" t="n">
        <v>0</v>
      </c>
      <c r="BV56" s="13" t="n">
        <v>7.400288160328305e-05</v>
      </c>
      <c r="BW56" s="13" t="n">
        <v>0.0001203003587905004</v>
      </c>
      <c r="BX56" s="13" t="n">
        <v>3.859760819821095e-05</v>
      </c>
      <c r="BY56" s="13" t="n">
        <v>0.004441668410976297</v>
      </c>
      <c r="BZ56" s="13" t="n">
        <v>0.00144948605398992</v>
      </c>
      <c r="CA56" s="13" t="n">
        <v>0</v>
      </c>
      <c r="CB56" s="13" t="n">
        <v>0</v>
      </c>
      <c r="CC56" s="13" t="n">
        <v>4.723576285421642e-05</v>
      </c>
      <c r="CD56" s="13" t="n">
        <v>0.0001469125953893858</v>
      </c>
      <c r="CE56" s="13" t="n">
        <v>0.0009111511788199545</v>
      </c>
      <c r="CF56" s="13" t="n">
        <v>0</v>
      </c>
      <c r="CG56" s="13" t="n">
        <v>3.908830029863866e-05</v>
      </c>
      <c r="CH56" s="13" t="n">
        <v>0.008997810616345884</v>
      </c>
      <c r="CI56" s="13" t="n">
        <v>0.000670458224487037</v>
      </c>
      <c r="CJ56" s="13" t="n">
        <v>0.02208957796633233</v>
      </c>
      <c r="CK56" s="13" t="n">
        <v>0</v>
      </c>
      <c r="CL56" s="13" t="n">
        <v>0.0001660056805766651</v>
      </c>
      <c r="CM56" s="13" t="n">
        <v>0.001707606978600507</v>
      </c>
      <c r="CN56" s="13" t="n">
        <v>0</v>
      </c>
      <c r="CO56" s="13" t="n">
        <v>0</v>
      </c>
      <c r="CP56" s="13" t="n">
        <v>0</v>
      </c>
      <c r="CQ56" s="13" t="n">
        <v>2.082390279009738e-07</v>
      </c>
      <c r="CR56" s="13" t="n">
        <v>0</v>
      </c>
      <c r="CS56" s="13" t="n">
        <v>0.01266279436774885</v>
      </c>
      <c r="CT56" s="13" t="n">
        <v>0</v>
      </c>
      <c r="CU56" s="13" t="n">
        <v>0</v>
      </c>
      <c r="CV56" s="13" t="n">
        <v>0</v>
      </c>
      <c r="CW56" s="13" t="n">
        <v>0.003541122878180824</v>
      </c>
      <c r="CX56" s="13" t="n">
        <v>7.520579317069876e-07</v>
      </c>
      <c r="CY56" s="13" t="n">
        <v>0</v>
      </c>
      <c r="CZ56" s="13" t="n">
        <v>1.292838610262041e-07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0.04663187486387504</v>
      </c>
      <c r="DI56" s="13" t="n">
        <v>0.02796516712297212</v>
      </c>
      <c r="DJ56" s="13" t="n">
        <v>0.1416037981981122</v>
      </c>
      <c r="DK56" s="13">
        <f>DF56+DH56+DI56+DJ56</f>
        <v/>
      </c>
    </row>
    <row r="57">
      <c r="A57" s="15" t="n">
        <v>44</v>
      </c>
      <c r="B57" s="10" t="inlineStr">
        <is>
          <t>Tecelagem</t>
        </is>
      </c>
      <c r="C57" s="15" t="n">
        <v>0.1533763114023347</v>
      </c>
      <c r="D57" s="15" t="n">
        <v>0.1483917562898115</v>
      </c>
      <c r="E57" s="15" t="n">
        <v>0.1498299176655813</v>
      </c>
      <c r="F57" s="15" t="n">
        <v>0.1584539504671398</v>
      </c>
      <c r="G57" s="15" t="n">
        <v>0.1545838945421874</v>
      </c>
      <c r="H57" s="15" t="n">
        <v>0.1519042355761993</v>
      </c>
      <c r="I57" s="15" t="n">
        <v>0.1525393860256492</v>
      </c>
      <c r="J57" s="15" t="n">
        <v>0.1538417951523286</v>
      </c>
      <c r="K57" s="15" t="n">
        <v>0.1590042212035684</v>
      </c>
      <c r="L57" s="15" t="n">
        <v>0.1577102017350749</v>
      </c>
      <c r="M57" s="15" t="n">
        <v>0.1516304162405391</v>
      </c>
      <c r="N57" s="15" t="n">
        <v>0.1514136311165955</v>
      </c>
      <c r="O57" s="15" t="n">
        <v>0.01466927957182357</v>
      </c>
      <c r="P57" s="15" t="n">
        <v>0.0171033712927884</v>
      </c>
      <c r="Q57" s="15" t="n">
        <v>0.01171274455944194</v>
      </c>
      <c r="R57" s="15" t="n">
        <v>0.005134989365533337</v>
      </c>
      <c r="S57" s="15" t="n">
        <v>0.006437260731698529</v>
      </c>
      <c r="T57" s="15" t="n">
        <v>0.007178064181092194</v>
      </c>
      <c r="U57" s="15" t="n">
        <v>0.02443356532441363</v>
      </c>
      <c r="V57" s="15" t="n">
        <v>0.0002930375429920878</v>
      </c>
      <c r="W57" s="15" t="n">
        <v>0.06398581262580541</v>
      </c>
      <c r="X57" s="15" t="n">
        <v>0.06085365101857142</v>
      </c>
      <c r="Y57" s="15" t="n">
        <v>0.06561771973617039</v>
      </c>
      <c r="Z57" s="15" t="n">
        <v>0.09086713861532031</v>
      </c>
      <c r="AA57" s="15" t="n">
        <v>0.08988867108787614</v>
      </c>
      <c r="AB57" s="15" t="n">
        <v>0.08546890211390719</v>
      </c>
      <c r="AC57" s="15" t="n">
        <v>0.09007293475835124</v>
      </c>
      <c r="AD57" s="15" t="n">
        <v>0.08893158316333087</v>
      </c>
      <c r="AE57" s="15" t="n">
        <v>0.07901469204095135</v>
      </c>
      <c r="AF57" s="15" t="n">
        <v>0.09205578533301553</v>
      </c>
      <c r="AG57" s="15" t="n">
        <v>0.08926430797203229</v>
      </c>
      <c r="AH57" s="15" t="n">
        <v>0.08524524859623486</v>
      </c>
      <c r="AI57" s="15" t="n">
        <v>0.08785077972147978</v>
      </c>
      <c r="AJ57" s="15" t="n">
        <v>0.09182922261662894</v>
      </c>
      <c r="AK57" s="15" t="n">
        <v>0.08807269126962665</v>
      </c>
      <c r="AL57" s="15" t="n">
        <v>0.09289844596582822</v>
      </c>
      <c r="AM57" s="15" t="n">
        <v>0.08906678359196255</v>
      </c>
      <c r="AN57" s="15" t="n">
        <v>0.07912641629387353</v>
      </c>
      <c r="AO57" s="15" t="n">
        <v>0.09067131549597798</v>
      </c>
      <c r="AP57" s="15" t="n">
        <v>0.07889861472738365</v>
      </c>
      <c r="AQ57" s="15" t="n">
        <v>0.08959471864486733</v>
      </c>
      <c r="AR57" s="15" t="n">
        <v>0.000884227690781828</v>
      </c>
      <c r="AS57" s="15" t="n">
        <v>1.831195279376621</v>
      </c>
      <c r="AT57" s="15" t="n">
        <v>1.959048430611862</v>
      </c>
      <c r="AU57" s="15" t="n">
        <v>3.571024699463613</v>
      </c>
      <c r="AV57" s="15" t="n">
        <v>1.082076974431617</v>
      </c>
      <c r="AW57" s="15" t="n">
        <v>1.084335799889479</v>
      </c>
      <c r="AX57" s="15" t="n">
        <v>0.003276367979018024</v>
      </c>
      <c r="AY57" s="15" t="n">
        <v>0.03384748565422244</v>
      </c>
      <c r="AZ57" s="15" t="n">
        <v>0.03440273744826864</v>
      </c>
      <c r="BA57" s="15" t="n">
        <v>0.002221680911641441</v>
      </c>
      <c r="BB57" s="15" t="n">
        <v>0.004892080083295791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0.005137161300796218</v>
      </c>
      <c r="BH57" s="15" t="n">
        <v>0.04399796315645545</v>
      </c>
      <c r="BI57" s="15" t="n">
        <v>0.003268890389198464</v>
      </c>
      <c r="BJ57" s="15" t="n">
        <v>0.006084023580322432</v>
      </c>
      <c r="BK57" s="15" t="n">
        <v>0.02981007027269335</v>
      </c>
      <c r="BL57" s="15" t="n">
        <v>0.005707571023758016</v>
      </c>
      <c r="BM57" s="15" t="n">
        <v>0.0008640267089002305</v>
      </c>
      <c r="BN57" s="15" t="n">
        <v>0.001555533572262689</v>
      </c>
      <c r="BO57" s="15" t="n">
        <v>0.001382142685114921</v>
      </c>
      <c r="BP57" s="15" t="n">
        <v>0.01932294467544369</v>
      </c>
      <c r="BQ57" s="15" t="n">
        <v>0.1472128263547227</v>
      </c>
      <c r="BR57" s="15" t="n">
        <v>0.1492460701833781</v>
      </c>
      <c r="BS57" s="15" t="n">
        <v>0.003953115892912026</v>
      </c>
      <c r="BT57" s="15" t="n">
        <v>0.008336686245968925</v>
      </c>
      <c r="BU57" s="15" t="n">
        <v>0.0003392199623918457</v>
      </c>
      <c r="BV57" s="15" t="n">
        <v>0.001920938599906664</v>
      </c>
      <c r="BW57" s="15" t="n">
        <v>0.000989311486490074</v>
      </c>
      <c r="BX57" s="15" t="n">
        <v>0.05820444468574297</v>
      </c>
      <c r="BY57" s="15" t="n">
        <v>0.01826164013637819</v>
      </c>
      <c r="BZ57" s="15" t="n">
        <v>0.01451172109926518</v>
      </c>
      <c r="CA57" s="15" t="n">
        <v>0.002436458949544566</v>
      </c>
      <c r="CB57" s="15" t="n">
        <v>0.004017841781011789</v>
      </c>
      <c r="CC57" s="15" t="n">
        <v>0.007290683739645608</v>
      </c>
      <c r="CD57" s="15" t="n">
        <v>0.007132542320582035</v>
      </c>
      <c r="CE57" s="15" t="n">
        <v>0.01692143864169289</v>
      </c>
      <c r="CF57" s="15" t="n">
        <v>0.01649017608451824</v>
      </c>
      <c r="CG57" s="15" t="n">
        <v>0.00674005490343594</v>
      </c>
      <c r="CH57" s="15" t="n">
        <v>0.51952880043732</v>
      </c>
      <c r="CI57" s="15" t="n">
        <v>0.02616178097304685</v>
      </c>
      <c r="CJ57" s="15" t="n">
        <v>0.371439397605434</v>
      </c>
      <c r="CK57" s="15" t="n">
        <v>0.007559450976977783</v>
      </c>
      <c r="CL57" s="15" t="n">
        <v>0.1613523775027388</v>
      </c>
      <c r="CM57" s="15" t="n">
        <v>0.02650216925995723</v>
      </c>
      <c r="CN57" s="15" t="n">
        <v>0.01367086495719424</v>
      </c>
      <c r="CO57" s="15" t="n">
        <v>0.01359981043405721</v>
      </c>
      <c r="CP57" s="15" t="n">
        <v>0.01362039329348958</v>
      </c>
      <c r="CQ57" s="15" t="n">
        <v>0.001304898807148495</v>
      </c>
      <c r="CR57" s="15" t="n">
        <v>9.949344738792382e-06</v>
      </c>
      <c r="CS57" s="15" t="n">
        <v>0.02194701425312766</v>
      </c>
      <c r="CT57" s="15" t="n">
        <v>0</v>
      </c>
      <c r="CU57" s="15" t="n">
        <v>0.01125663755963708</v>
      </c>
      <c r="CV57" s="15" t="n">
        <v>0.1189057518999135</v>
      </c>
      <c r="CW57" s="15" t="n">
        <v>0.009031996730642039</v>
      </c>
      <c r="CX57" s="15" t="n">
        <v>0.0004558127770956126</v>
      </c>
      <c r="CY57" s="15" t="n">
        <v>0.00459134123659361</v>
      </c>
      <c r="CZ57" s="15" t="n">
        <v>0.1691155480125261</v>
      </c>
      <c r="DA57" s="15" t="n">
        <v>0.1716948189718486</v>
      </c>
      <c r="DB57" s="15" t="n">
        <v>0</v>
      </c>
      <c r="DC57" s="15" t="n">
        <v>0.01375757717392878</v>
      </c>
      <c r="DD57" s="15" t="n">
        <v>0.006774936384255875</v>
      </c>
      <c r="DE57" s="15" t="n">
        <v>0.01286072635363508</v>
      </c>
      <c r="DF57" s="15">
        <f>SUM(C57:DE57)</f>
        <v/>
      </c>
      <c r="DH57" s="15" t="n">
        <v>10.14621894714527</v>
      </c>
      <c r="DI57" s="15" t="n">
        <v>0.8759706546583335</v>
      </c>
      <c r="DJ57" s="15" t="n">
        <v>1.829170044498416</v>
      </c>
      <c r="DK57" s="15">
        <f>DF57+DH57+DI57+DJ57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0.001290483945001414</v>
      </c>
      <c r="D58" s="13" t="n">
        <v>0.001251224883392731</v>
      </c>
      <c r="E58" s="13" t="n">
        <v>0.005307711875044733</v>
      </c>
      <c r="F58" s="13" t="n">
        <v>0.001330476148993905</v>
      </c>
      <c r="G58" s="13" t="n">
        <v>0.001359871874541594</v>
      </c>
      <c r="H58" s="13" t="n">
        <v>0.001580871605412678</v>
      </c>
      <c r="I58" s="13" t="n">
        <v>0.001283892202271432</v>
      </c>
      <c r="J58" s="13" t="n">
        <v>0.001294150160903599</v>
      </c>
      <c r="K58" s="13" t="n">
        <v>0.001334810159202485</v>
      </c>
      <c r="L58" s="13" t="n">
        <v>0.00132461827870571</v>
      </c>
      <c r="M58" s="13" t="n">
        <v>0.002216724121137211</v>
      </c>
      <c r="N58" s="13" t="n">
        <v>0.001356195617514951</v>
      </c>
      <c r="O58" s="13" t="n">
        <v>0.0002153407898256925</v>
      </c>
      <c r="P58" s="13" t="n">
        <v>0.0002171789798469683</v>
      </c>
      <c r="Q58" s="13" t="n">
        <v>0.0001747216406749801</v>
      </c>
      <c r="R58" s="13" t="n">
        <v>0.0001229143097146497</v>
      </c>
      <c r="S58" s="13" t="n">
        <v>0.0001331711833255071</v>
      </c>
      <c r="T58" s="13" t="n">
        <v>0.0001390058561504905</v>
      </c>
      <c r="U58" s="13" t="n">
        <v>0.007792154820451146</v>
      </c>
      <c r="V58" s="13" t="n">
        <v>1.736353267796037e-06</v>
      </c>
      <c r="W58" s="13" t="n">
        <v>0.0003791390472052994</v>
      </c>
      <c r="X58" s="13" t="n">
        <v>0.0003835059971301509</v>
      </c>
      <c r="Y58" s="13" t="n">
        <v>0.0003775981994634701</v>
      </c>
      <c r="Z58" s="13" t="n">
        <v>0.001437622231422927</v>
      </c>
      <c r="AA58" s="13" t="n">
        <v>0.001272733440685314</v>
      </c>
      <c r="AB58" s="13" t="n">
        <v>0.00342827818491756</v>
      </c>
      <c r="AC58" s="13" t="n">
        <v>0.001277447018285787</v>
      </c>
      <c r="AD58" s="13" t="n">
        <v>0.002038336128059773</v>
      </c>
      <c r="AE58" s="13" t="n">
        <v>0.004541201324904183</v>
      </c>
      <c r="AF58" s="13" t="n">
        <v>0.001276423543451116</v>
      </c>
      <c r="AG58" s="13" t="n">
        <v>0.001581908652145953</v>
      </c>
      <c r="AH58" s="13" t="n">
        <v>0.003095152344834673</v>
      </c>
      <c r="AI58" s="13" t="n">
        <v>0.001244913671261078</v>
      </c>
      <c r="AJ58" s="13" t="n">
        <v>0.002700389991720216</v>
      </c>
      <c r="AK58" s="13" t="n">
        <v>0.002030572453899337</v>
      </c>
      <c r="AL58" s="13" t="n">
        <v>0.003112861209729977</v>
      </c>
      <c r="AM58" s="13" t="n">
        <v>0.001657366436347713</v>
      </c>
      <c r="AN58" s="13" t="n">
        <v>0.001118465830854238</v>
      </c>
      <c r="AO58" s="13" t="n">
        <v>0.001277955235808822</v>
      </c>
      <c r="AP58" s="13" t="n">
        <v>0.005213822892125854</v>
      </c>
      <c r="AQ58" s="13" t="n">
        <v>0.001478656329949182</v>
      </c>
      <c r="AR58" s="13" t="n">
        <v>7.422438555056266e-06</v>
      </c>
      <c r="AS58" s="13" t="n">
        <v>0.003024121370745048</v>
      </c>
      <c r="AT58" s="13" t="n">
        <v>0.004741316039728107</v>
      </c>
      <c r="AU58" s="13" t="n">
        <v>0.2463690212376</v>
      </c>
      <c r="AV58" s="13" t="n">
        <v>0.001731939570642173</v>
      </c>
      <c r="AW58" s="13" t="n">
        <v>0.001467100287861124</v>
      </c>
      <c r="AX58" s="13" t="n">
        <v>7.639074862829494e-05</v>
      </c>
      <c r="AY58" s="13" t="n">
        <v>0</v>
      </c>
      <c r="AZ58" s="13" t="n">
        <v>1.569986296542859e-05</v>
      </c>
      <c r="BA58" s="13" t="n">
        <v>0.005833555704866164</v>
      </c>
      <c r="BB58" s="13" t="n">
        <v>0.001548752229068135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0.005701089860573739</v>
      </c>
      <c r="BH58" s="13" t="n">
        <v>0.0008430354072061033</v>
      </c>
      <c r="BI58" s="13" t="n">
        <v>0.0009161136245798946</v>
      </c>
      <c r="BJ58" s="13" t="n">
        <v>0.000151447193693588</v>
      </c>
      <c r="BK58" s="13" t="n">
        <v>3.825633121188218e-05</v>
      </c>
      <c r="BL58" s="13" t="n">
        <v>0.002059034735286504</v>
      </c>
      <c r="BM58" s="13" t="n">
        <v>0.0003884492570683972</v>
      </c>
      <c r="BN58" s="13" t="n">
        <v>0.0001532451095672651</v>
      </c>
      <c r="BO58" s="13" t="n">
        <v>0.0001135931273891057</v>
      </c>
      <c r="BP58" s="13" t="n">
        <v>0.0001190947662266518</v>
      </c>
      <c r="BQ58" s="13" t="n">
        <v>1.491849790758243e-05</v>
      </c>
      <c r="BR58" s="13" t="n">
        <v>5.269108768096301e-05</v>
      </c>
      <c r="BS58" s="13" t="n">
        <v>0.001574199938983881</v>
      </c>
      <c r="BT58" s="13" t="n">
        <v>0.002107812460579144</v>
      </c>
      <c r="BU58" s="13" t="n">
        <v>0.0006518410101060203</v>
      </c>
      <c r="BV58" s="13" t="n">
        <v>0.0007147457598177207</v>
      </c>
      <c r="BW58" s="13" t="n">
        <v>0.0001600859530044931</v>
      </c>
      <c r="BX58" s="13" t="n">
        <v>5.216151775248993e-05</v>
      </c>
      <c r="BY58" s="13" t="n">
        <v>0.005561011258212477</v>
      </c>
      <c r="BZ58" s="13" t="n">
        <v>0.001679138923677162</v>
      </c>
      <c r="CA58" s="13" t="n">
        <v>0.0006956637407025986</v>
      </c>
      <c r="CB58" s="13" t="n">
        <v>0.0004396137226361344</v>
      </c>
      <c r="CC58" s="13" t="n">
        <v>0.0002303205678740802</v>
      </c>
      <c r="CD58" s="13" t="n">
        <v>1.473784883850909e-05</v>
      </c>
      <c r="CE58" s="13" t="n">
        <v>0.0005313926517187719</v>
      </c>
      <c r="CF58" s="13" t="n">
        <v>3.09749454933648e-09</v>
      </c>
      <c r="CG58" s="13" t="n">
        <v>2.777837394317764e-05</v>
      </c>
      <c r="CH58" s="13" t="n">
        <v>0.0001138585644071782</v>
      </c>
      <c r="CI58" s="13" t="n">
        <v>0.0001307342404532475</v>
      </c>
      <c r="CJ58" s="13" t="n">
        <v>0.0005046149240100924</v>
      </c>
      <c r="CK58" s="13" t="n">
        <v>0.02071527500006567</v>
      </c>
      <c r="CL58" s="13" t="n">
        <v>0.004095464172809695</v>
      </c>
      <c r="CM58" s="13" t="n">
        <v>0.02591871053211331</v>
      </c>
      <c r="CN58" s="13" t="n">
        <v>0.05010108279692628</v>
      </c>
      <c r="CO58" s="13" t="n">
        <v>0.05054192461137996</v>
      </c>
      <c r="CP58" s="13" t="n">
        <v>0.0501800873228933</v>
      </c>
      <c r="CQ58" s="13" t="n">
        <v>0.01782384736651367</v>
      </c>
      <c r="CR58" s="13" t="n">
        <v>0.05588650032468211</v>
      </c>
      <c r="CS58" s="13" t="n">
        <v>0.01012091183941822</v>
      </c>
      <c r="CT58" s="13" t="n">
        <v>0.003377756495411743</v>
      </c>
      <c r="CU58" s="13" t="n">
        <v>0.006735224618577921</v>
      </c>
      <c r="CV58" s="13" t="n">
        <v>0.02384198117725559</v>
      </c>
      <c r="CW58" s="13" t="n">
        <v>0.03930820451299043</v>
      </c>
      <c r="CX58" s="13" t="n">
        <v>0.002200670331219032</v>
      </c>
      <c r="CY58" s="13" t="n">
        <v>0.003526568058477531</v>
      </c>
      <c r="CZ58" s="13" t="n">
        <v>0.1311343202669051</v>
      </c>
      <c r="DA58" s="13" t="n">
        <v>0.1323161610080058</v>
      </c>
      <c r="DB58" s="13" t="n">
        <v>0</v>
      </c>
      <c r="DC58" s="13" t="n">
        <v>0.06045685461218218</v>
      </c>
      <c r="DD58" s="13" t="n">
        <v>0.004268602816080399</v>
      </c>
      <c r="DE58" s="13" t="n">
        <v>0.06353468591853999</v>
      </c>
      <c r="DF58" s="13">
        <f>SUM(C58:DE58)</f>
        <v/>
      </c>
      <c r="DH58" s="13" t="n">
        <v>25.43294800573257</v>
      </c>
      <c r="DI58" s="13" t="n">
        <v>-0.1443417304199155</v>
      </c>
      <c r="DJ58" s="13" t="n">
        <v>1.563721075286612</v>
      </c>
      <c r="DK58" s="13">
        <f>DF58+DH58+DI58+DJ58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0</v>
      </c>
      <c r="E59" s="15" t="n">
        <v>0.0006547980784237744</v>
      </c>
      <c r="F59" s="15" t="n">
        <v>0</v>
      </c>
      <c r="G59" s="15" t="n">
        <v>9.438502224965598e-06</v>
      </c>
      <c r="H59" s="15" t="n">
        <v>4.888241776963705e-05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0.000152158230527325</v>
      </c>
      <c r="N59" s="15" t="n">
        <v>1.313915284757474e-05</v>
      </c>
      <c r="O59" s="15" t="n">
        <v>2.031621266794815e-06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5.605899639030165e-08</v>
      </c>
      <c r="V59" s="15" t="n">
        <v>0</v>
      </c>
      <c r="W59" s="15" t="n">
        <v>0</v>
      </c>
      <c r="X59" s="15" t="n">
        <v>0</v>
      </c>
      <c r="Y59" s="15" t="n">
        <v>3.875711905045991e-05</v>
      </c>
      <c r="Z59" s="15" t="n">
        <v>0.003411278997515264</v>
      </c>
      <c r="AA59" s="15" t="n">
        <v>0</v>
      </c>
      <c r="AB59" s="15" t="n">
        <v>0</v>
      </c>
      <c r="AC59" s="15" t="n">
        <v>0</v>
      </c>
      <c r="AD59" s="15" t="n">
        <v>8.350992312537692e-05</v>
      </c>
      <c r="AE59" s="15" t="n">
        <v>0</v>
      </c>
      <c r="AF59" s="15" t="n">
        <v>5.262112550693779e-07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8.11414399339954e-08</v>
      </c>
      <c r="AN59" s="15" t="n">
        <v>0</v>
      </c>
      <c r="AO59" s="15" t="n">
        <v>0</v>
      </c>
      <c r="AP59" s="15" t="n">
        <v>0</v>
      </c>
      <c r="AQ59" s="15" t="n">
        <v>3.674318856126262e-07</v>
      </c>
      <c r="AR59" s="15" t="n">
        <v>0</v>
      </c>
      <c r="AS59" s="15" t="n">
        <v>6.950637415606835e-06</v>
      </c>
      <c r="AT59" s="15" t="n">
        <v>3.747695023583266e-05</v>
      </c>
      <c r="AU59" s="15" t="n">
        <v>0.00905988513002458</v>
      </c>
      <c r="AV59" s="15" t="n">
        <v>2.095189219814194</v>
      </c>
      <c r="AW59" s="15" t="n">
        <v>2.10181946405566</v>
      </c>
      <c r="AX59" s="15" t="n">
        <v>0.0003233053286862749</v>
      </c>
      <c r="AY59" s="15" t="n">
        <v>0.04827090447248776</v>
      </c>
      <c r="AZ59" s="15" t="n">
        <v>0.04726642854729559</v>
      </c>
      <c r="BA59" s="15" t="n">
        <v>0.00205135810397079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1.538851917612243e-07</v>
      </c>
      <c r="BH59" s="15" t="n">
        <v>0</v>
      </c>
      <c r="BI59" s="15" t="n">
        <v>0.0002217680868102754</v>
      </c>
      <c r="BJ59" s="15" t="n">
        <v>0</v>
      </c>
      <c r="BK59" s="15" t="n">
        <v>1.461121814264598e-06</v>
      </c>
      <c r="BL59" s="15" t="n">
        <v>3.319473124477487e-05</v>
      </c>
      <c r="BM59" s="15" t="n">
        <v>0</v>
      </c>
      <c r="BN59" s="15" t="n">
        <v>0.001639266673587632</v>
      </c>
      <c r="BO59" s="15" t="n">
        <v>0.001822436284675145</v>
      </c>
      <c r="BP59" s="15" t="n">
        <v>0.008519184246422231</v>
      </c>
      <c r="BQ59" s="15" t="n">
        <v>5.671259909219508e-05</v>
      </c>
      <c r="BR59" s="15" t="n">
        <v>0.001305626413607532</v>
      </c>
      <c r="BS59" s="15" t="n">
        <v>0</v>
      </c>
      <c r="BT59" s="15" t="n">
        <v>7.126557376712731e-06</v>
      </c>
      <c r="BU59" s="15" t="n">
        <v>0</v>
      </c>
      <c r="BV59" s="15" t="n">
        <v>9.064933756823769e-06</v>
      </c>
      <c r="BW59" s="15" t="n">
        <v>0</v>
      </c>
      <c r="BX59" s="15" t="n">
        <v>0.0003129469169327712</v>
      </c>
      <c r="BY59" s="15" t="n">
        <v>0.001282160181471992</v>
      </c>
      <c r="BZ59" s="15" t="n">
        <v>0.0006169225456609665</v>
      </c>
      <c r="CA59" s="15" t="n">
        <v>0.0002315637828696189</v>
      </c>
      <c r="CB59" s="15" t="n">
        <v>0.01622917635675763</v>
      </c>
      <c r="CC59" s="15" t="n">
        <v>0.0004573996417924202</v>
      </c>
      <c r="CD59" s="15" t="n">
        <v>0.01647899229987573</v>
      </c>
      <c r="CE59" s="15" t="n">
        <v>0.015296975701846</v>
      </c>
      <c r="CF59" s="15" t="n">
        <v>0.0009924700741886085</v>
      </c>
      <c r="CG59" s="15" t="n">
        <v>0.0009440648572255526</v>
      </c>
      <c r="CH59" s="15" t="n">
        <v>0.002783389844765188</v>
      </c>
      <c r="CI59" s="15" t="n">
        <v>2.616491747781142e-05</v>
      </c>
      <c r="CJ59" s="15" t="n">
        <v>0.004747151634290911</v>
      </c>
      <c r="CK59" s="15" t="n">
        <v>8.560660189487568e-05</v>
      </c>
      <c r="CL59" s="15" t="n">
        <v>1.249702689124367e-05</v>
      </c>
      <c r="CM59" s="15" t="n">
        <v>0.0009290748879118068</v>
      </c>
      <c r="CN59" s="15" t="n">
        <v>9.924942696479311e-05</v>
      </c>
      <c r="CO59" s="15" t="n">
        <v>0.0002778479111045237</v>
      </c>
      <c r="CP59" s="15" t="n">
        <v>0</v>
      </c>
      <c r="CQ59" s="15" t="n">
        <v>0.001443657969800666</v>
      </c>
      <c r="CR59" s="15" t="n">
        <v>7.933295591013489e-06</v>
      </c>
      <c r="CS59" s="15" t="n">
        <v>0.0006691855196634315</v>
      </c>
      <c r="CT59" s="15" t="n">
        <v>0</v>
      </c>
      <c r="CU59" s="15" t="n">
        <v>0.0004005623252351469</v>
      </c>
      <c r="CV59" s="15" t="n">
        <v>3.458217452823327e-05</v>
      </c>
      <c r="CW59" s="15" t="n">
        <v>0.002203795868896605</v>
      </c>
      <c r="CX59" s="15" t="n">
        <v>0.000278506002930043</v>
      </c>
      <c r="CY59" s="15" t="n">
        <v>2.772986128776088e-05</v>
      </c>
      <c r="CZ59" s="15" t="n">
        <v>5.495101611626523e-05</v>
      </c>
      <c r="DA59" s="15" t="n">
        <v>0</v>
      </c>
      <c r="DB59" s="15" t="n">
        <v>0</v>
      </c>
      <c r="DC59" s="15" t="n">
        <v>0.000633531195309135</v>
      </c>
      <c r="DD59" s="15" t="n">
        <v>0</v>
      </c>
      <c r="DE59" s="15" t="n">
        <v>0.01025474002129189</v>
      </c>
      <c r="DF59" s="15">
        <f>SUM(C59:DE59)</f>
        <v/>
      </c>
      <c r="DH59" s="15" t="n">
        <v>1.903209186827124</v>
      </c>
      <c r="DI59" s="15" t="n">
        <v>0.1505381983870464</v>
      </c>
      <c r="DJ59" s="15" t="n">
        <v>2.907217725240868</v>
      </c>
      <c r="DK59" s="15">
        <f>DF59+DH59+DI59+DJ59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0.0002783149019999417</v>
      </c>
      <c r="D60" s="13" t="n">
        <v>0.0002744154979987854</v>
      </c>
      <c r="E60" s="13" t="n">
        <v>0.0002647883294293242</v>
      </c>
      <c r="F60" s="13" t="n">
        <v>0.0002822871253255469</v>
      </c>
      <c r="G60" s="13" t="n">
        <v>0.0002791001876472194</v>
      </c>
      <c r="H60" s="13" t="n">
        <v>0.0002763606178740195</v>
      </c>
      <c r="I60" s="13" t="n">
        <v>0.0002776601775383107</v>
      </c>
      <c r="J60" s="13" t="n">
        <v>0.0002786790486802822</v>
      </c>
      <c r="K60" s="13" t="n">
        <v>0.000282717600636364</v>
      </c>
      <c r="L60" s="13" t="n">
        <v>0.0002817052927013308</v>
      </c>
      <c r="M60" s="13" t="n">
        <v>0.000274450549314916</v>
      </c>
      <c r="N60" s="13" t="n">
        <v>0.0002765637485163158</v>
      </c>
      <c r="O60" s="13" t="n">
        <v>0.0001697579380927878</v>
      </c>
      <c r="P60" s="13" t="n">
        <v>0.0001717089490278379</v>
      </c>
      <c r="Q60" s="13" t="n">
        <v>0.0001674918762945181</v>
      </c>
      <c r="R60" s="13" t="n">
        <v>0.0001623461161729552</v>
      </c>
      <c r="S60" s="13" t="n">
        <v>0.0001633648795452485</v>
      </c>
      <c r="T60" s="13" t="n">
        <v>0.0001639444080827861</v>
      </c>
      <c r="U60" s="13" t="n">
        <v>0.0004179094746977796</v>
      </c>
      <c r="V60" s="13" t="n">
        <v>0</v>
      </c>
      <c r="W60" s="13" t="n">
        <v>0</v>
      </c>
      <c r="X60" s="13" t="n">
        <v>0</v>
      </c>
      <c r="Y60" s="13" t="n">
        <v>4.180711880501826e-06</v>
      </c>
      <c r="Z60" s="13" t="n">
        <v>0.002809270347750312</v>
      </c>
      <c r="AA60" s="13" t="n">
        <v>0.001860990519142035</v>
      </c>
      <c r="AB60" s="13" t="n">
        <v>0.001682203150065586</v>
      </c>
      <c r="AC60" s="13" t="n">
        <v>0.001872176168901514</v>
      </c>
      <c r="AD60" s="13" t="n">
        <v>0.001821449274144611</v>
      </c>
      <c r="AE60" s="13" t="n">
        <v>0.001579374906001227</v>
      </c>
      <c r="AF60" s="13" t="n">
        <v>0.001866926058216528</v>
      </c>
      <c r="AG60" s="13" t="n">
        <v>0.001849554214746069</v>
      </c>
      <c r="AH60" s="13" t="n">
        <v>0.001737117948120297</v>
      </c>
      <c r="AI60" s="13" t="n">
        <v>0.001819562936583701</v>
      </c>
      <c r="AJ60" s="13" t="n">
        <v>0.00161598967995514</v>
      </c>
      <c r="AK60" s="13" t="n">
        <v>0.001816217824128347</v>
      </c>
      <c r="AL60" s="13" t="n">
        <v>0.001299309061354173</v>
      </c>
      <c r="AM60" s="13" t="n">
        <v>0.001838552762559638</v>
      </c>
      <c r="AN60" s="13" t="n">
        <v>0.001632390096239495</v>
      </c>
      <c r="AO60" s="13" t="n">
        <v>0.001858413068917397</v>
      </c>
      <c r="AP60" s="13" t="n">
        <v>0.001551515066892317</v>
      </c>
      <c r="AQ60" s="13" t="n">
        <v>0.001851573581342316</v>
      </c>
      <c r="AR60" s="13" t="n">
        <v>1.571271632030157e-06</v>
      </c>
      <c r="AS60" s="13" t="n">
        <v>1.925419239650707e-05</v>
      </c>
      <c r="AT60" s="13" t="n">
        <v>3.928722770618275e-06</v>
      </c>
      <c r="AU60" s="13" t="n">
        <v>0.002528861936989789</v>
      </c>
      <c r="AV60" s="13" t="n">
        <v>0.5910405975750879</v>
      </c>
      <c r="AW60" s="13" t="n">
        <v>0.5928947594861239</v>
      </c>
      <c r="AX60" s="13" t="n">
        <v>1.163874392143126e-05</v>
      </c>
      <c r="AY60" s="13" t="n">
        <v>0</v>
      </c>
      <c r="AZ60" s="13" t="n">
        <v>0</v>
      </c>
      <c r="BA60" s="13" t="n">
        <v>0.0003111435151729094</v>
      </c>
      <c r="BB60" s="13" t="n">
        <v>8.382748740964506e-05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1.41062272825332e-07</v>
      </c>
      <c r="BH60" s="13" t="n">
        <v>0.000909107575665054</v>
      </c>
      <c r="BI60" s="13" t="n">
        <v>5.840305813772142e-05</v>
      </c>
      <c r="BJ60" s="13" t="n">
        <v>4.506093263134261e-05</v>
      </c>
      <c r="BK60" s="13" t="n">
        <v>1.285855514835176e-05</v>
      </c>
      <c r="BL60" s="13" t="n">
        <v>3.873625792033222e-06</v>
      </c>
      <c r="BM60" s="13" t="n">
        <v>0.0002466949211855642</v>
      </c>
      <c r="BN60" s="13" t="n">
        <v>0.0001072708568335127</v>
      </c>
      <c r="BO60" s="13" t="n">
        <v>0.0006223471669496105</v>
      </c>
      <c r="BP60" s="13" t="n">
        <v>0.002400479305985122</v>
      </c>
      <c r="BQ60" s="13" t="n">
        <v>0</v>
      </c>
      <c r="BR60" s="13" t="n">
        <v>0.0002507966237278626</v>
      </c>
      <c r="BS60" s="13" t="n">
        <v>0</v>
      </c>
      <c r="BT60" s="13" t="n">
        <v>7.958480057064949e-06</v>
      </c>
      <c r="BU60" s="13" t="n">
        <v>0</v>
      </c>
      <c r="BV60" s="13" t="n">
        <v>5.550200805336111e-05</v>
      </c>
      <c r="BW60" s="13" t="n">
        <v>6.517160217006687e-05</v>
      </c>
      <c r="BX60" s="13" t="n">
        <v>3.797081125560436e-05</v>
      </c>
      <c r="BY60" s="13" t="n">
        <v>0.004456451878303833</v>
      </c>
      <c r="BZ60" s="13" t="n">
        <v>0.0002157859992811271</v>
      </c>
      <c r="CA60" s="13" t="n">
        <v>0</v>
      </c>
      <c r="CB60" s="13" t="n">
        <v>0</v>
      </c>
      <c r="CC60" s="13" t="n">
        <v>1.770341612242672e-05</v>
      </c>
      <c r="CD60" s="13" t="n">
        <v>9.925564334444744e-06</v>
      </c>
      <c r="CE60" s="13" t="n">
        <v>1.547369218992737e-05</v>
      </c>
      <c r="CF60" s="13" t="n">
        <v>0</v>
      </c>
      <c r="CG60" s="13" t="n">
        <v>2.12448279679047e-05</v>
      </c>
      <c r="CH60" s="13" t="n">
        <v>2.784940721797737e-05</v>
      </c>
      <c r="CI60" s="13" t="n">
        <v>2.440534584094401e-05</v>
      </c>
      <c r="CJ60" s="13" t="n">
        <v>0.001212542111543384</v>
      </c>
      <c r="CK60" s="13" t="n">
        <v>0.01405008833464626</v>
      </c>
      <c r="CL60" s="13" t="n">
        <v>0.004206760014319992</v>
      </c>
      <c r="CM60" s="13" t="n">
        <v>0.000277195472293314</v>
      </c>
      <c r="CN60" s="13" t="n">
        <v>2.006855081705101e-05</v>
      </c>
      <c r="CO60" s="13" t="n">
        <v>0</v>
      </c>
      <c r="CP60" s="13" t="n">
        <v>0</v>
      </c>
      <c r="CQ60" s="13" t="n">
        <v>0.004445175124565969</v>
      </c>
      <c r="CR60" s="13" t="n">
        <v>0</v>
      </c>
      <c r="CS60" s="13" t="n">
        <v>0.0003077704073960483</v>
      </c>
      <c r="CT60" s="13" t="n">
        <v>0</v>
      </c>
      <c r="CU60" s="13" t="n">
        <v>0</v>
      </c>
      <c r="CV60" s="13" t="n">
        <v>0.0001357376344901495</v>
      </c>
      <c r="CW60" s="13" t="n">
        <v>0.006040361069947411</v>
      </c>
      <c r="CX60" s="13" t="n">
        <v>2.581694640164093e-06</v>
      </c>
      <c r="CY60" s="13" t="n">
        <v>0</v>
      </c>
      <c r="CZ60" s="13" t="n">
        <v>0.0005817488674370181</v>
      </c>
      <c r="DA60" s="13" t="n">
        <v>0.0005905190401773821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10.34071499475432</v>
      </c>
      <c r="DI60" s="13" t="n">
        <v>-0.03403399221326744</v>
      </c>
      <c r="DJ60" s="13" t="n">
        <v>3.099712302463406</v>
      </c>
      <c r="DK60" s="13">
        <f>DF60+DH60+DI60+DJ60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0.1463495362474741</v>
      </c>
      <c r="D61" s="15" t="n">
        <v>0.1449819287507879</v>
      </c>
      <c r="E61" s="15" t="n">
        <v>0.1398534765205632</v>
      </c>
      <c r="F61" s="15" t="n">
        <v>0.1477426830968384</v>
      </c>
      <c r="G61" s="15" t="n">
        <v>0.1465986719574045</v>
      </c>
      <c r="H61" s="15" t="n">
        <v>0.1455333346873998</v>
      </c>
      <c r="I61" s="15" t="n">
        <v>0.1461199098528444</v>
      </c>
      <c r="J61" s="15" t="n">
        <v>0.1464772505673495</v>
      </c>
      <c r="K61" s="15" t="n">
        <v>0.1478936603390111</v>
      </c>
      <c r="L61" s="15" t="n">
        <v>0.1475386214867927</v>
      </c>
      <c r="M61" s="15" t="n">
        <v>0.1445871044698072</v>
      </c>
      <c r="N61" s="15" t="n">
        <v>0.1457002124932271</v>
      </c>
      <c r="O61" s="15" t="n">
        <v>0.1082676315447077</v>
      </c>
      <c r="P61" s="15" t="n">
        <v>0.1089604633448478</v>
      </c>
      <c r="Q61" s="15" t="n">
        <v>0.1074814423758872</v>
      </c>
      <c r="R61" s="15" t="n">
        <v>0.1056767101357009</v>
      </c>
      <c r="S61" s="15" t="n">
        <v>0.1060340130529889</v>
      </c>
      <c r="T61" s="15" t="n">
        <v>0.1062372665687172</v>
      </c>
      <c r="U61" s="15" t="n">
        <v>0.001593727215064418</v>
      </c>
      <c r="V61" s="15" t="n">
        <v>1.029926219088953e-05</v>
      </c>
      <c r="W61" s="15" t="n">
        <v>0.002257782636194447</v>
      </c>
      <c r="X61" s="15" t="n">
        <v>0.002412432867105267</v>
      </c>
      <c r="Y61" s="15" t="n">
        <v>0.007392664040587082</v>
      </c>
      <c r="Z61" s="15" t="n">
        <v>0.1590164083952612</v>
      </c>
      <c r="AA61" s="15" t="n">
        <v>0.1567461191580418</v>
      </c>
      <c r="AB61" s="15" t="n">
        <v>0.190541804044256</v>
      </c>
      <c r="AC61" s="15" t="n">
        <v>0.1569848260898803</v>
      </c>
      <c r="AD61" s="15" t="n">
        <v>0.1590938553055921</v>
      </c>
      <c r="AE61" s="15" t="n">
        <v>0.2049061605696145</v>
      </c>
      <c r="AF61" s="15" t="n">
        <v>0.1588620594240714</v>
      </c>
      <c r="AG61" s="15" t="n">
        <v>0.1617813758358705</v>
      </c>
      <c r="AH61" s="15" t="n">
        <v>0.1856213209802259</v>
      </c>
      <c r="AI61" s="15" t="n">
        <v>0.1555082120091043</v>
      </c>
      <c r="AJ61" s="15" t="n">
        <v>0.1781551190994729</v>
      </c>
      <c r="AK61" s="15" t="n">
        <v>0.1688497155049781</v>
      </c>
      <c r="AL61" s="15" t="n">
        <v>0.181398478950998</v>
      </c>
      <c r="AM61" s="15" t="n">
        <v>0.1626096887748571</v>
      </c>
      <c r="AN61" s="15" t="n">
        <v>0.1373818235872757</v>
      </c>
      <c r="AO61" s="15" t="n">
        <v>0.1569064988483185</v>
      </c>
      <c r="AP61" s="15" t="n">
        <v>0.2168424787498324</v>
      </c>
      <c r="AQ61" s="15" t="n">
        <v>0.1599409700075533</v>
      </c>
      <c r="AR61" s="15" t="n">
        <v>0.0008218288990608065</v>
      </c>
      <c r="AS61" s="15" t="n">
        <v>0.03424552402733012</v>
      </c>
      <c r="AT61" s="15" t="n">
        <v>0.02740013019935073</v>
      </c>
      <c r="AU61" s="15" t="n">
        <v>0.005110244985891031</v>
      </c>
      <c r="AV61" s="15" t="n">
        <v>0.00138974741251501</v>
      </c>
      <c r="AW61" s="15" t="n">
        <v>0.007557560492233492</v>
      </c>
      <c r="AX61" s="15" t="n">
        <v>1.612498888021368</v>
      </c>
      <c r="AY61" s="15" t="n">
        <v>0.1747623164445298</v>
      </c>
      <c r="AZ61" s="15" t="n">
        <v>0.1718905187875856</v>
      </c>
      <c r="BA61" s="15" t="n">
        <v>0.01078066277956106</v>
      </c>
      <c r="BB61" s="15" t="n">
        <v>0</v>
      </c>
      <c r="BC61" s="15" t="n">
        <v>0.000272784437932404</v>
      </c>
      <c r="BD61" s="15" t="n">
        <v>0</v>
      </c>
      <c r="BE61" s="15" t="n">
        <v>0</v>
      </c>
      <c r="BF61" s="15" t="n">
        <v>0</v>
      </c>
      <c r="BG61" s="15" t="n">
        <v>0.1199205735066894</v>
      </c>
      <c r="BH61" s="15" t="n">
        <v>0.08093517401726016</v>
      </c>
      <c r="BI61" s="15" t="n">
        <v>0.01271954856627492</v>
      </c>
      <c r="BJ61" s="15" t="n">
        <v>0.01505962353615743</v>
      </c>
      <c r="BK61" s="15" t="n">
        <v>0.006922545019875324</v>
      </c>
      <c r="BL61" s="15" t="n">
        <v>0.0391798337896437</v>
      </c>
      <c r="BM61" s="15" t="n">
        <v>0.003491219153647066</v>
      </c>
      <c r="BN61" s="15" t="n">
        <v>0.008291771489202258</v>
      </c>
      <c r="BO61" s="15" t="n">
        <v>0.001672801458803474</v>
      </c>
      <c r="BP61" s="15" t="n">
        <v>0.01959829102635743</v>
      </c>
      <c r="BQ61" s="15" t="n">
        <v>0.001289853488328582</v>
      </c>
      <c r="BR61" s="15" t="n">
        <v>0.03338649287221735</v>
      </c>
      <c r="BS61" s="15" t="n">
        <v>0.01260297162987866</v>
      </c>
      <c r="BT61" s="15" t="n">
        <v>0.02791427752848738</v>
      </c>
      <c r="BU61" s="15" t="n">
        <v>0.007805270564164715</v>
      </c>
      <c r="BV61" s="15" t="n">
        <v>0.009141852280290628</v>
      </c>
      <c r="BW61" s="15" t="n">
        <v>0.004396698941277788</v>
      </c>
      <c r="BX61" s="15" t="n">
        <v>0.006931635844697477</v>
      </c>
      <c r="BY61" s="15" t="n">
        <v>0.1052405668781302</v>
      </c>
      <c r="BZ61" s="15" t="n">
        <v>0.1332412456284229</v>
      </c>
      <c r="CA61" s="15" t="n">
        <v>0.01567823373151959</v>
      </c>
      <c r="CB61" s="15" t="n">
        <v>0.01226316649982123</v>
      </c>
      <c r="CC61" s="15" t="n">
        <v>0.00752471283442985</v>
      </c>
      <c r="CD61" s="15" t="n">
        <v>0.0006473836719667711</v>
      </c>
      <c r="CE61" s="15" t="n">
        <v>0.01219500861414681</v>
      </c>
      <c r="CF61" s="15" t="n">
        <v>0.08107273384902473</v>
      </c>
      <c r="CG61" s="15" t="n">
        <v>0.08224437280868767</v>
      </c>
      <c r="CH61" s="15" t="n">
        <v>0.03516448190068853</v>
      </c>
      <c r="CI61" s="15" t="n">
        <v>0.06876839502929218</v>
      </c>
      <c r="CJ61" s="15" t="n">
        <v>2.188067332532417</v>
      </c>
      <c r="CK61" s="15" t="n">
        <v>0.1311791589919214</v>
      </c>
      <c r="CL61" s="15" t="n">
        <v>1.841044238520516</v>
      </c>
      <c r="CM61" s="15" t="n">
        <v>0.5395287199012322</v>
      </c>
      <c r="CN61" s="15" t="n">
        <v>0.02740148010284979</v>
      </c>
      <c r="CO61" s="15" t="n">
        <v>0.02348755141827082</v>
      </c>
      <c r="CP61" s="15" t="n">
        <v>0.02354845778285702</v>
      </c>
      <c r="CQ61" s="15" t="n">
        <v>0.07208128781489941</v>
      </c>
      <c r="CR61" s="15" t="n">
        <v>1.647857371523822e-05</v>
      </c>
      <c r="CS61" s="15" t="n">
        <v>0.1492645042766421</v>
      </c>
      <c r="CT61" s="15" t="n">
        <v>0.1335688246105316</v>
      </c>
      <c r="CU61" s="15" t="n">
        <v>0.1411781006466981</v>
      </c>
      <c r="CV61" s="15" t="n">
        <v>0.007764508928439714</v>
      </c>
      <c r="CW61" s="15" t="n">
        <v>0.01020278160559259</v>
      </c>
      <c r="CX61" s="15" t="n">
        <v>0.0006497929332842013</v>
      </c>
      <c r="CY61" s="15" t="n">
        <v>8.766225491567996e-05</v>
      </c>
      <c r="CZ61" s="15" t="n">
        <v>0.1080927842300088</v>
      </c>
      <c r="DA61" s="15" t="n">
        <v>0.1092046691770506</v>
      </c>
      <c r="DB61" s="15" t="n">
        <v>0</v>
      </c>
      <c r="DC61" s="15" t="n">
        <v>0.01012372668526662</v>
      </c>
      <c r="DD61" s="15" t="n">
        <v>0.0009630967668941637</v>
      </c>
      <c r="DE61" s="15" t="n">
        <v>0.02130054117268485</v>
      </c>
      <c r="DF61" s="15">
        <f>SUM(C61:DE61)</f>
        <v/>
      </c>
      <c r="DH61" s="15" t="n">
        <v>0.7792200127873268</v>
      </c>
      <c r="DI61" s="15" t="n">
        <v>-0.5054529555837833</v>
      </c>
      <c r="DJ61" s="15" t="n">
        <v>5.775420813281767</v>
      </c>
      <c r="DK61" s="15">
        <f>DF61+DH61+DI61+DJ61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5.198591548967094e-06</v>
      </c>
      <c r="X62" s="13" t="n">
        <v>0</v>
      </c>
      <c r="Y62" s="13" t="n">
        <v>2.573543559907741e-05</v>
      </c>
      <c r="Z62" s="13" t="n">
        <v>4.829678984814839e-06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1.7854541945686e-06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7.553946754134165e-06</v>
      </c>
      <c r="AK62" s="13" t="n">
        <v>0</v>
      </c>
      <c r="AL62" s="13" t="n">
        <v>1.21848179620841e-05</v>
      </c>
      <c r="AM62" s="13" t="n">
        <v>5.258278687915554e-06</v>
      </c>
      <c r="AN62" s="13" t="n">
        <v>0</v>
      </c>
      <c r="AO62" s="13" t="n">
        <v>0</v>
      </c>
      <c r="AP62" s="13" t="n">
        <v>3.307731096843736e-06</v>
      </c>
      <c r="AQ62" s="13" t="n">
        <v>0</v>
      </c>
      <c r="AR62" s="13" t="n">
        <v>0</v>
      </c>
      <c r="AS62" s="13" t="n">
        <v>0.0002503890268862298</v>
      </c>
      <c r="AT62" s="13" t="n">
        <v>0.001250538824628138</v>
      </c>
      <c r="AU62" s="13" t="n">
        <v>0</v>
      </c>
      <c r="AV62" s="13" t="n">
        <v>0</v>
      </c>
      <c r="AW62" s="13" t="n">
        <v>0</v>
      </c>
      <c r="AX62" s="13" t="n">
        <v>0.01154032943278008</v>
      </c>
      <c r="AY62" s="13" t="n">
        <v>1.738905955681928</v>
      </c>
      <c r="AZ62" s="13" t="n">
        <v>1.702325593020926</v>
      </c>
      <c r="BA62" s="13" t="n">
        <v>0.04259984736432784</v>
      </c>
      <c r="BB62" s="13" t="n">
        <v>0</v>
      </c>
      <c r="BC62" s="13" t="n">
        <v>0.0001593132011126613</v>
      </c>
      <c r="BD62" s="13" t="n">
        <v>0</v>
      </c>
      <c r="BE62" s="13" t="n">
        <v>0</v>
      </c>
      <c r="BF62" s="13" t="n">
        <v>0</v>
      </c>
      <c r="BG62" s="13" t="n">
        <v>7.490469787215473e-06</v>
      </c>
      <c r="BH62" s="13" t="n">
        <v>0</v>
      </c>
      <c r="BI62" s="13" t="n">
        <v>0.003864570997319863</v>
      </c>
      <c r="BJ62" s="13" t="n">
        <v>0.003814400064783056</v>
      </c>
      <c r="BK62" s="13" t="n">
        <v>0.003643110857303592</v>
      </c>
      <c r="BL62" s="13" t="n">
        <v>5.673676092500083e-05</v>
      </c>
      <c r="BM62" s="13" t="n">
        <v>3.268084395041464e-05</v>
      </c>
      <c r="BN62" s="13" t="n">
        <v>0.05902568945952535</v>
      </c>
      <c r="BO62" s="13" t="n">
        <v>5.361747298119299e-05</v>
      </c>
      <c r="BP62" s="13" t="n">
        <v>0.0002831088293152851</v>
      </c>
      <c r="BQ62" s="13" t="n">
        <v>0</v>
      </c>
      <c r="BR62" s="13" t="n">
        <v>0.01692466154087484</v>
      </c>
      <c r="BS62" s="13" t="n">
        <v>0</v>
      </c>
      <c r="BT62" s="13" t="n">
        <v>4.301597277476356e-06</v>
      </c>
      <c r="BU62" s="13" t="n">
        <v>0</v>
      </c>
      <c r="BV62" s="13" t="n">
        <v>0</v>
      </c>
      <c r="BW62" s="13" t="n">
        <v>0</v>
      </c>
      <c r="BX62" s="13" t="n">
        <v>0</v>
      </c>
      <c r="BY62" s="13" t="n">
        <v>0.0003961392962286658</v>
      </c>
      <c r="BZ62" s="13" t="n">
        <v>0.004736231621523191</v>
      </c>
      <c r="CA62" s="13" t="n">
        <v>0</v>
      </c>
      <c r="CB62" s="13" t="n">
        <v>0</v>
      </c>
      <c r="CC62" s="13" t="n">
        <v>0</v>
      </c>
      <c r="CD62" s="13" t="n">
        <v>0.0001822480546395755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5.347219408583303e-05</v>
      </c>
      <c r="CJ62" s="13" t="n">
        <v>0.002050275058056943</v>
      </c>
      <c r="CK62" s="13" t="n">
        <v>9.592954857760359e-08</v>
      </c>
      <c r="CL62" s="13" t="n">
        <v>0.0001042764311945331</v>
      </c>
      <c r="CM62" s="13" t="n">
        <v>0.0002837407303877584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0.01765417954031251</v>
      </c>
      <c r="CT62" s="13" t="n">
        <v>0</v>
      </c>
      <c r="CU62" s="13" t="n">
        <v>0</v>
      </c>
      <c r="CV62" s="13" t="n">
        <v>0</v>
      </c>
      <c r="CW62" s="13" t="n">
        <v>0.0009252233593492242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-0.1187983164304506</v>
      </c>
      <c r="DJ62" s="13" t="n">
        <v>4.022675244970861</v>
      </c>
      <c r="DK62" s="13">
        <f>DF62+DH62+DI62+DJ62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0.1027565237813136</v>
      </c>
      <c r="D63" s="15" t="n">
        <v>0.1006922766330181</v>
      </c>
      <c r="E63" s="15" t="n">
        <v>0.113946958758569</v>
      </c>
      <c r="F63" s="15" t="n">
        <v>0.1048593196623872</v>
      </c>
      <c r="G63" s="15" t="n">
        <v>0.1034430543709252</v>
      </c>
      <c r="H63" s="15" t="n">
        <v>0.1030919303354215</v>
      </c>
      <c r="I63" s="15" t="n">
        <v>0.1024099289933818</v>
      </c>
      <c r="J63" s="15" t="n">
        <v>0.1029492939447107</v>
      </c>
      <c r="K63" s="15" t="n">
        <v>0.1050872025471826</v>
      </c>
      <c r="L63" s="15" t="n">
        <v>0.1045513119937878</v>
      </c>
      <c r="M63" s="15" t="n">
        <v>0.1049751473695135</v>
      </c>
      <c r="N63" s="15" t="n">
        <v>0.1021977385922307</v>
      </c>
      <c r="O63" s="15" t="n">
        <v>0.04536532633473202</v>
      </c>
      <c r="P63" s="15" t="n">
        <v>0.0463219931841409</v>
      </c>
      <c r="Q63" s="15" t="n">
        <v>0.04408958013811411</v>
      </c>
      <c r="R63" s="15" t="n">
        <v>0.04136554316897748</v>
      </c>
      <c r="S63" s="15" t="n">
        <v>0.04190485106972866</v>
      </c>
      <c r="T63" s="15" t="n">
        <v>0.04221163901235094</v>
      </c>
      <c r="U63" s="15" t="n">
        <v>0.01266900489849635</v>
      </c>
      <c r="V63" s="15" t="n">
        <v>0.02103844481959165</v>
      </c>
      <c r="W63" s="15" t="n">
        <v>0.006657221817457754</v>
      </c>
      <c r="X63" s="15" t="n">
        <v>0.007048646071025363</v>
      </c>
      <c r="Y63" s="15" t="n">
        <v>0.03805977243159838</v>
      </c>
      <c r="Z63" s="15" t="n">
        <v>1.596196113674526</v>
      </c>
      <c r="AA63" s="15" t="n">
        <v>1.599940650250718</v>
      </c>
      <c r="AB63" s="15" t="n">
        <v>1.542251013315409</v>
      </c>
      <c r="AC63" s="15" t="n">
        <v>1.610322069938846</v>
      </c>
      <c r="AD63" s="15" t="n">
        <v>1.581725362021701</v>
      </c>
      <c r="AE63" s="15" t="n">
        <v>1.508479563574859</v>
      </c>
      <c r="AF63" s="15" t="n">
        <v>1.606009205219151</v>
      </c>
      <c r="AG63" s="15" t="n">
        <v>1.604698224491554</v>
      </c>
      <c r="AH63" s="15" t="n">
        <v>1.57674643121017</v>
      </c>
      <c r="AI63" s="15" t="n">
        <v>1.561919957649087</v>
      </c>
      <c r="AJ63" s="15" t="n">
        <v>1.442195265619835</v>
      </c>
      <c r="AK63" s="15" t="n">
        <v>1.596410757046593</v>
      </c>
      <c r="AL63" s="15" t="n">
        <v>1.170338163712815</v>
      </c>
      <c r="AM63" s="15" t="n">
        <v>1.598220104351585</v>
      </c>
      <c r="AN63" s="15" t="n">
        <v>1.404581779978485</v>
      </c>
      <c r="AO63" s="15" t="n">
        <v>1.597287786042926</v>
      </c>
      <c r="AP63" s="15" t="n">
        <v>1.515477655005876</v>
      </c>
      <c r="AQ63" s="15" t="n">
        <v>1.601422073305479</v>
      </c>
      <c r="AR63" s="15" t="n">
        <v>0.3798639576668086</v>
      </c>
      <c r="AS63" s="15" t="n">
        <v>0.2602444717691274</v>
      </c>
      <c r="AT63" s="15" t="n">
        <v>0.2604981385805945</v>
      </c>
      <c r="AU63" s="15" t="n">
        <v>0.2011219918704788</v>
      </c>
      <c r="AV63" s="15" t="n">
        <v>0.2462372825281905</v>
      </c>
      <c r="AW63" s="15" t="n">
        <v>0.2352808180927034</v>
      </c>
      <c r="AX63" s="15" t="n">
        <v>0.2359540218703933</v>
      </c>
      <c r="AY63" s="15" t="n">
        <v>2.37197445531383</v>
      </c>
      <c r="AZ63" s="15" t="n">
        <v>2.331665969685053</v>
      </c>
      <c r="BA63" s="15" t="n">
        <v>0.5197413913047483</v>
      </c>
      <c r="BB63" s="15" t="n">
        <v>0.03118745507383505</v>
      </c>
      <c r="BC63" s="15" t="n">
        <v>0.03603361322779495</v>
      </c>
      <c r="BD63" s="15" t="n">
        <v>0.03665070328441689</v>
      </c>
      <c r="BE63" s="15" t="n">
        <v>0.03665070328441689</v>
      </c>
      <c r="BF63" s="15" t="n">
        <v>0.03665070328441689</v>
      </c>
      <c r="BG63" s="15" t="n">
        <v>0.2766043466736223</v>
      </c>
      <c r="BH63" s="15" t="n">
        <v>0.797175623721244</v>
      </c>
      <c r="BI63" s="15" t="n">
        <v>0.05429778242204178</v>
      </c>
      <c r="BJ63" s="15" t="n">
        <v>0.0550742604221346</v>
      </c>
      <c r="BK63" s="15" t="n">
        <v>0.01859499203452657</v>
      </c>
      <c r="BL63" s="15" t="n">
        <v>0.2836465422958452</v>
      </c>
      <c r="BM63" s="15" t="n">
        <v>0.04263164758669664</v>
      </c>
      <c r="BN63" s="15" t="n">
        <v>0.4816267842793692</v>
      </c>
      <c r="BO63" s="15" t="n">
        <v>0.01772678818285351</v>
      </c>
      <c r="BP63" s="15" t="n">
        <v>0.137958263976395</v>
      </c>
      <c r="BQ63" s="15" t="n">
        <v>0.5036402317848945</v>
      </c>
      <c r="BR63" s="15" t="n">
        <v>0.5137706631547182</v>
      </c>
      <c r="BS63" s="15" t="n">
        <v>0.4387825051902742</v>
      </c>
      <c r="BT63" s="15" t="n">
        <v>0.4435753794544117</v>
      </c>
      <c r="BU63" s="15" t="n">
        <v>0.01268761966768424</v>
      </c>
      <c r="BV63" s="15" t="n">
        <v>0.01747236408827723</v>
      </c>
      <c r="BW63" s="15" t="n">
        <v>0.01524551119277287</v>
      </c>
      <c r="BX63" s="15" t="n">
        <v>0.03373944625070664</v>
      </c>
      <c r="BY63" s="15" t="n">
        <v>0.3169923486021159</v>
      </c>
      <c r="BZ63" s="15" t="n">
        <v>0.1161946083235235</v>
      </c>
      <c r="CA63" s="15" t="n">
        <v>0.1491628601830706</v>
      </c>
      <c r="CB63" s="15" t="n">
        <v>0.5537260258034707</v>
      </c>
      <c r="CC63" s="15" t="n">
        <v>0.1369020463083437</v>
      </c>
      <c r="CD63" s="15" t="n">
        <v>0.5486669146145879</v>
      </c>
      <c r="CE63" s="15" t="n">
        <v>0.5346279721191246</v>
      </c>
      <c r="CF63" s="15" t="n">
        <v>0.0932998830426771</v>
      </c>
      <c r="CG63" s="15" t="n">
        <v>0.09154902716028228</v>
      </c>
      <c r="CH63" s="15" t="n">
        <v>0.2434598715474537</v>
      </c>
      <c r="CI63" s="15" t="n">
        <v>0.02157841078150747</v>
      </c>
      <c r="CJ63" s="15" t="n">
        <v>0.1992694997433994</v>
      </c>
      <c r="CK63" s="15" t="n">
        <v>0.04405280331647045</v>
      </c>
      <c r="CL63" s="15" t="n">
        <v>0.09841892132188453</v>
      </c>
      <c r="CM63" s="15" t="n">
        <v>1.128607494444193</v>
      </c>
      <c r="CN63" s="15" t="n">
        <v>0.1386336806417718</v>
      </c>
      <c r="CO63" s="15" t="n">
        <v>0.1336043890162699</v>
      </c>
      <c r="CP63" s="15" t="n">
        <v>0.1305628802555127</v>
      </c>
      <c r="CQ63" s="15" t="n">
        <v>0.7011290062719727</v>
      </c>
      <c r="CR63" s="15" t="n">
        <v>0.323448211486872</v>
      </c>
      <c r="CS63" s="15" t="n">
        <v>0.1786857977454144</v>
      </c>
      <c r="CT63" s="15" t="n">
        <v>0.06137777606297166</v>
      </c>
      <c r="CU63" s="15" t="n">
        <v>0.3112294661968644</v>
      </c>
      <c r="CV63" s="15" t="n">
        <v>0.3015715630351907</v>
      </c>
      <c r="CW63" s="15" t="n">
        <v>0.9386638310945002</v>
      </c>
      <c r="CX63" s="15" t="n">
        <v>0.1152544924188102</v>
      </c>
      <c r="CY63" s="15" t="n">
        <v>0.2124910682685107</v>
      </c>
      <c r="CZ63" s="15" t="n">
        <v>0.1750652309682152</v>
      </c>
      <c r="DA63" s="15" t="n">
        <v>0.1725777005847214</v>
      </c>
      <c r="DB63" s="15" t="n">
        <v>0</v>
      </c>
      <c r="DC63" s="15" t="n">
        <v>0.1995690317596996</v>
      </c>
      <c r="DD63" s="15" t="n">
        <v>0.03198537232762066</v>
      </c>
      <c r="DE63" s="15" t="n">
        <v>0.2428181118678658</v>
      </c>
      <c r="DF63" s="15">
        <f>SUM(C63:DE63)</f>
        <v/>
      </c>
      <c r="DH63" s="15" t="n">
        <v>4.264693028745811</v>
      </c>
      <c r="DI63" s="15" t="n">
        <v>-0.3069475929435548</v>
      </c>
      <c r="DJ63" s="15" t="n">
        <v>2.427956231416043</v>
      </c>
      <c r="DK63" s="15">
        <f>DF63+DH63+DI63+DJ63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0.002219328353501384</v>
      </c>
      <c r="D64" s="13" t="n">
        <v>0.002163163586841743</v>
      </c>
      <c r="E64" s="13" t="n">
        <v>0.03139337379474783</v>
      </c>
      <c r="F64" s="13" t="n">
        <v>0.002276541967719463</v>
      </c>
      <c r="G64" s="13" t="n">
        <v>0.002654656005368225</v>
      </c>
      <c r="H64" s="13" t="n">
        <v>0.004383644541927565</v>
      </c>
      <c r="I64" s="13" t="n">
        <v>0.002209898079899839</v>
      </c>
      <c r="J64" s="13" t="n">
        <v>0.002224573312301533</v>
      </c>
      <c r="K64" s="13" t="n">
        <v>0.002282742285864906</v>
      </c>
      <c r="L64" s="13" t="n">
        <v>0.002268161586111307</v>
      </c>
      <c r="M64" s="13" t="n">
        <v>0.008988239420249998</v>
      </c>
      <c r="N64" s="13" t="n">
        <v>0.002783420443107835</v>
      </c>
      <c r="O64" s="13" t="n">
        <v>0.0007489409080469418</v>
      </c>
      <c r="P64" s="13" t="n">
        <v>0.0006838376807136183</v>
      </c>
      <c r="Q64" s="13" t="n">
        <v>0.0006230973968180776</v>
      </c>
      <c r="R64" s="13" t="n">
        <v>0.0005489808353055077</v>
      </c>
      <c r="S64" s="13" t="n">
        <v>0.0005636545154549033</v>
      </c>
      <c r="T64" s="13" t="n">
        <v>0.0005720017103271836</v>
      </c>
      <c r="U64" s="13" t="n">
        <v>0.009271625671320448</v>
      </c>
      <c r="V64" s="13" t="n">
        <v>0.005192070286684948</v>
      </c>
      <c r="W64" s="13" t="n">
        <v>0.001945532189062142</v>
      </c>
      <c r="X64" s="13" t="n">
        <v>0.002295247720045893</v>
      </c>
      <c r="Y64" s="13" t="n">
        <v>0.001997028963205815</v>
      </c>
      <c r="Z64" s="13" t="n">
        <v>0.2043633275918523</v>
      </c>
      <c r="AA64" s="13" t="n">
        <v>0.189765671339543</v>
      </c>
      <c r="AB64" s="13" t="n">
        <v>0.3760437502691295</v>
      </c>
      <c r="AC64" s="13" t="n">
        <v>0.1910411890509821</v>
      </c>
      <c r="AD64" s="13" t="n">
        <v>0.2143989490736194</v>
      </c>
      <c r="AE64" s="13" t="n">
        <v>0.475097585308179</v>
      </c>
      <c r="AF64" s="13" t="n">
        <v>0.1904906089292789</v>
      </c>
      <c r="AG64" s="13" t="n">
        <v>0.2177231447247476</v>
      </c>
      <c r="AH64" s="13" t="n">
        <v>0.3503385439788615</v>
      </c>
      <c r="AI64" s="13" t="n">
        <v>0.1851486382525384</v>
      </c>
      <c r="AJ64" s="13" t="n">
        <v>0.2981876753832129</v>
      </c>
      <c r="AK64" s="13" t="n">
        <v>0.2570424754365611</v>
      </c>
      <c r="AL64" s="13" t="n">
        <v>0.3074582134171156</v>
      </c>
      <c r="AM64" s="13" t="n">
        <v>0.2231950507959793</v>
      </c>
      <c r="AN64" s="13" t="n">
        <v>0.1667351434511519</v>
      </c>
      <c r="AO64" s="13" t="n">
        <v>0.1894066133620109</v>
      </c>
      <c r="AP64" s="13" t="n">
        <v>0.5336822181358589</v>
      </c>
      <c r="AQ64" s="13" t="n">
        <v>0.2079658313501962</v>
      </c>
      <c r="AR64" s="13" t="n">
        <v>1.269151929225007e-05</v>
      </c>
      <c r="AS64" s="13" t="n">
        <v>0.05851242381710502</v>
      </c>
      <c r="AT64" s="13" t="n">
        <v>0.01184274306672635</v>
      </c>
      <c r="AU64" s="13" t="n">
        <v>0.03081687643798631</v>
      </c>
      <c r="AV64" s="13" t="n">
        <v>0.005559072907302536</v>
      </c>
      <c r="AW64" s="13" t="n">
        <v>0.003824180136541108</v>
      </c>
      <c r="AX64" s="13" t="n">
        <v>0.01456635576195757</v>
      </c>
      <c r="AY64" s="13" t="n">
        <v>0.07078314311354539</v>
      </c>
      <c r="AZ64" s="13" t="n">
        <v>0.07922049952534087</v>
      </c>
      <c r="BA64" s="13" t="n">
        <v>0.986117430271073</v>
      </c>
      <c r="BB64" s="13" t="n">
        <v>0.002074694204562233</v>
      </c>
      <c r="BC64" s="13" t="n">
        <v>0.001971683941045442</v>
      </c>
      <c r="BD64" s="13" t="n">
        <v>0.002025927407837798</v>
      </c>
      <c r="BE64" s="13" t="n">
        <v>0.002025927407837798</v>
      </c>
      <c r="BF64" s="13" t="n">
        <v>0.002025927407837798</v>
      </c>
      <c r="BG64" s="13" t="n">
        <v>0.5177498868437048</v>
      </c>
      <c r="BH64" s="13" t="n">
        <v>0.1139814969995704</v>
      </c>
      <c r="BI64" s="13" t="n">
        <v>0.02286619999972499</v>
      </c>
      <c r="BJ64" s="13" t="n">
        <v>0.01173265066344884</v>
      </c>
      <c r="BK64" s="13" t="n">
        <v>0.00157985765090286</v>
      </c>
      <c r="BL64" s="13" t="n">
        <v>0.1726522732022805</v>
      </c>
      <c r="BM64" s="13" t="n">
        <v>0.005627138652289678</v>
      </c>
      <c r="BN64" s="13" t="n">
        <v>0.00291848253632247</v>
      </c>
      <c r="BO64" s="13" t="n">
        <v>0.001208887409967378</v>
      </c>
      <c r="BP64" s="13" t="n">
        <v>0.01546802083719527</v>
      </c>
      <c r="BQ64" s="13" t="n">
        <v>0.01194423925588705</v>
      </c>
      <c r="BR64" s="13" t="n">
        <v>0.01364396481743494</v>
      </c>
      <c r="BS64" s="13" t="n">
        <v>0.004405036543069509</v>
      </c>
      <c r="BT64" s="13" t="n">
        <v>0.05928498158196027</v>
      </c>
      <c r="BU64" s="13" t="n">
        <v>0.01057653137547397</v>
      </c>
      <c r="BV64" s="13" t="n">
        <v>0.01068159593449258</v>
      </c>
      <c r="BW64" s="13" t="n">
        <v>0.007966236461037028</v>
      </c>
      <c r="BX64" s="13" t="n">
        <v>0.002261411517726422</v>
      </c>
      <c r="BY64" s="13" t="n">
        <v>0.05852488993559477</v>
      </c>
      <c r="BZ64" s="13" t="n">
        <v>0.1105810649484613</v>
      </c>
      <c r="CA64" s="13" t="n">
        <v>0.05722730540053976</v>
      </c>
      <c r="CB64" s="13" t="n">
        <v>0.1302208369773527</v>
      </c>
      <c r="CC64" s="13" t="n">
        <v>0.01466249751556025</v>
      </c>
      <c r="CD64" s="13" t="n">
        <v>0.09234172862643135</v>
      </c>
      <c r="CE64" s="13" t="n">
        <v>0.1244561733632496</v>
      </c>
      <c r="CF64" s="13" t="n">
        <v>0.01161755951412479</v>
      </c>
      <c r="CG64" s="13" t="n">
        <v>0.01161724017259255</v>
      </c>
      <c r="CH64" s="13" t="n">
        <v>0.01673844728684058</v>
      </c>
      <c r="CI64" s="13" t="n">
        <v>0.002570449063870868</v>
      </c>
      <c r="CJ64" s="13" t="n">
        <v>0.06022112801010732</v>
      </c>
      <c r="CK64" s="13" t="n">
        <v>0.01733943927205473</v>
      </c>
      <c r="CL64" s="13" t="n">
        <v>0.01583557153628253</v>
      </c>
      <c r="CM64" s="13" t="n">
        <v>2.326257489877782</v>
      </c>
      <c r="CN64" s="13" t="n">
        <v>0.0900976030042181</v>
      </c>
      <c r="CO64" s="13" t="n">
        <v>0.08059401139725891</v>
      </c>
      <c r="CP64" s="13" t="n">
        <v>0.07007928255443986</v>
      </c>
      <c r="CQ64" s="13" t="n">
        <v>2.61810854493075</v>
      </c>
      <c r="CR64" s="13" t="n">
        <v>0.7249411327018288</v>
      </c>
      <c r="CS64" s="13" t="n">
        <v>0.2579614112221406</v>
      </c>
      <c r="CT64" s="13" t="n">
        <v>0.1323569615656678</v>
      </c>
      <c r="CU64" s="13" t="n">
        <v>0.6126120255282169</v>
      </c>
      <c r="CV64" s="13" t="n">
        <v>0.05678937375330564</v>
      </c>
      <c r="CW64" s="13" t="n">
        <v>2.183323533310096</v>
      </c>
      <c r="CX64" s="13" t="n">
        <v>0.02096598902490222</v>
      </c>
      <c r="CY64" s="13" t="n">
        <v>0.01106628037246447</v>
      </c>
      <c r="CZ64" s="13" t="n">
        <v>0.4911625794649234</v>
      </c>
      <c r="DA64" s="13" t="n">
        <v>0.4879461362218941</v>
      </c>
      <c r="DB64" s="13" t="n">
        <v>0</v>
      </c>
      <c r="DC64" s="13" t="n">
        <v>0.05116597492078166</v>
      </c>
      <c r="DD64" s="13" t="n">
        <v>0.02377859619263978</v>
      </c>
      <c r="DE64" s="13" t="n">
        <v>0.4581542198424358</v>
      </c>
      <c r="DF64" s="13">
        <f>SUM(C64:DE64)</f>
        <v/>
      </c>
      <c r="DH64" s="13" t="n">
        <v>0.325820069327115</v>
      </c>
      <c r="DI64" s="13" t="n">
        <v>0.359296700267222</v>
      </c>
      <c r="DJ64" s="13" t="n">
        <v>0.03419845927988069</v>
      </c>
      <c r="DK64" s="13">
        <f>DF64+DH64+DI64+DJ64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0.04365120775652571</v>
      </c>
      <c r="D65" s="15" t="n">
        <v>0.04414200588568554</v>
      </c>
      <c r="E65" s="15" t="n">
        <v>0.04079618936380768</v>
      </c>
      <c r="F65" s="15" t="n">
        <v>0.0431512442297319</v>
      </c>
      <c r="G65" s="15" t="n">
        <v>0.04348470152672616</v>
      </c>
      <c r="H65" s="15" t="n">
        <v>0.04355695112815313</v>
      </c>
      <c r="I65" s="15" t="n">
        <v>0.04373361459120825</v>
      </c>
      <c r="J65" s="15" t="n">
        <v>0.04360537446779805</v>
      </c>
      <c r="K65" s="15" t="n">
        <v>0.04309706249397539</v>
      </c>
      <c r="L65" s="15" t="n">
        <v>0.04322447653994257</v>
      </c>
      <c r="M65" s="15" t="n">
        <v>0.04307853927139494</v>
      </c>
      <c r="N65" s="15" t="n">
        <v>0.04378016512495161</v>
      </c>
      <c r="O65" s="15" t="n">
        <v>0.05729456588409872</v>
      </c>
      <c r="P65" s="15" t="n">
        <v>0.05706915630981575</v>
      </c>
      <c r="Q65" s="15" t="n">
        <v>0.05759993778499261</v>
      </c>
      <c r="R65" s="15" t="n">
        <v>0.05824760841363723</v>
      </c>
      <c r="S65" s="15" t="n">
        <v>0.05811938185464775</v>
      </c>
      <c r="T65" s="15" t="n">
        <v>0.05804643954809684</v>
      </c>
      <c r="U65" s="15" t="n">
        <v>9.544803947768486e-05</v>
      </c>
      <c r="V65" s="15" t="n">
        <v>2.252599550915335e-06</v>
      </c>
      <c r="W65" s="15" t="n">
        <v>0.0005043689164048122</v>
      </c>
      <c r="X65" s="15" t="n">
        <v>0.0006304213946811602</v>
      </c>
      <c r="Y65" s="15" t="n">
        <v>0.0017794776219608</v>
      </c>
      <c r="Z65" s="15" t="n">
        <v>0.02723088854955919</v>
      </c>
      <c r="AA65" s="15" t="n">
        <v>0.0272989937527861</v>
      </c>
      <c r="AB65" s="15" t="n">
        <v>0.02789625672660425</v>
      </c>
      <c r="AC65" s="15" t="n">
        <v>0.02712795602312801</v>
      </c>
      <c r="AD65" s="15" t="n">
        <v>0.02692867728110796</v>
      </c>
      <c r="AE65" s="15" t="n">
        <v>0.02720743701415288</v>
      </c>
      <c r="AF65" s="15" t="n">
        <v>0.02710684622029126</v>
      </c>
      <c r="AG65" s="15" t="n">
        <v>0.02719896895422241</v>
      </c>
      <c r="AH65" s="15" t="n">
        <v>0.02755191940224927</v>
      </c>
      <c r="AI65" s="15" t="n">
        <v>0.02805123457040947</v>
      </c>
      <c r="AJ65" s="15" t="n">
        <v>0.02896715366064911</v>
      </c>
      <c r="AK65" s="15" t="n">
        <v>0.02730361574086186</v>
      </c>
      <c r="AL65" s="15" t="n">
        <v>0.0327128503273746</v>
      </c>
      <c r="AM65" s="15" t="n">
        <v>0.02720951839248131</v>
      </c>
      <c r="AN65" s="15" t="n">
        <v>0.02381141890011175</v>
      </c>
      <c r="AO65" s="15" t="n">
        <v>0.02726610035375102</v>
      </c>
      <c r="AP65" s="15" t="n">
        <v>0.02771450401336197</v>
      </c>
      <c r="AQ65" s="15" t="n">
        <v>0.02717998416434691</v>
      </c>
      <c r="AR65" s="15" t="n">
        <v>0.0009061979522237294</v>
      </c>
      <c r="AS65" s="15" t="n">
        <v>0.01105732057235833</v>
      </c>
      <c r="AT65" s="15" t="n">
        <v>0.007225361725902445</v>
      </c>
      <c r="AU65" s="15" t="n">
        <v>0.0003989396176985512</v>
      </c>
      <c r="AV65" s="15" t="n">
        <v>0.0002396383251061451</v>
      </c>
      <c r="AW65" s="15" t="n">
        <v>1.464266497196876e-05</v>
      </c>
      <c r="AX65" s="15" t="n">
        <v>0.0001502191925190902</v>
      </c>
      <c r="AY65" s="15" t="n">
        <v>0.002603842957250111</v>
      </c>
      <c r="AZ65" s="15" t="n">
        <v>0.002558690734492611</v>
      </c>
      <c r="BA65" s="15" t="n">
        <v>0.0006204502958322624</v>
      </c>
      <c r="BB65" s="15" t="n">
        <v>0</v>
      </c>
      <c r="BC65" s="15" t="n">
        <v>0.0003832403133612698</v>
      </c>
      <c r="BD65" s="15" t="n">
        <v>0</v>
      </c>
      <c r="BE65" s="15" t="n">
        <v>0</v>
      </c>
      <c r="BF65" s="15" t="n">
        <v>0</v>
      </c>
      <c r="BG65" s="15" t="n">
        <v>0.007125661670083155</v>
      </c>
      <c r="BH65" s="15" t="n">
        <v>0.01346784588367808</v>
      </c>
      <c r="BI65" s="15" t="n">
        <v>0.009965820405311311</v>
      </c>
      <c r="BJ65" s="15" t="n">
        <v>0.01085565123206166</v>
      </c>
      <c r="BK65" s="15" t="n">
        <v>0.0006051490098373572</v>
      </c>
      <c r="BL65" s="15" t="n">
        <v>0.002580965393451439</v>
      </c>
      <c r="BM65" s="15" t="n">
        <v>0.003631369047189037</v>
      </c>
      <c r="BN65" s="15" t="n">
        <v>0.0005276653419364844</v>
      </c>
      <c r="BO65" s="15" t="n">
        <v>0.0004438288231407857</v>
      </c>
      <c r="BP65" s="15" t="n">
        <v>0.002313218854488205</v>
      </c>
      <c r="BQ65" s="15" t="n">
        <v>0.001350858018389476</v>
      </c>
      <c r="BR65" s="15" t="n">
        <v>0.001350984347478285</v>
      </c>
      <c r="BS65" s="15" t="n">
        <v>0.001752749800958924</v>
      </c>
      <c r="BT65" s="15" t="n">
        <v>0.002453686924626591</v>
      </c>
      <c r="BU65" s="15" t="n">
        <v>0.0046133971482499</v>
      </c>
      <c r="BV65" s="15" t="n">
        <v>0.004617140885280885</v>
      </c>
      <c r="BW65" s="15" t="n">
        <v>0.0001383666154881796</v>
      </c>
      <c r="BX65" s="15" t="n">
        <v>0.000506775282746181</v>
      </c>
      <c r="BY65" s="15" t="n">
        <v>0.002069551189164433</v>
      </c>
      <c r="BZ65" s="15" t="n">
        <v>0.003309331995880206</v>
      </c>
      <c r="CA65" s="15" t="n">
        <v>0.001973607741809008</v>
      </c>
      <c r="CB65" s="15" t="n">
        <v>0.0007330700037616622</v>
      </c>
      <c r="CC65" s="15" t="n">
        <v>0.001402850400708537</v>
      </c>
      <c r="CD65" s="15" t="n">
        <v>0.0001909161135475881</v>
      </c>
      <c r="CE65" s="15" t="n">
        <v>0.0008324016738540656</v>
      </c>
      <c r="CF65" s="15" t="n">
        <v>0.00120093978087582</v>
      </c>
      <c r="CG65" s="15" t="n">
        <v>0.001152860735921601</v>
      </c>
      <c r="CH65" s="15" t="n">
        <v>0.00411039852445397</v>
      </c>
      <c r="CI65" s="15" t="n">
        <v>0.0009728081372730984</v>
      </c>
      <c r="CJ65" s="15" t="n">
        <v>0.001271493639157811</v>
      </c>
      <c r="CK65" s="15" t="n">
        <v>0.0002549290140060903</v>
      </c>
      <c r="CL65" s="15" t="n">
        <v>0.0008428769312870512</v>
      </c>
      <c r="CM65" s="15" t="n">
        <v>0.03246306536962317</v>
      </c>
      <c r="CN65" s="15" t="n">
        <v>0.000748643150687377</v>
      </c>
      <c r="CO65" s="15" t="n">
        <v>0.0006400872936810288</v>
      </c>
      <c r="CP65" s="15" t="n">
        <v>0.0004544464200438058</v>
      </c>
      <c r="CQ65" s="15" t="n">
        <v>0.0002296071882501094</v>
      </c>
      <c r="CR65" s="15" t="n">
        <v>5.6521097334655e-06</v>
      </c>
      <c r="CS65" s="15" t="n">
        <v>0.00247153986498658</v>
      </c>
      <c r="CT65" s="15" t="n">
        <v>0.0002921345905730242</v>
      </c>
      <c r="CU65" s="15" t="n">
        <v>0.009326979625057942</v>
      </c>
      <c r="CV65" s="15" t="n">
        <v>0.1147674094263974</v>
      </c>
      <c r="CW65" s="15" t="n">
        <v>0.01334193602250873</v>
      </c>
      <c r="CX65" s="15" t="n">
        <v>0.0002279490422542773</v>
      </c>
      <c r="CY65" s="15" t="n">
        <v>0.002883604566859529</v>
      </c>
      <c r="CZ65" s="15" t="n">
        <v>0.01194252619394762</v>
      </c>
      <c r="DA65" s="15" t="n">
        <v>0.01206296023667578</v>
      </c>
      <c r="DB65" s="15" t="n">
        <v>0</v>
      </c>
      <c r="DC65" s="15" t="n">
        <v>0.00340881701526456</v>
      </c>
      <c r="DD65" s="15" t="n">
        <v>0.00076989213914164</v>
      </c>
      <c r="DE65" s="15" t="n">
        <v>0.00730603255904871</v>
      </c>
      <c r="DF65" s="15">
        <f>SUM(C65:DE65)</f>
        <v/>
      </c>
      <c r="DH65" s="15" t="n">
        <v>6.808615378432179</v>
      </c>
      <c r="DI65" s="15" t="n">
        <v>0.2260206343046118</v>
      </c>
      <c r="DJ65" s="15" t="n">
        <v>0.05671558491729763</v>
      </c>
      <c r="DK65" s="15">
        <f>DF65+DH65+DI65+DJ65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0.05778677982390059</v>
      </c>
      <c r="V66" s="13" t="n">
        <v>0</v>
      </c>
      <c r="W66" s="13" t="n">
        <v>0</v>
      </c>
      <c r="X66" s="13" t="n">
        <v>0</v>
      </c>
      <c r="Y66" s="13" t="n">
        <v>0.021995145254217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6.499482562080932</v>
      </c>
      <c r="BC66" s="13" t="n">
        <v>7.811032774776785</v>
      </c>
      <c r="BD66" s="13" t="n">
        <v>8.111558538204561</v>
      </c>
      <c r="BE66" s="13" t="n">
        <v>8.111558538204561</v>
      </c>
      <c r="BF66" s="13" t="n">
        <v>8.111558538204561</v>
      </c>
      <c r="BG66" s="13" t="n">
        <v>6.28306532788914</v>
      </c>
      <c r="BH66" s="13" t="n">
        <v>0</v>
      </c>
      <c r="BI66" s="13" t="n">
        <v>0</v>
      </c>
      <c r="BJ66" s="13" t="n">
        <v>0.08469064688700398</v>
      </c>
      <c r="BK66" s="13" t="n">
        <v>0</v>
      </c>
      <c r="BL66" s="13" t="n">
        <v>0</v>
      </c>
      <c r="BM66" s="13" t="n">
        <v>0.0007557638890177645</v>
      </c>
      <c r="BN66" s="13" t="n">
        <v>0</v>
      </c>
      <c r="BO66" s="13" t="n">
        <v>0</v>
      </c>
      <c r="BP66" s="13" t="n">
        <v>0.09016666430570772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0.001087926448798889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7.426758636473377e-05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0.03442590994302569</v>
      </c>
      <c r="CT66" s="13" t="n">
        <v>0</v>
      </c>
      <c r="CU66" s="13" t="n">
        <v>0</v>
      </c>
      <c r="CV66" s="13" t="n">
        <v>0</v>
      </c>
      <c r="CW66" s="13" t="n">
        <v>0.01173881300894585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1.316175971352183</v>
      </c>
      <c r="DJ66" s="13" t="n">
        <v>1.638446914005747</v>
      </c>
      <c r="DK66" s="13">
        <f>DF66+DH66+DI66+DJ66</f>
        <v/>
      </c>
    </row>
    <row r="67">
      <c r="A67" s="15" t="n">
        <v>54</v>
      </c>
      <c r="B67" s="10" t="inlineStr">
        <is>
          <t>Gasoálcool</t>
        </is>
      </c>
      <c r="C67" s="15" t="n">
        <v>0.07920026086802905</v>
      </c>
      <c r="D67" s="15" t="n">
        <v>0.07953692020937041</v>
      </c>
      <c r="E67" s="15" t="n">
        <v>0.08551127685744853</v>
      </c>
      <c r="F67" s="15" t="n">
        <v>0.07885731459006902</v>
      </c>
      <c r="G67" s="15" t="n">
        <v>0.07920415055512689</v>
      </c>
      <c r="H67" s="15" t="n">
        <v>0.07975293853663748</v>
      </c>
      <c r="I67" s="15" t="n">
        <v>0.07925678722588975</v>
      </c>
      <c r="J67" s="15" t="n">
        <v>0.0791688218631148</v>
      </c>
      <c r="K67" s="15" t="n">
        <v>0.0788201490297525</v>
      </c>
      <c r="L67" s="15" t="n">
        <v>0.07890754775082419</v>
      </c>
      <c r="M67" s="15" t="n">
        <v>0.08072903778505615</v>
      </c>
      <c r="N67" s="15" t="n">
        <v>0.07945465157323481</v>
      </c>
      <c r="O67" s="15" t="n">
        <v>0.08858114055884189</v>
      </c>
      <c r="P67" s="15" t="n">
        <v>0.08840420329102854</v>
      </c>
      <c r="Q67" s="15" t="n">
        <v>0.08876828891241252</v>
      </c>
      <c r="R67" s="15" t="n">
        <v>0.08921255378281635</v>
      </c>
      <c r="S67" s="15" t="n">
        <v>0.08912459772445533</v>
      </c>
      <c r="T67" s="15" t="n">
        <v>0.0890745634895625</v>
      </c>
      <c r="U67" s="15" t="n">
        <v>0.0051783876633796</v>
      </c>
      <c r="V67" s="15" t="n">
        <v>0.0002599844779523305</v>
      </c>
      <c r="W67" s="15" t="n">
        <v>0.0005795451748522865</v>
      </c>
      <c r="X67" s="15" t="n">
        <v>0.000566420467269838</v>
      </c>
      <c r="Y67" s="15" t="n">
        <v>0.002429837444714856</v>
      </c>
      <c r="Z67" s="15" t="n">
        <v>0.07423224695995494</v>
      </c>
      <c r="AA67" s="15" t="n">
        <v>0.07320694942637331</v>
      </c>
      <c r="AB67" s="15" t="n">
        <v>0.08911544668681304</v>
      </c>
      <c r="AC67" s="15" t="n">
        <v>0.0731249593181532</v>
      </c>
      <c r="AD67" s="15" t="n">
        <v>0.07556013783466219</v>
      </c>
      <c r="AE67" s="15" t="n">
        <v>0.09570016913752477</v>
      </c>
      <c r="AF67" s="15" t="n">
        <v>0.07300438300186422</v>
      </c>
      <c r="AG67" s="15" t="n">
        <v>0.07538272984870244</v>
      </c>
      <c r="AH67" s="15" t="n">
        <v>0.08660436382463137</v>
      </c>
      <c r="AI67" s="15" t="n">
        <v>0.07359547979279014</v>
      </c>
      <c r="AJ67" s="15" t="n">
        <v>0.08413354516879326</v>
      </c>
      <c r="AK67" s="15" t="n">
        <v>0.07870984826713742</v>
      </c>
      <c r="AL67" s="15" t="n">
        <v>0.08920340372473552</v>
      </c>
      <c r="AM67" s="15" t="n">
        <v>0.0757884109535463</v>
      </c>
      <c r="AN67" s="15" t="n">
        <v>0.06403381155858638</v>
      </c>
      <c r="AO67" s="15" t="n">
        <v>0.07317417961296184</v>
      </c>
      <c r="AP67" s="15" t="n">
        <v>0.1012994145485219</v>
      </c>
      <c r="AQ67" s="15" t="n">
        <v>0.07454597822234862</v>
      </c>
      <c r="AR67" s="15" t="n">
        <v>0.0006341666598157585</v>
      </c>
      <c r="AS67" s="15" t="n">
        <v>0.01190721923538454</v>
      </c>
      <c r="AT67" s="15" t="n">
        <v>0.000563621824887533</v>
      </c>
      <c r="AU67" s="15" t="n">
        <v>0.003973626580042821</v>
      </c>
      <c r="AV67" s="15" t="n">
        <v>0.0006423055587668646</v>
      </c>
      <c r="AW67" s="15" t="n">
        <v>3.393045978638975e-06</v>
      </c>
      <c r="AX67" s="15" t="n">
        <v>0.02446881848009962</v>
      </c>
      <c r="AY67" s="15" t="n">
        <v>0.003243884335683518</v>
      </c>
      <c r="AZ67" s="15" t="n">
        <v>0.003176201346324457</v>
      </c>
      <c r="BA67" s="15" t="n">
        <v>0.01699614020406346</v>
      </c>
      <c r="BB67" s="15" t="n">
        <v>0.001008352306514187</v>
      </c>
      <c r="BC67" s="15" t="n">
        <v>0.0001514842697301098</v>
      </c>
      <c r="BD67" s="15" t="n">
        <v>0.000150873429441867</v>
      </c>
      <c r="BE67" s="15" t="n">
        <v>0.000150873429441867</v>
      </c>
      <c r="BF67" s="15" t="n">
        <v>0.000150873429441867</v>
      </c>
      <c r="BG67" s="15" t="n">
        <v>0.05604928696424707</v>
      </c>
      <c r="BH67" s="15" t="n">
        <v>0.0377210956477412</v>
      </c>
      <c r="BI67" s="15" t="n">
        <v>0.004912087164213366</v>
      </c>
      <c r="BJ67" s="15" t="n">
        <v>0.004254372298252924</v>
      </c>
      <c r="BK67" s="15" t="n">
        <v>3.190241776091161e-05</v>
      </c>
      <c r="BL67" s="15" t="n">
        <v>0.01889117215058614</v>
      </c>
      <c r="BM67" s="15" t="n">
        <v>0.0002387137322260981</v>
      </c>
      <c r="BN67" s="15" t="n">
        <v>0.0001935815061782411</v>
      </c>
      <c r="BO67" s="15" t="n">
        <v>0.0001153236908974619</v>
      </c>
      <c r="BP67" s="15" t="n">
        <v>0.004014881897795219</v>
      </c>
      <c r="BQ67" s="15" t="n">
        <v>0.0001714309253937573</v>
      </c>
      <c r="BR67" s="15" t="n">
        <v>0.0001701374088239349</v>
      </c>
      <c r="BS67" s="15" t="n">
        <v>0.0003480231279629753</v>
      </c>
      <c r="BT67" s="15" t="n">
        <v>0.006305343894169046</v>
      </c>
      <c r="BU67" s="15" t="n">
        <v>0.0003340376310824041</v>
      </c>
      <c r="BV67" s="15" t="n">
        <v>0.0003450295612172363</v>
      </c>
      <c r="BW67" s="15" t="n">
        <v>0.0009117877635496326</v>
      </c>
      <c r="BX67" s="15" t="n">
        <v>0.000322746191241842</v>
      </c>
      <c r="BY67" s="15" t="n">
        <v>0.006287732000496441</v>
      </c>
      <c r="BZ67" s="15" t="n">
        <v>0.01262848422484739</v>
      </c>
      <c r="CA67" s="15" t="n">
        <v>0.005757232881607709</v>
      </c>
      <c r="CB67" s="15" t="n">
        <v>0.004308962348813904</v>
      </c>
      <c r="CC67" s="15" t="n">
        <v>0.001100369254383014</v>
      </c>
      <c r="CD67" s="15" t="n">
        <v>1.696970161115245e-05</v>
      </c>
      <c r="CE67" s="15" t="n">
        <v>0.004264643051325997</v>
      </c>
      <c r="CF67" s="15" t="n">
        <v>0.004584789413041389</v>
      </c>
      <c r="CG67" s="15" t="n">
        <v>0.004605458107602951</v>
      </c>
      <c r="CH67" s="15" t="n">
        <v>0.002025975353247244</v>
      </c>
      <c r="CI67" s="15" t="n">
        <v>0.000612182612275815</v>
      </c>
      <c r="CJ67" s="15" t="n">
        <v>0.005499003917149354</v>
      </c>
      <c r="CK67" s="15" t="n">
        <v>0.02149921553703084</v>
      </c>
      <c r="CL67" s="15" t="n">
        <v>0.1271383946372556</v>
      </c>
      <c r="CM67" s="15" t="n">
        <v>0.2528001673959723</v>
      </c>
      <c r="CN67" s="15" t="n">
        <v>0.2101839233281738</v>
      </c>
      <c r="CO67" s="15" t="n">
        <v>0.2096412704417509</v>
      </c>
      <c r="CP67" s="15" t="n">
        <v>0.2103615993755774</v>
      </c>
      <c r="CQ67" s="15" t="n">
        <v>0.05317515636725584</v>
      </c>
      <c r="CR67" s="15" t="n">
        <v>0.07794740606839813</v>
      </c>
      <c r="CS67" s="15" t="n">
        <v>0.03230519496472478</v>
      </c>
      <c r="CT67" s="15" t="n">
        <v>0.0116130952343837</v>
      </c>
      <c r="CU67" s="15" t="n">
        <v>0.07452354214129445</v>
      </c>
      <c r="CV67" s="15" t="n">
        <v>0.02683103701419621</v>
      </c>
      <c r="CW67" s="15" t="n">
        <v>0.2059508677192559</v>
      </c>
      <c r="CX67" s="15" t="n">
        <v>0.009255567677077801</v>
      </c>
      <c r="CY67" s="15" t="n">
        <v>0.03676909671771855</v>
      </c>
      <c r="CZ67" s="15" t="n">
        <v>0.0799579919939005</v>
      </c>
      <c r="DA67" s="15" t="n">
        <v>0.07914077859301469</v>
      </c>
      <c r="DB67" s="15" t="n">
        <v>0</v>
      </c>
      <c r="DC67" s="15" t="n">
        <v>0.0202641381394196</v>
      </c>
      <c r="DD67" s="15" t="n">
        <v>0.007452930270710439</v>
      </c>
      <c r="DE67" s="15" t="n">
        <v>0.1837758823304486</v>
      </c>
      <c r="DF67" s="15">
        <f>SUM(C67:DE67)</f>
        <v/>
      </c>
      <c r="DH67" s="15" t="n">
        <v>25.64092377764414</v>
      </c>
      <c r="DI67" s="15" t="n">
        <v>0</v>
      </c>
      <c r="DJ67" s="15" t="n">
        <v>0</v>
      </c>
      <c r="DK67" s="15">
        <f>DF67+DH67+DI67+DJ67</f>
        <v/>
      </c>
    </row>
    <row r="68">
      <c r="A68" s="13" t="n">
        <v>55</v>
      </c>
      <c r="B68" s="14" t="inlineStr">
        <is>
          <t>Óleo combustível</t>
        </is>
      </c>
      <c r="C68" s="13" t="n">
        <v>0.02554291265031131</v>
      </c>
      <c r="D68" s="13" t="n">
        <v>0.0252340428791448</v>
      </c>
      <c r="E68" s="13" t="n">
        <v>0.02424813833313406</v>
      </c>
      <c r="F68" s="13" t="n">
        <v>0.02585755040244936</v>
      </c>
      <c r="G68" s="13" t="n">
        <v>0.02560180405732154</v>
      </c>
      <c r="H68" s="13" t="n">
        <v>0.02537144177931595</v>
      </c>
      <c r="I68" s="13" t="n">
        <v>0.0254910522648316</v>
      </c>
      <c r="J68" s="13" t="n">
        <v>0.02557175652024488</v>
      </c>
      <c r="K68" s="13" t="n">
        <v>0.02589164812884691</v>
      </c>
      <c r="L68" s="13" t="n">
        <v>0.02581146374165567</v>
      </c>
      <c r="M68" s="13" t="n">
        <v>0.02518492045362541</v>
      </c>
      <c r="N68" s="13" t="n">
        <v>0.02539972312783228</v>
      </c>
      <c r="O68" s="13" t="n">
        <v>0.01694320032033419</v>
      </c>
      <c r="P68" s="13" t="n">
        <v>0.01709871033382464</v>
      </c>
      <c r="Q68" s="13" t="n">
        <v>0.01676467818692558</v>
      </c>
      <c r="R68" s="13" t="n">
        <v>0.0163570851930338</v>
      </c>
      <c r="S68" s="13" t="n">
        <v>0.0164377809120667</v>
      </c>
      <c r="T68" s="13" t="n">
        <v>0.01648368506734802</v>
      </c>
      <c r="U68" s="13" t="n">
        <v>0.0195384835092289</v>
      </c>
      <c r="V68" s="13" t="n">
        <v>0.001229628811941043</v>
      </c>
      <c r="W68" s="13" t="n">
        <v>0.2687966397976964</v>
      </c>
      <c r="X68" s="13" t="n">
        <v>0.2613986309858928</v>
      </c>
      <c r="Y68" s="13" t="n">
        <v>0.2458209406388222</v>
      </c>
      <c r="Z68" s="13" t="n">
        <v>0.2660853681971274</v>
      </c>
      <c r="AA68" s="13" t="n">
        <v>0.2668293909351971</v>
      </c>
      <c r="AB68" s="13" t="n">
        <v>0.2535119098907754</v>
      </c>
      <c r="AC68" s="13" t="n">
        <v>0.2684995316285048</v>
      </c>
      <c r="AD68" s="13" t="n">
        <v>0.2628396395354898</v>
      </c>
      <c r="AE68" s="13" t="n">
        <v>0.2453838686586512</v>
      </c>
      <c r="AF68" s="13" t="n">
        <v>0.2677475890041966</v>
      </c>
      <c r="AG68" s="13" t="n">
        <v>0.266989056681358</v>
      </c>
      <c r="AH68" s="13" t="n">
        <v>0.2594816520282513</v>
      </c>
      <c r="AI68" s="13" t="n">
        <v>0.2607191000250169</v>
      </c>
      <c r="AJ68" s="13" t="n">
        <v>0.2389958475453069</v>
      </c>
      <c r="AK68" s="13" t="n">
        <v>0.264763175463919</v>
      </c>
      <c r="AL68" s="13" t="n">
        <v>0.194532489025415</v>
      </c>
      <c r="AM68" s="13" t="n">
        <v>0.2661795846588265</v>
      </c>
      <c r="AN68" s="13" t="n">
        <v>0.2340510112184468</v>
      </c>
      <c r="AO68" s="13" t="n">
        <v>0.2663987096370083</v>
      </c>
      <c r="AP68" s="13" t="n">
        <v>0.2474414437108428</v>
      </c>
      <c r="AQ68" s="13" t="n">
        <v>0.2666523041820515</v>
      </c>
      <c r="AR68" s="13" t="n">
        <v>0.0001438900724005138</v>
      </c>
      <c r="AS68" s="13" t="n">
        <v>0.02382797967559563</v>
      </c>
      <c r="AT68" s="13" t="n">
        <v>0.02088627314757788</v>
      </c>
      <c r="AU68" s="13" t="n">
        <v>0.00137937333267198</v>
      </c>
      <c r="AV68" s="13" t="n">
        <v>0.002334131001491569</v>
      </c>
      <c r="AW68" s="13" t="n">
        <v>7.867177350105136e-05</v>
      </c>
      <c r="AX68" s="13" t="n">
        <v>0.01580928007459912</v>
      </c>
      <c r="AY68" s="13" t="n">
        <v>0.2859173530097444</v>
      </c>
      <c r="AZ68" s="13" t="n">
        <v>0.28002819314615</v>
      </c>
      <c r="BA68" s="13" t="n">
        <v>0.007047288373984141</v>
      </c>
      <c r="BB68" s="13" t="n">
        <v>0.07867106699789853</v>
      </c>
      <c r="BC68" s="13" t="n">
        <v>0.09936956198193109</v>
      </c>
      <c r="BD68" s="13" t="n">
        <v>0.09355885977326503</v>
      </c>
      <c r="BE68" s="13" t="n">
        <v>0.09355885977326503</v>
      </c>
      <c r="BF68" s="13" t="n">
        <v>0.09355885977326503</v>
      </c>
      <c r="BG68" s="13" t="n">
        <v>0.104609264113399</v>
      </c>
      <c r="BH68" s="13" t="n">
        <v>0.131592192596421</v>
      </c>
      <c r="BI68" s="13" t="n">
        <v>0.2534016326577823</v>
      </c>
      <c r="BJ68" s="13" t="n">
        <v>0.2278223970968082</v>
      </c>
      <c r="BK68" s="13" t="n">
        <v>0.02601108585072321</v>
      </c>
      <c r="BL68" s="13" t="n">
        <v>0.01519420034034579</v>
      </c>
      <c r="BM68" s="13" t="n">
        <v>0.005800202954896378</v>
      </c>
      <c r="BN68" s="13" t="n">
        <v>0.02171667641575388</v>
      </c>
      <c r="BO68" s="13" t="n">
        <v>0.008257698780960842</v>
      </c>
      <c r="BP68" s="13" t="n">
        <v>0.07369649430833364</v>
      </c>
      <c r="BQ68" s="13" t="n">
        <v>0.01373501897706595</v>
      </c>
      <c r="BR68" s="13" t="n">
        <v>0.01682317683510681</v>
      </c>
      <c r="BS68" s="13" t="n">
        <v>0.1926792155324762</v>
      </c>
      <c r="BT68" s="13" t="n">
        <v>0.1893959489141393</v>
      </c>
      <c r="BU68" s="13" t="n">
        <v>0.1486264754398391</v>
      </c>
      <c r="BV68" s="13" t="n">
        <v>0.1450948355571581</v>
      </c>
      <c r="BW68" s="13" t="n">
        <v>0.6121524660930335</v>
      </c>
      <c r="BX68" s="13" t="n">
        <v>0.5479763007779099</v>
      </c>
      <c r="BY68" s="13" t="n">
        <v>0.02088917074369374</v>
      </c>
      <c r="BZ68" s="13" t="n">
        <v>0.033354945211637</v>
      </c>
      <c r="CA68" s="13" t="n">
        <v>0.005970388500648761</v>
      </c>
      <c r="CB68" s="13" t="n">
        <v>0.003047847626126055</v>
      </c>
      <c r="CC68" s="13" t="n">
        <v>0.004146511489617328</v>
      </c>
      <c r="CD68" s="13" t="n">
        <v>0.0004566978293091915</v>
      </c>
      <c r="CE68" s="13" t="n">
        <v>0.003014068029225386</v>
      </c>
      <c r="CF68" s="13" t="n">
        <v>0.002174649163074078</v>
      </c>
      <c r="CG68" s="13" t="n">
        <v>0.002401331713077688</v>
      </c>
      <c r="CH68" s="13" t="n">
        <v>0.00253004421181745</v>
      </c>
      <c r="CI68" s="13" t="n">
        <v>0.004278913742509046</v>
      </c>
      <c r="CJ68" s="13" t="n">
        <v>0.006877598146651798</v>
      </c>
      <c r="CK68" s="13" t="n">
        <v>0.4961431628591753</v>
      </c>
      <c r="CL68" s="13" t="n">
        <v>0.2554277287941368</v>
      </c>
      <c r="CM68" s="13" t="n">
        <v>0.1418849984299718</v>
      </c>
      <c r="CN68" s="13" t="n">
        <v>0.4983544219227409</v>
      </c>
      <c r="CO68" s="13" t="n">
        <v>0.4920932145298298</v>
      </c>
      <c r="CP68" s="13" t="n">
        <v>0.5057975896213688</v>
      </c>
      <c r="CQ68" s="13" t="n">
        <v>0.0006301367767637707</v>
      </c>
      <c r="CR68" s="13" t="n">
        <v>0</v>
      </c>
      <c r="CS68" s="13" t="n">
        <v>0.0377486995974238</v>
      </c>
      <c r="CT68" s="13" t="n">
        <v>0</v>
      </c>
      <c r="CU68" s="13" t="n">
        <v>0.03650546096188273</v>
      </c>
      <c r="CV68" s="13" t="n">
        <v>0.0019924786483611</v>
      </c>
      <c r="CW68" s="13" t="n">
        <v>0.02548490948477294</v>
      </c>
      <c r="CX68" s="13" t="n">
        <v>3.952169572633237e-06</v>
      </c>
      <c r="CY68" s="13" t="n">
        <v>0</v>
      </c>
      <c r="CZ68" s="13" t="n">
        <v>0.0005427536916537114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-0.1182094975546996</v>
      </c>
      <c r="DJ68" s="13" t="n">
        <v>4.830949854709207</v>
      </c>
      <c r="DK68" s="13">
        <f>DF68+DH68+DI68+DJ68</f>
        <v/>
      </c>
    </row>
    <row r="69">
      <c r="A69" s="15" t="n">
        <v>56</v>
      </c>
      <c r="B69" s="10" t="inlineStr">
        <is>
          <t>Óleo diesel</t>
        </is>
      </c>
      <c r="C69" s="15" t="n">
        <v>2.809765492637638</v>
      </c>
      <c r="D69" s="15" t="n">
        <v>2.753386355449715</v>
      </c>
      <c r="E69" s="15" t="n">
        <v>2.700392560607078</v>
      </c>
      <c r="F69" s="15" t="n">
        <v>2.867197480641176</v>
      </c>
      <c r="G69" s="15" t="n">
        <v>2.822394086196939</v>
      </c>
      <c r="H69" s="15" t="n">
        <v>2.787944706591394</v>
      </c>
      <c r="I69" s="15" t="n">
        <v>2.800299225425614</v>
      </c>
      <c r="J69" s="15" t="n">
        <v>2.815030470475624</v>
      </c>
      <c r="K69" s="15" t="n">
        <v>2.87342146425441</v>
      </c>
      <c r="L69" s="15" t="n">
        <v>2.858785112666133</v>
      </c>
      <c r="M69" s="15" t="n">
        <v>2.773923721669665</v>
      </c>
      <c r="N69" s="15" t="n">
        <v>2.786176296374957</v>
      </c>
      <c r="O69" s="15" t="n">
        <v>1.240570989976574</v>
      </c>
      <c r="P69" s="15" t="n">
        <v>1.268414135896659</v>
      </c>
      <c r="Q69" s="15" t="n">
        <v>1.207442017569657</v>
      </c>
      <c r="R69" s="15" t="n">
        <v>1.133042566847519</v>
      </c>
      <c r="S69" s="15" t="n">
        <v>1.147772253720569</v>
      </c>
      <c r="T69" s="15" t="n">
        <v>1.156151308292104</v>
      </c>
      <c r="U69" s="15" t="n">
        <v>0.2275856175877516</v>
      </c>
      <c r="V69" s="15" t="n">
        <v>0.6546463966469133</v>
      </c>
      <c r="W69" s="15" t="n">
        <v>0.5221636217842081</v>
      </c>
      <c r="X69" s="15" t="n">
        <v>0.5174517013387153</v>
      </c>
      <c r="Y69" s="15" t="n">
        <v>0.5793123351634977</v>
      </c>
      <c r="Z69" s="15" t="n">
        <v>2.106343527438524</v>
      </c>
      <c r="AA69" s="15" t="n">
        <v>2.112912945734813</v>
      </c>
      <c r="AB69" s="15" t="n">
        <v>2.117131818830504</v>
      </c>
      <c r="AC69" s="15" t="n">
        <v>2.115140789642758</v>
      </c>
      <c r="AD69" s="15" t="n">
        <v>2.089104608141161</v>
      </c>
      <c r="AE69" s="15" t="n">
        <v>2.052235845398533</v>
      </c>
      <c r="AF69" s="15" t="n">
        <v>2.112481265127329</v>
      </c>
      <c r="AG69" s="15" t="n">
        <v>2.11387844494497</v>
      </c>
      <c r="AH69" s="15" t="n">
        <v>2.107604304168327</v>
      </c>
      <c r="AI69" s="15" t="n">
        <v>2.089344490498747</v>
      </c>
      <c r="AJ69" s="15" t="n">
        <v>2.168513563427383</v>
      </c>
      <c r="AK69" s="15" t="n">
        <v>2.112018215910358</v>
      </c>
      <c r="AL69" s="15" t="n">
        <v>2.188448141953493</v>
      </c>
      <c r="AM69" s="15" t="n">
        <v>2.11182907404296</v>
      </c>
      <c r="AN69" s="15" t="n">
        <v>1.878022227392519</v>
      </c>
      <c r="AO69" s="15" t="n">
        <v>2.121723746599308</v>
      </c>
      <c r="AP69" s="15" t="n">
        <v>2.072894798327139</v>
      </c>
      <c r="AQ69" s="15" t="n">
        <v>2.11382178936166</v>
      </c>
      <c r="AR69" s="15" t="n">
        <v>0.0278082184318659</v>
      </c>
      <c r="AS69" s="15" t="n">
        <v>0.29575250926958</v>
      </c>
      <c r="AT69" s="15" t="n">
        <v>0.08053171697685187</v>
      </c>
      <c r="AU69" s="15" t="n">
        <v>0.06242074105029053</v>
      </c>
      <c r="AV69" s="15" t="n">
        <v>0.07028928614774506</v>
      </c>
      <c r="AW69" s="15" t="n">
        <v>0.05305370598024606</v>
      </c>
      <c r="AX69" s="15" t="n">
        <v>0.03595244670409316</v>
      </c>
      <c r="AY69" s="15" t="n">
        <v>0.1333019603206338</v>
      </c>
      <c r="AZ69" s="15" t="n">
        <v>0.132276027534611</v>
      </c>
      <c r="BA69" s="15" t="n">
        <v>0.02614817087852344</v>
      </c>
      <c r="BB69" s="15" t="n">
        <v>19.91259642044491</v>
      </c>
      <c r="BC69" s="15" t="n">
        <v>23.930627611908</v>
      </c>
      <c r="BD69" s="15" t="n">
        <v>24.84030817556652</v>
      </c>
      <c r="BE69" s="15" t="n">
        <v>24.84030817556652</v>
      </c>
      <c r="BF69" s="15" t="n">
        <v>24.84030817556652</v>
      </c>
      <c r="BG69" s="15" t="n">
        <v>19.67526330671355</v>
      </c>
      <c r="BH69" s="15" t="n">
        <v>1.1398201955323</v>
      </c>
      <c r="BI69" s="15" t="n">
        <v>0.3166443247440964</v>
      </c>
      <c r="BJ69" s="15" t="n">
        <v>0.628642280597172</v>
      </c>
      <c r="BK69" s="15" t="n">
        <v>0.04252753407194122</v>
      </c>
      <c r="BL69" s="15" t="n">
        <v>0.1890413500345796</v>
      </c>
      <c r="BM69" s="15" t="n">
        <v>0.02864093243335199</v>
      </c>
      <c r="BN69" s="15" t="n">
        <v>0.09004342108478082</v>
      </c>
      <c r="BO69" s="15" t="n">
        <v>0.03588484330297399</v>
      </c>
      <c r="BP69" s="15" t="n">
        <v>0.4640704715915849</v>
      </c>
      <c r="BQ69" s="15" t="n">
        <v>0.2049666860803092</v>
      </c>
      <c r="BR69" s="15" t="n">
        <v>0.2015735177944263</v>
      </c>
      <c r="BS69" s="15" t="n">
        <v>0.2973536341091276</v>
      </c>
      <c r="BT69" s="15" t="n">
        <v>0.3360649007058685</v>
      </c>
      <c r="BU69" s="15" t="n">
        <v>0.3453838165557596</v>
      </c>
      <c r="BV69" s="15" t="n">
        <v>0.3426137420194958</v>
      </c>
      <c r="BW69" s="15" t="n">
        <v>0.06941595433409627</v>
      </c>
      <c r="BX69" s="15" t="n">
        <v>0.06382331593814272</v>
      </c>
      <c r="BY69" s="15" t="n">
        <v>0.1584617167915501</v>
      </c>
      <c r="BZ69" s="15" t="n">
        <v>0.2018726684576162</v>
      </c>
      <c r="CA69" s="15" t="n">
        <v>0.1227982314732222</v>
      </c>
      <c r="CB69" s="15" t="n">
        <v>0.1201540608124095</v>
      </c>
      <c r="CC69" s="15" t="n">
        <v>0.09164856660864378</v>
      </c>
      <c r="CD69" s="15" t="n">
        <v>0.08831012047578968</v>
      </c>
      <c r="CE69" s="15" t="n">
        <v>0.1194931657300045</v>
      </c>
      <c r="CF69" s="15" t="n">
        <v>0.2933502145271897</v>
      </c>
      <c r="CG69" s="15" t="n">
        <v>0.2951565913650331</v>
      </c>
      <c r="CH69" s="15" t="n">
        <v>0.08864856619384839</v>
      </c>
      <c r="CI69" s="15" t="n">
        <v>0.07121028853127104</v>
      </c>
      <c r="CJ69" s="15" t="n">
        <v>0.1041562719214325</v>
      </c>
      <c r="CK69" s="15" t="n">
        <v>1.248936603862783</v>
      </c>
      <c r="CL69" s="15" t="n">
        <v>1.757045030491904</v>
      </c>
      <c r="CM69" s="15" t="n">
        <v>1.971600222961062</v>
      </c>
      <c r="CN69" s="15" t="n">
        <v>21.03829143452207</v>
      </c>
      <c r="CO69" s="15" t="n">
        <v>20.83232528450287</v>
      </c>
      <c r="CP69" s="15" t="n">
        <v>21.40870738558823</v>
      </c>
      <c r="CQ69" s="15" t="n">
        <v>0.01731378732038915</v>
      </c>
      <c r="CR69" s="15" t="n">
        <v>0.0001050141407608223</v>
      </c>
      <c r="CS69" s="15" t="n">
        <v>0.6214347029483589</v>
      </c>
      <c r="CT69" s="15" t="n">
        <v>0.001920229123531964</v>
      </c>
      <c r="CU69" s="15" t="n">
        <v>0.5135863757262178</v>
      </c>
      <c r="CV69" s="15" t="n">
        <v>0.0358145460901594</v>
      </c>
      <c r="CW69" s="15" t="n">
        <v>0.7181948665076048</v>
      </c>
      <c r="CX69" s="15" t="n">
        <v>0.03138283171416408</v>
      </c>
      <c r="CY69" s="15" t="n">
        <v>0.01462029325062589</v>
      </c>
      <c r="CZ69" s="15" t="n">
        <v>0.142081035204199</v>
      </c>
      <c r="DA69" s="15" t="n">
        <v>0.1236939799788114</v>
      </c>
      <c r="DB69" s="15" t="n">
        <v>0</v>
      </c>
      <c r="DC69" s="15" t="n">
        <v>0.02277613084492184</v>
      </c>
      <c r="DD69" s="15" t="n">
        <v>0.009066654168669879</v>
      </c>
      <c r="DE69" s="15" t="n">
        <v>0.1357434246218488</v>
      </c>
      <c r="DF69" s="15">
        <f>SUM(C69:DE69)</f>
        <v/>
      </c>
      <c r="DH69" s="15" t="n">
        <v>1.580859584355515</v>
      </c>
      <c r="DI69" s="15" t="n">
        <v>0.04870073071826096</v>
      </c>
      <c r="DJ69" s="15" t="n">
        <v>0.5331956234966734</v>
      </c>
      <c r="DK69" s="15">
        <f>DF69+DH69+DI69+DJ69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0.1142632767475406</v>
      </c>
      <c r="D70" s="13" t="n">
        <v>0.112557371292567</v>
      </c>
      <c r="E70" s="13" t="n">
        <v>0.1225774293105303</v>
      </c>
      <c r="F70" s="13" t="n">
        <v>0.116001039092123</v>
      </c>
      <c r="G70" s="13" t="n">
        <v>0.1148121622927823</v>
      </c>
      <c r="H70" s="13" t="n">
        <v>0.1144707564790537</v>
      </c>
      <c r="I70" s="13" t="n">
        <v>0.1139768488651592</v>
      </c>
      <c r="J70" s="13" t="n">
        <v>0.1144225830949258</v>
      </c>
      <c r="K70" s="13" t="n">
        <v>0.1161893627899847</v>
      </c>
      <c r="L70" s="13" t="n">
        <v>0.1157464998222147</v>
      </c>
      <c r="M70" s="13" t="n">
        <v>0.1158797951859002</v>
      </c>
      <c r="N70" s="13" t="n">
        <v>0.1137827582200034</v>
      </c>
      <c r="O70" s="13" t="n">
        <v>0.06681669919906329</v>
      </c>
      <c r="P70" s="13" t="n">
        <v>0.0676254632114599</v>
      </c>
      <c r="Q70" s="13" t="n">
        <v>0.06578058451264908</v>
      </c>
      <c r="R70" s="13" t="n">
        <v>0.06352942503834046</v>
      </c>
      <c r="S70" s="13" t="n">
        <v>0.0639751121211888</v>
      </c>
      <c r="T70" s="13" t="n">
        <v>0.06422864340268852</v>
      </c>
      <c r="U70" s="13" t="n">
        <v>0.4002547052802146</v>
      </c>
      <c r="V70" s="13" t="n">
        <v>0.09125699455295222</v>
      </c>
      <c r="W70" s="13" t="n">
        <v>0.03398816281594909</v>
      </c>
      <c r="X70" s="13" t="n">
        <v>0.05305214933093129</v>
      </c>
      <c r="Y70" s="13" t="n">
        <v>0.06620916709394581</v>
      </c>
      <c r="Z70" s="13" t="n">
        <v>0.1004987666389226</v>
      </c>
      <c r="AA70" s="13" t="n">
        <v>0.09255426882956969</v>
      </c>
      <c r="AB70" s="13" t="n">
        <v>0.1474127907926392</v>
      </c>
      <c r="AC70" s="13" t="n">
        <v>0.09261745869281876</v>
      </c>
      <c r="AD70" s="13" t="n">
        <v>0.1010579934058143</v>
      </c>
      <c r="AE70" s="13" t="n">
        <v>0.1751526549019559</v>
      </c>
      <c r="AF70" s="13" t="n">
        <v>0.09250443745946255</v>
      </c>
      <c r="AG70" s="13" t="n">
        <v>0.1003257353059747</v>
      </c>
      <c r="AH70" s="13" t="n">
        <v>0.1386376264249572</v>
      </c>
      <c r="AI70" s="13" t="n">
        <v>0.09185636343950516</v>
      </c>
      <c r="AJ70" s="13" t="n">
        <v>0.1365987991275448</v>
      </c>
      <c r="AK70" s="13" t="n">
        <v>0.1116848830789701</v>
      </c>
      <c r="AL70" s="13" t="n">
        <v>0.1531732517442541</v>
      </c>
      <c r="AM70" s="13" t="n">
        <v>0.1062416247227826</v>
      </c>
      <c r="AN70" s="13" t="n">
        <v>0.08116952251166741</v>
      </c>
      <c r="AO70" s="13" t="n">
        <v>0.09282208277261481</v>
      </c>
      <c r="AP70" s="13" t="n">
        <v>0.1942232860099828</v>
      </c>
      <c r="AQ70" s="13" t="n">
        <v>0.09764558932179575</v>
      </c>
      <c r="AR70" s="13" t="n">
        <v>0.0006457699330923923</v>
      </c>
      <c r="AS70" s="13" t="n">
        <v>0.03127599126922793</v>
      </c>
      <c r="AT70" s="13" t="n">
        <v>0.01835395664988276</v>
      </c>
      <c r="AU70" s="13" t="n">
        <v>0.00876454910825554</v>
      </c>
      <c r="AV70" s="13" t="n">
        <v>0.0362851690236633</v>
      </c>
      <c r="AW70" s="13" t="n">
        <v>0.03691149487049009</v>
      </c>
      <c r="AX70" s="13" t="n">
        <v>0.003693839053184121</v>
      </c>
      <c r="AY70" s="13" t="n">
        <v>0.09483591368818481</v>
      </c>
      <c r="AZ70" s="13" t="n">
        <v>0.09533122755029323</v>
      </c>
      <c r="BA70" s="13" t="n">
        <v>0.01868849449203161</v>
      </c>
      <c r="BB70" s="13" t="n">
        <v>0.7523809257044517</v>
      </c>
      <c r="BC70" s="13" t="n">
        <v>0.9385752868504675</v>
      </c>
      <c r="BD70" s="13" t="n">
        <v>0.8407329562473824</v>
      </c>
      <c r="BE70" s="13" t="n">
        <v>0.8407329562473824</v>
      </c>
      <c r="BF70" s="13" t="n">
        <v>0.8407329562473824</v>
      </c>
      <c r="BG70" s="13" t="n">
        <v>0.8168515415792398</v>
      </c>
      <c r="BH70" s="13" t="n">
        <v>0.05138630100115019</v>
      </c>
      <c r="BI70" s="13" t="n">
        <v>3.127231446286036</v>
      </c>
      <c r="BJ70" s="13" t="n">
        <v>3.07485964898083</v>
      </c>
      <c r="BK70" s="13" t="n">
        <v>0.1356483422061179</v>
      </c>
      <c r="BL70" s="13" t="n">
        <v>0.06561131083313727</v>
      </c>
      <c r="BM70" s="13" t="n">
        <v>0.04843239791457019</v>
      </c>
      <c r="BN70" s="13" t="n">
        <v>0.1719213566248287</v>
      </c>
      <c r="BO70" s="13" t="n">
        <v>0.1251034780071608</v>
      </c>
      <c r="BP70" s="13" t="n">
        <v>0.311253897416892</v>
      </c>
      <c r="BQ70" s="13" t="n">
        <v>0.33581138846734</v>
      </c>
      <c r="BR70" s="13" t="n">
        <v>0.3246796612258739</v>
      </c>
      <c r="BS70" s="13" t="n">
        <v>0.5892086330865602</v>
      </c>
      <c r="BT70" s="13" t="n">
        <v>0.5777178665626231</v>
      </c>
      <c r="BU70" s="13" t="n">
        <v>0.6641967172719205</v>
      </c>
      <c r="BV70" s="13" t="n">
        <v>0.6606742857356296</v>
      </c>
      <c r="BW70" s="13" t="n">
        <v>0.04761226546931534</v>
      </c>
      <c r="BX70" s="13" t="n">
        <v>0.04687299191088897</v>
      </c>
      <c r="BY70" s="13" t="n">
        <v>0.05949655569724487</v>
      </c>
      <c r="BZ70" s="13" t="n">
        <v>0.1126760159303397</v>
      </c>
      <c r="CA70" s="13" t="n">
        <v>0.171906425770653</v>
      </c>
      <c r="CB70" s="13" t="n">
        <v>0.01452169858277352</v>
      </c>
      <c r="CC70" s="13" t="n">
        <v>0.1562928561740959</v>
      </c>
      <c r="CD70" s="13" t="n">
        <v>0.005334842743881445</v>
      </c>
      <c r="CE70" s="13" t="n">
        <v>0.0213637074874745</v>
      </c>
      <c r="CF70" s="13" t="n">
        <v>0.03545664456869234</v>
      </c>
      <c r="CG70" s="13" t="n">
        <v>0.03547980485153397</v>
      </c>
      <c r="CH70" s="13" t="n">
        <v>0.07197500739935279</v>
      </c>
      <c r="CI70" s="13" t="n">
        <v>0.007732850236040614</v>
      </c>
      <c r="CJ70" s="13" t="n">
        <v>0.03146173777139124</v>
      </c>
      <c r="CK70" s="13" t="n">
        <v>0.069949677384759</v>
      </c>
      <c r="CL70" s="13" t="n">
        <v>0.5443434516143456</v>
      </c>
      <c r="CM70" s="13" t="n">
        <v>0.7129820068976893</v>
      </c>
      <c r="CN70" s="13" t="n">
        <v>2.497356144980333</v>
      </c>
      <c r="CO70" s="13" t="n">
        <v>2.473087754228602</v>
      </c>
      <c r="CP70" s="13" t="n">
        <v>2.535962744953953</v>
      </c>
      <c r="CQ70" s="13" t="n">
        <v>0.004276995053369068</v>
      </c>
      <c r="CR70" s="13" t="n">
        <v>0.0001666294108558936</v>
      </c>
      <c r="CS70" s="13" t="n">
        <v>0.1425767903636331</v>
      </c>
      <c r="CT70" s="13" t="n">
        <v>0</v>
      </c>
      <c r="CU70" s="13" t="n">
        <v>0.1858549167975118</v>
      </c>
      <c r="CV70" s="13" t="n">
        <v>0.01316611135071521</v>
      </c>
      <c r="CW70" s="13" t="n">
        <v>0.1279206224184461</v>
      </c>
      <c r="CX70" s="13" t="n">
        <v>0.005860219371295556</v>
      </c>
      <c r="CY70" s="13" t="n">
        <v>0.0006263139910820018</v>
      </c>
      <c r="CZ70" s="13" t="n">
        <v>0.00462025397369075</v>
      </c>
      <c r="DA70" s="13" t="n">
        <v>0.0007490579983383563</v>
      </c>
      <c r="DB70" s="13" t="n">
        <v>0</v>
      </c>
      <c r="DC70" s="13" t="n">
        <v>0.01340488202509936</v>
      </c>
      <c r="DD70" s="13" t="n">
        <v>0.001710038408543321</v>
      </c>
      <c r="DE70" s="13" t="n">
        <v>0.2153885820369298</v>
      </c>
      <c r="DF70" s="13">
        <f>SUM(C70:DE70)</f>
        <v/>
      </c>
      <c r="DH70" s="13" t="n">
        <v>0.6984804380083293</v>
      </c>
      <c r="DI70" s="13" t="n">
        <v>1.793376954423024</v>
      </c>
      <c r="DJ70" s="13" t="n">
        <v>1.972526653898921</v>
      </c>
      <c r="DK70" s="13">
        <f>DF70+DH70+DI70+DJ70</f>
        <v/>
      </c>
    </row>
    <row r="71">
      <c r="A71" s="15" t="n">
        <v>58</v>
      </c>
      <c r="B71" s="10" t="inlineStr">
        <is>
          <t>Álcool</t>
        </is>
      </c>
      <c r="C71" s="15" t="n">
        <v>0.0349090916625394</v>
      </c>
      <c r="D71" s="15" t="n">
        <v>0.03469762648087422</v>
      </c>
      <c r="E71" s="15" t="n">
        <v>0.04806466708855491</v>
      </c>
      <c r="F71" s="15" t="n">
        <v>0.03512450584555677</v>
      </c>
      <c r="G71" s="15" t="n">
        <v>0.0351517106470385</v>
      </c>
      <c r="H71" s="15" t="n">
        <v>0.03583997056281128</v>
      </c>
      <c r="I71" s="15" t="n">
        <v>0.0348735858705829</v>
      </c>
      <c r="J71" s="15" t="n">
        <v>0.03492883938395738</v>
      </c>
      <c r="K71" s="15" t="n">
        <v>0.03514785057715609</v>
      </c>
      <c r="L71" s="15" t="n">
        <v>0.03509295298733994</v>
      </c>
      <c r="M71" s="15" t="n">
        <v>0.03792700229011706</v>
      </c>
      <c r="N71" s="15" t="n">
        <v>0.03509282499087153</v>
      </c>
      <c r="O71" s="15" t="n">
        <v>0.0290646081154025</v>
      </c>
      <c r="P71" s="15" t="n">
        <v>0.02912783709000735</v>
      </c>
      <c r="Q71" s="15" t="n">
        <v>0.02889914469204544</v>
      </c>
      <c r="R71" s="15" t="n">
        <v>0.02862008945729956</v>
      </c>
      <c r="S71" s="15" t="n">
        <v>0.02867533712631051</v>
      </c>
      <c r="T71" s="15" t="n">
        <v>0.02870676503360972</v>
      </c>
      <c r="U71" s="15" t="n">
        <v>0.1443208905322245</v>
      </c>
      <c r="V71" s="15" t="n">
        <v>5.840427339791202e-06</v>
      </c>
      <c r="W71" s="15" t="n">
        <v>0.001400579834243306</v>
      </c>
      <c r="X71" s="15" t="n">
        <v>0.001213154998280345</v>
      </c>
      <c r="Y71" s="15" t="n">
        <v>0.02570689438689645</v>
      </c>
      <c r="Z71" s="15" t="n">
        <v>0.07194714957883695</v>
      </c>
      <c r="AA71" s="15" t="n">
        <v>0.07199817981014758</v>
      </c>
      <c r="AB71" s="15" t="n">
        <v>0.0708212164970969</v>
      </c>
      <c r="AC71" s="15" t="n">
        <v>0.07227509411341398</v>
      </c>
      <c r="AD71" s="15" t="n">
        <v>0.07299881605217147</v>
      </c>
      <c r="AE71" s="15" t="n">
        <v>0.07101590536211486</v>
      </c>
      <c r="AF71" s="15" t="n">
        <v>0.07210302742963841</v>
      </c>
      <c r="AG71" s="15" t="n">
        <v>0.07217297265877783</v>
      </c>
      <c r="AH71" s="15" t="n">
        <v>0.0716654057605875</v>
      </c>
      <c r="AI71" s="15" t="n">
        <v>0.07094092882175676</v>
      </c>
      <c r="AJ71" s="15" t="n">
        <v>0.06840239808269501</v>
      </c>
      <c r="AK71" s="15" t="n">
        <v>0.07202248341815748</v>
      </c>
      <c r="AL71" s="15" t="n">
        <v>0.06152906562983419</v>
      </c>
      <c r="AM71" s="15" t="n">
        <v>0.07209602552296561</v>
      </c>
      <c r="AN71" s="15" t="n">
        <v>0.07129949180249565</v>
      </c>
      <c r="AO71" s="15" t="n">
        <v>0.07195364498994182</v>
      </c>
      <c r="AP71" s="15" t="n">
        <v>0.07148818676961428</v>
      </c>
      <c r="AQ71" s="15" t="n">
        <v>0.07213383265041738</v>
      </c>
      <c r="AR71" s="15" t="n">
        <v>0.0001952914802899055</v>
      </c>
      <c r="AS71" s="15" t="n">
        <v>0.003917518386538662</v>
      </c>
      <c r="AT71" s="15" t="n">
        <v>0.0001129918057333194</v>
      </c>
      <c r="AU71" s="15" t="n">
        <v>0.002756828755538129</v>
      </c>
      <c r="AV71" s="15" t="n">
        <v>0.000632758291079035</v>
      </c>
      <c r="AW71" s="15" t="n">
        <v>2.710689126080431e-06</v>
      </c>
      <c r="AX71" s="15" t="n">
        <v>0.0002473637714234086</v>
      </c>
      <c r="AY71" s="15" t="n">
        <v>0.0004327636960784899</v>
      </c>
      <c r="AZ71" s="15" t="n">
        <v>0.001103907735779618</v>
      </c>
      <c r="BA71" s="15" t="n">
        <v>0.01716219943045432</v>
      </c>
      <c r="BB71" s="15" t="n">
        <v>2.086812111351223</v>
      </c>
      <c r="BC71" s="15" t="n">
        <v>2.481401565927435</v>
      </c>
      <c r="BD71" s="15" t="n">
        <v>2.572884654504123</v>
      </c>
      <c r="BE71" s="15" t="n">
        <v>2.572884654504123</v>
      </c>
      <c r="BF71" s="15" t="n">
        <v>2.572884654504123</v>
      </c>
      <c r="BG71" s="15" t="n">
        <v>2.007127906214683</v>
      </c>
      <c r="BH71" s="15" t="n">
        <v>0.06981257212284706</v>
      </c>
      <c r="BI71" s="15" t="n">
        <v>0.09784677458730612</v>
      </c>
      <c r="BJ71" s="15" t="n">
        <v>0.1231835822813216</v>
      </c>
      <c r="BK71" s="15" t="n">
        <v>0.006875969845708115</v>
      </c>
      <c r="BL71" s="15" t="n">
        <v>0.184336775308552</v>
      </c>
      <c r="BM71" s="15" t="n">
        <v>0.05375883605544796</v>
      </c>
      <c r="BN71" s="15" t="n">
        <v>0.3410106568832817</v>
      </c>
      <c r="BO71" s="15" t="n">
        <v>0.04806978670017511</v>
      </c>
      <c r="BP71" s="15" t="n">
        <v>0.04801024771349749</v>
      </c>
      <c r="BQ71" s="15" t="n">
        <v>6.935759897096109e-05</v>
      </c>
      <c r="BR71" s="15" t="n">
        <v>0.0001470734714727403</v>
      </c>
      <c r="BS71" s="15" t="n">
        <v>0</v>
      </c>
      <c r="BT71" s="15" t="n">
        <v>0.002570410721513912</v>
      </c>
      <c r="BU71" s="15" t="n">
        <v>2.211650309364962e-05</v>
      </c>
      <c r="BV71" s="15" t="n">
        <v>0.0001197425154227179</v>
      </c>
      <c r="BW71" s="15" t="n">
        <v>0.0003358692335182861</v>
      </c>
      <c r="BX71" s="15" t="n">
        <v>0.000136079368527732</v>
      </c>
      <c r="BY71" s="15" t="n">
        <v>0.010473207683813</v>
      </c>
      <c r="BZ71" s="15" t="n">
        <v>0.004110508942130964</v>
      </c>
      <c r="CA71" s="15" t="n">
        <v>0.002177609664331226</v>
      </c>
      <c r="CB71" s="15" t="n">
        <v>0.00105511624411664</v>
      </c>
      <c r="CC71" s="15" t="n">
        <v>0.001091895168526796</v>
      </c>
      <c r="CD71" s="15" t="n">
        <v>3.642481835615446e-05</v>
      </c>
      <c r="CE71" s="15" t="n">
        <v>0.002904474534256047</v>
      </c>
      <c r="CF71" s="15" t="n">
        <v>0.003366595878066584</v>
      </c>
      <c r="CG71" s="15" t="n">
        <v>0.003425572896670025</v>
      </c>
      <c r="CH71" s="15" t="n">
        <v>0.0006758594769130788</v>
      </c>
      <c r="CI71" s="15" t="n">
        <v>0.0003773243308740236</v>
      </c>
      <c r="CJ71" s="15" t="n">
        <v>0.003332183435526432</v>
      </c>
      <c r="CK71" s="15" t="n">
        <v>0.005025770562522242</v>
      </c>
      <c r="CL71" s="15" t="n">
        <v>0.100511931991853</v>
      </c>
      <c r="CM71" s="15" t="n">
        <v>0.0638676456672405</v>
      </c>
      <c r="CN71" s="15" t="n">
        <v>0.1759030131360215</v>
      </c>
      <c r="CO71" s="15" t="n">
        <v>0.1779995061693664</v>
      </c>
      <c r="CP71" s="15" t="n">
        <v>0.1763471336131028</v>
      </c>
      <c r="CQ71" s="15" t="n">
        <v>0.001064961073820683</v>
      </c>
      <c r="CR71" s="15" t="n">
        <v>0.0001836056994021671</v>
      </c>
      <c r="CS71" s="15" t="n">
        <v>0.02360520857954499</v>
      </c>
      <c r="CT71" s="15" t="n">
        <v>0</v>
      </c>
      <c r="CU71" s="15" t="n">
        <v>0.02253211601978404</v>
      </c>
      <c r="CV71" s="15" t="n">
        <v>0.002454711589601955</v>
      </c>
      <c r="CW71" s="15" t="n">
        <v>0.0541416226340113</v>
      </c>
      <c r="CX71" s="15" t="n">
        <v>0.006554367664256215</v>
      </c>
      <c r="CY71" s="15" t="n">
        <v>0.01364826710133461</v>
      </c>
      <c r="CZ71" s="15" t="n">
        <v>0.01830437244886966</v>
      </c>
      <c r="DA71" s="15" t="n">
        <v>0.01709767752370166</v>
      </c>
      <c r="DB71" s="15" t="n">
        <v>0</v>
      </c>
      <c r="DC71" s="15" t="n">
        <v>0.02714141829640742</v>
      </c>
      <c r="DD71" s="15" t="n">
        <v>0.0114338012178741</v>
      </c>
      <c r="DE71" s="15" t="n">
        <v>0.2373324795724848</v>
      </c>
      <c r="DF71" s="15">
        <f>SUM(C71:DE71)</f>
        <v/>
      </c>
      <c r="DH71" s="15" t="n">
        <v>8.276848643842159</v>
      </c>
      <c r="DI71" s="15" t="n">
        <v>1.230841504326087</v>
      </c>
      <c r="DJ71" s="15" t="n">
        <v>1.392563703443759</v>
      </c>
      <c r="DK71" s="15">
        <f>DF71+DH71+DI71+DJ71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5.532114842093804</v>
      </c>
      <c r="D72" s="13" t="n">
        <v>5.37454778186256</v>
      </c>
      <c r="E72" s="13" t="n">
        <v>5.350488294105667</v>
      </c>
      <c r="F72" s="13" t="n">
        <v>5.692624384529512</v>
      </c>
      <c r="G72" s="13" t="n">
        <v>5.56925659779011</v>
      </c>
      <c r="H72" s="13" t="n">
        <v>5.480391018744611</v>
      </c>
      <c r="I72" s="13" t="n">
        <v>5.505658745559541</v>
      </c>
      <c r="J72" s="13" t="n">
        <v>5.546829275862963</v>
      </c>
      <c r="K72" s="13" t="n">
        <v>5.710019024635406</v>
      </c>
      <c r="L72" s="13" t="n">
        <v>5.669113700302597</v>
      </c>
      <c r="M72" s="13" t="n">
        <v>5.460770289448025</v>
      </c>
      <c r="N72" s="13" t="n">
        <v>5.46867743044215</v>
      </c>
      <c r="O72" s="13" t="n">
        <v>1.14713433877865</v>
      </c>
      <c r="P72" s="13" t="n">
        <v>1.224383043084654</v>
      </c>
      <c r="Q72" s="13" t="n">
        <v>1.053979629338988</v>
      </c>
      <c r="R72" s="13" t="n">
        <v>0.8460498291004395</v>
      </c>
      <c r="S72" s="13" t="n">
        <v>0.8872160046482722</v>
      </c>
      <c r="T72" s="13" t="n">
        <v>0.9106335853741554</v>
      </c>
      <c r="U72" s="13" t="n">
        <v>0.238812604357583</v>
      </c>
      <c r="V72" s="13" t="n">
        <v>0.0003823668446747998</v>
      </c>
      <c r="W72" s="13" t="n">
        <v>0.04089908381784779</v>
      </c>
      <c r="X72" s="13" t="n">
        <v>0.0425180940285586</v>
      </c>
      <c r="Y72" s="13" t="n">
        <v>0.122299426954632</v>
      </c>
      <c r="Z72" s="13" t="n">
        <v>0.2418375520958916</v>
      </c>
      <c r="AA72" s="13" t="n">
        <v>0.2466672771508809</v>
      </c>
      <c r="AB72" s="13" t="n">
        <v>0.3105192327196224</v>
      </c>
      <c r="AC72" s="13" t="n">
        <v>0.2303153443476892</v>
      </c>
      <c r="AD72" s="13" t="n">
        <v>0.2448688496810059</v>
      </c>
      <c r="AE72" s="13" t="n">
        <v>0.2049155607824421</v>
      </c>
      <c r="AF72" s="13" t="n">
        <v>0.2367542429207946</v>
      </c>
      <c r="AG72" s="13" t="n">
        <v>0.2283176505443677</v>
      </c>
      <c r="AH72" s="13" t="n">
        <v>0.2183886571619434</v>
      </c>
      <c r="AI72" s="13" t="n">
        <v>0.2622521016580478</v>
      </c>
      <c r="AJ72" s="13" t="n">
        <v>0.7137388211977433</v>
      </c>
      <c r="AK72" s="13" t="n">
        <v>0.2253737889971059</v>
      </c>
      <c r="AL72" s="13" t="n">
        <v>1.357248922879277</v>
      </c>
      <c r="AM72" s="13" t="n">
        <v>0.2428144021035495</v>
      </c>
      <c r="AN72" s="13" t="n">
        <v>0.224046695875831</v>
      </c>
      <c r="AO72" s="13" t="n">
        <v>0.2778139851462938</v>
      </c>
      <c r="AP72" s="13" t="n">
        <v>0.2071921041003316</v>
      </c>
      <c r="AQ72" s="13" t="n">
        <v>0.2411287955545445</v>
      </c>
      <c r="AR72" s="13" t="n">
        <v>0.03174958607176639</v>
      </c>
      <c r="AS72" s="13" t="n">
        <v>0.3969011707143814</v>
      </c>
      <c r="AT72" s="13" t="n">
        <v>0.06226110986939922</v>
      </c>
      <c r="AU72" s="13" t="n">
        <v>0.001244487080800334</v>
      </c>
      <c r="AV72" s="13" t="n">
        <v>0.06228580928868522</v>
      </c>
      <c r="AW72" s="13" t="n">
        <v>0.06112488362448377</v>
      </c>
      <c r="AX72" s="13" t="n">
        <v>0.0111945189816115</v>
      </c>
      <c r="AY72" s="13" t="n">
        <v>0.503131813319378</v>
      </c>
      <c r="AZ72" s="13" t="n">
        <v>0.4939626694561836</v>
      </c>
      <c r="BA72" s="13" t="n">
        <v>0.01739668101727277</v>
      </c>
      <c r="BB72" s="13" t="n">
        <v>0.04790758221260844</v>
      </c>
      <c r="BC72" s="13" t="n">
        <v>0.1852781905455559</v>
      </c>
      <c r="BD72" s="13" t="n">
        <v>0</v>
      </c>
      <c r="BE72" s="13" t="n">
        <v>0</v>
      </c>
      <c r="BF72" s="13" t="n">
        <v>0</v>
      </c>
      <c r="BG72" s="13" t="n">
        <v>0.02529286821250043</v>
      </c>
      <c r="BH72" s="13" t="n">
        <v>0.1165251419733221</v>
      </c>
      <c r="BI72" s="13" t="n">
        <v>4.489706857711717</v>
      </c>
      <c r="BJ72" s="13" t="n">
        <v>4.54865061638258</v>
      </c>
      <c r="BK72" s="13" t="n">
        <v>0.3762688066384796</v>
      </c>
      <c r="BL72" s="13" t="n">
        <v>0.05463020303931634</v>
      </c>
      <c r="BM72" s="13" t="n">
        <v>0.07793700552098508</v>
      </c>
      <c r="BN72" s="13" t="n">
        <v>0.3809109699153356</v>
      </c>
      <c r="BO72" s="13" t="n">
        <v>0.3385356129493239</v>
      </c>
      <c r="BP72" s="13" t="n">
        <v>0.5583566585326021</v>
      </c>
      <c r="BQ72" s="13" t="n">
        <v>0.1155539269552409</v>
      </c>
      <c r="BR72" s="13" t="n">
        <v>0.1184572427036197</v>
      </c>
      <c r="BS72" s="13" t="n">
        <v>0.3688476593652194</v>
      </c>
      <c r="BT72" s="13" t="n">
        <v>0.3564237122992165</v>
      </c>
      <c r="BU72" s="13" t="n">
        <v>0.2587074277963763</v>
      </c>
      <c r="BV72" s="13" t="n">
        <v>0.2560722826081894</v>
      </c>
      <c r="BW72" s="13" t="n">
        <v>0.1999040461319331</v>
      </c>
      <c r="BX72" s="13" t="n">
        <v>0.1788337941734597</v>
      </c>
      <c r="BY72" s="13" t="n">
        <v>0.08670061971480143</v>
      </c>
      <c r="BZ72" s="13" t="n">
        <v>0.05674138780218611</v>
      </c>
      <c r="CA72" s="13" t="n">
        <v>0.04603197466051343</v>
      </c>
      <c r="CB72" s="13" t="n">
        <v>0.004922466208295627</v>
      </c>
      <c r="CC72" s="13" t="n">
        <v>0.04449455927434863</v>
      </c>
      <c r="CD72" s="13" t="n">
        <v>0.004548378788766949</v>
      </c>
      <c r="CE72" s="13" t="n">
        <v>0.006917272541880815</v>
      </c>
      <c r="CF72" s="13" t="n">
        <v>0.002062941998249016</v>
      </c>
      <c r="CG72" s="13" t="n">
        <v>0.002832042751909894</v>
      </c>
      <c r="CH72" s="13" t="n">
        <v>0.00591125177079418</v>
      </c>
      <c r="CI72" s="13" t="n">
        <v>0.03195140864500592</v>
      </c>
      <c r="CJ72" s="13" t="n">
        <v>0.04646649086558645</v>
      </c>
      <c r="CK72" s="13" t="n">
        <v>0.2498830957292231</v>
      </c>
      <c r="CL72" s="13" t="n">
        <v>0.02818229308094388</v>
      </c>
      <c r="CM72" s="13" t="n">
        <v>0.07206568430813409</v>
      </c>
      <c r="CN72" s="13" t="n">
        <v>0.00105380966013133</v>
      </c>
      <c r="CO72" s="13" t="n">
        <v>0.0002660660310376563</v>
      </c>
      <c r="CP72" s="13" t="n">
        <v>0.000231668185558048</v>
      </c>
      <c r="CQ72" s="13" t="n">
        <v>0.0002440535347282025</v>
      </c>
      <c r="CR72" s="13" t="n">
        <v>1.161373495240557e-06</v>
      </c>
      <c r="CS72" s="13" t="n">
        <v>0.08844023521536047</v>
      </c>
      <c r="CT72" s="13" t="n">
        <v>0</v>
      </c>
      <c r="CU72" s="13" t="n">
        <v>0.01659749499956912</v>
      </c>
      <c r="CV72" s="13" t="n">
        <v>0.00090796323731053</v>
      </c>
      <c r="CW72" s="13" t="n">
        <v>0.01396163397285499</v>
      </c>
      <c r="CX72" s="13" t="n">
        <v>8.386185860924936e-05</v>
      </c>
      <c r="CY72" s="13" t="n">
        <v>0.21511994597168</v>
      </c>
      <c r="CZ72" s="13" t="n">
        <v>0.05962902451185447</v>
      </c>
      <c r="DA72" s="13" t="n">
        <v>0.06051077362336058</v>
      </c>
      <c r="DB72" s="13" t="n">
        <v>0</v>
      </c>
      <c r="DC72" s="13" t="n">
        <v>0.005109886894642601</v>
      </c>
      <c r="DD72" s="13" t="n">
        <v>0.0396857520191537</v>
      </c>
      <c r="DE72" s="13" t="n">
        <v>0.001501215116048579</v>
      </c>
      <c r="DF72" s="13">
        <f>SUM(C72:DE72)</f>
        <v/>
      </c>
      <c r="DH72" s="13" t="n">
        <v>0.007208906761449225</v>
      </c>
      <c r="DI72" s="13" t="n">
        <v>0.9189814326991537</v>
      </c>
      <c r="DJ72" s="13" t="n">
        <v>0.8108156398717192</v>
      </c>
      <c r="DK72" s="13">
        <f>DF72+DH72+DI72+DJ72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1.646452998047073e-05</v>
      </c>
      <c r="D73" s="15" t="n">
        <v>3.062382718368823e-05</v>
      </c>
      <c r="E73" s="15" t="n">
        <v>0.0001720362660303673</v>
      </c>
      <c r="F73" s="15" t="n">
        <v>2.040815328663117e-06</v>
      </c>
      <c r="G73" s="15" t="n">
        <v>1.549454116545398e-05</v>
      </c>
      <c r="H73" s="15" t="n">
        <v>3.150795114177136e-05</v>
      </c>
      <c r="I73" s="15" t="n">
        <v>1.88419287408201e-05</v>
      </c>
      <c r="J73" s="15" t="n">
        <v>1.514226096936645e-05</v>
      </c>
      <c r="K73" s="15" t="n">
        <v>4.776975130429343e-07</v>
      </c>
      <c r="L73" s="15" t="n">
        <v>4.153533335404607e-06</v>
      </c>
      <c r="M73" s="15" t="n">
        <v>5.523390901050987e-05</v>
      </c>
      <c r="N73" s="15" t="n">
        <v>2.495933830778579e-05</v>
      </c>
      <c r="O73" s="15" t="n">
        <v>0.0004120388897624964</v>
      </c>
      <c r="P73" s="15" t="n">
        <v>0.0004035660899410776</v>
      </c>
      <c r="Q73" s="15" t="n">
        <v>0.0004188788880355953</v>
      </c>
      <c r="R73" s="15" t="n">
        <v>0.0004375638837108492</v>
      </c>
      <c r="S73" s="15" t="n">
        <v>0.0004338646072666091</v>
      </c>
      <c r="T73" s="15" t="n">
        <v>0.0004317602557302442</v>
      </c>
      <c r="U73" s="15" t="n">
        <v>0.4263026183692663</v>
      </c>
      <c r="V73" s="15" t="n">
        <v>0.07822953334701548</v>
      </c>
      <c r="W73" s="15" t="n">
        <v>0.03181154032319155</v>
      </c>
      <c r="X73" s="15" t="n">
        <v>0.03688527843417023</v>
      </c>
      <c r="Y73" s="15" t="n">
        <v>0.09019716353608566</v>
      </c>
      <c r="Z73" s="15" t="n">
        <v>0.208275157541486</v>
      </c>
      <c r="AA73" s="15" t="n">
        <v>0.2069175210946362</v>
      </c>
      <c r="AB73" s="15" t="n">
        <v>0.187824218915741</v>
      </c>
      <c r="AC73" s="15" t="n">
        <v>0.208315299703854</v>
      </c>
      <c r="AD73" s="15" t="n">
        <v>0.2083515959496657</v>
      </c>
      <c r="AE73" s="15" t="n">
        <v>0.181727359742243</v>
      </c>
      <c r="AF73" s="15" t="n">
        <v>0.208183131460538</v>
      </c>
      <c r="AG73" s="15" t="n">
        <v>0.2059636429158549</v>
      </c>
      <c r="AH73" s="15" t="n">
        <v>0.1942753728481634</v>
      </c>
      <c r="AI73" s="15" t="n">
        <v>0.2018787921067268</v>
      </c>
      <c r="AJ73" s="15" t="n">
        <v>0.1813881116951775</v>
      </c>
      <c r="AK73" s="15" t="n">
        <v>0.2024981708905441</v>
      </c>
      <c r="AL73" s="15" t="n">
        <v>0.1441058675688839</v>
      </c>
      <c r="AM73" s="15" t="n">
        <v>0.2072730888069678</v>
      </c>
      <c r="AN73" s="15" t="n">
        <v>0.1980500790798191</v>
      </c>
      <c r="AO73" s="15" t="n">
        <v>0.2065113510669189</v>
      </c>
      <c r="AP73" s="15" t="n">
        <v>0.1810772291628393</v>
      </c>
      <c r="AQ73" s="15" t="n">
        <v>0.2062438284030998</v>
      </c>
      <c r="AR73" s="15" t="n">
        <v>0</v>
      </c>
      <c r="AS73" s="15" t="n">
        <v>0.486583117678011</v>
      </c>
      <c r="AT73" s="15" t="n">
        <v>0.5563570567750046</v>
      </c>
      <c r="AU73" s="15" t="n">
        <v>0.06477338612539424</v>
      </c>
      <c r="AV73" s="15" t="n">
        <v>0.2686631091654649</v>
      </c>
      <c r="AW73" s="15" t="n">
        <v>0.2710128773771505</v>
      </c>
      <c r="AX73" s="15" t="n">
        <v>0.004393666588521556</v>
      </c>
      <c r="AY73" s="15" t="n">
        <v>0.4538742473330463</v>
      </c>
      <c r="AZ73" s="15" t="n">
        <v>0.4516650178544012</v>
      </c>
      <c r="BA73" s="15" t="n">
        <v>0.01290384775056637</v>
      </c>
      <c r="BB73" s="15" t="n">
        <v>0.08557895461889813</v>
      </c>
      <c r="BC73" s="15" t="n">
        <v>0.0768653014762425</v>
      </c>
      <c r="BD73" s="15" t="n">
        <v>0</v>
      </c>
      <c r="BE73" s="15" t="n">
        <v>0</v>
      </c>
      <c r="BF73" s="15" t="n">
        <v>0</v>
      </c>
      <c r="BG73" s="15" t="n">
        <v>0.01176508333665836</v>
      </c>
      <c r="BH73" s="15" t="n">
        <v>0.1715597228976507</v>
      </c>
      <c r="BI73" s="15" t="n">
        <v>1.904997574564132</v>
      </c>
      <c r="BJ73" s="15" t="n">
        <v>1.94303639926297</v>
      </c>
      <c r="BK73" s="15" t="n">
        <v>4.366996971203341</v>
      </c>
      <c r="BL73" s="15" t="n">
        <v>0.4788576847875239</v>
      </c>
      <c r="BM73" s="15" t="n">
        <v>1.45378069344721</v>
      </c>
      <c r="BN73" s="15" t="n">
        <v>1.122280967177006</v>
      </c>
      <c r="BO73" s="15" t="n">
        <v>0.7896195891360436</v>
      </c>
      <c r="BP73" s="15" t="n">
        <v>1.210954049742468</v>
      </c>
      <c r="BQ73" s="15" t="n">
        <v>0.6907450963877302</v>
      </c>
      <c r="BR73" s="15" t="n">
        <v>0.685937048090787</v>
      </c>
      <c r="BS73" s="15" t="n">
        <v>0</v>
      </c>
      <c r="BT73" s="15" t="n">
        <v>0.009241855267542487</v>
      </c>
      <c r="BU73" s="15" t="n">
        <v>0.225178091866857</v>
      </c>
      <c r="BV73" s="15" t="n">
        <v>0.2176599270044597</v>
      </c>
      <c r="BW73" s="15" t="n">
        <v>0.09381928596442697</v>
      </c>
      <c r="BX73" s="15" t="n">
        <v>0.08101007360172502</v>
      </c>
      <c r="BY73" s="15" t="n">
        <v>0.1228314136671141</v>
      </c>
      <c r="BZ73" s="15" t="n">
        <v>0.02110632859737807</v>
      </c>
      <c r="CA73" s="15" t="n">
        <v>0.0322208730045508</v>
      </c>
      <c r="CB73" s="15" t="n">
        <v>0.03472749653161093</v>
      </c>
      <c r="CC73" s="15" t="n">
        <v>0.03331297611319421</v>
      </c>
      <c r="CD73" s="15" t="n">
        <v>0.04070513378510154</v>
      </c>
      <c r="CE73" s="15" t="n">
        <v>0.04241094752454847</v>
      </c>
      <c r="CF73" s="15" t="n">
        <v>0.008259450453732607</v>
      </c>
      <c r="CG73" s="15" t="n">
        <v>0.009535032964559282</v>
      </c>
      <c r="CH73" s="15" t="n">
        <v>0.006993392891346896</v>
      </c>
      <c r="CI73" s="15" t="n">
        <v>0.004084062201395588</v>
      </c>
      <c r="CJ73" s="15" t="n">
        <v>0.04958177420631369</v>
      </c>
      <c r="CK73" s="15" t="n">
        <v>0.05379827279923371</v>
      </c>
      <c r="CL73" s="15" t="n">
        <v>0.006748150070838925</v>
      </c>
      <c r="CM73" s="15" t="n">
        <v>0.02319577119311394</v>
      </c>
      <c r="CN73" s="15" t="n">
        <v>0.0001974994458046268</v>
      </c>
      <c r="CO73" s="15" t="n">
        <v>7.299947682470806e-05</v>
      </c>
      <c r="CP73" s="15" t="n">
        <v>0</v>
      </c>
      <c r="CQ73" s="15" t="n">
        <v>5.891560966391677e-05</v>
      </c>
      <c r="CR73" s="15" t="n">
        <v>2.08432888819483e-06</v>
      </c>
      <c r="CS73" s="15" t="n">
        <v>0.07196909035126779</v>
      </c>
      <c r="CT73" s="15" t="n">
        <v>0</v>
      </c>
      <c r="CU73" s="15" t="n">
        <v>0.004332289067606705</v>
      </c>
      <c r="CV73" s="15" t="n">
        <v>0.0002006135551212676</v>
      </c>
      <c r="CW73" s="15" t="n">
        <v>0.04268634192748588</v>
      </c>
      <c r="CX73" s="15" t="n">
        <v>0.000196442821762049</v>
      </c>
      <c r="CY73" s="15" t="n">
        <v>0.02500589667589036</v>
      </c>
      <c r="CZ73" s="15" t="n">
        <v>2.823864462372254e-05</v>
      </c>
      <c r="DA73" s="15" t="n">
        <v>0</v>
      </c>
      <c r="DB73" s="15" t="n">
        <v>0</v>
      </c>
      <c r="DC73" s="15" t="n">
        <v>0.01359831356815918</v>
      </c>
      <c r="DD73" s="15" t="n">
        <v>0.03121171287908776</v>
      </c>
      <c r="DE73" s="15" t="n">
        <v>0.002694246120303173</v>
      </c>
      <c r="DF73" s="15">
        <f>SUM(C73:DE73)</f>
        <v/>
      </c>
      <c r="DH73" s="15" t="n">
        <v>0</v>
      </c>
      <c r="DI73" s="15" t="n">
        <v>-0.5598395563258682</v>
      </c>
      <c r="DJ73" s="15" t="n">
        <v>3.166806127479886</v>
      </c>
      <c r="DK73" s="15">
        <f>DF73+DH73+DI73+DJ73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0.0294063285936709</v>
      </c>
      <c r="D74" s="13" t="n">
        <v>0.02849842423395968</v>
      </c>
      <c r="E74" s="13" t="n">
        <v>0.02851694668327387</v>
      </c>
      <c r="F74" s="13" t="n">
        <v>0.03033118759109566</v>
      </c>
      <c r="G74" s="13" t="n">
        <v>0.02962266904759982</v>
      </c>
      <c r="H74" s="13" t="n">
        <v>0.0291200268916357</v>
      </c>
      <c r="I74" s="13" t="n">
        <v>0.02925388806867064</v>
      </c>
      <c r="J74" s="13" t="n">
        <v>0.02949111343734379</v>
      </c>
      <c r="K74" s="13" t="n">
        <v>0.03043141583400742</v>
      </c>
      <c r="L74" s="13" t="n">
        <v>0.03019571858711676</v>
      </c>
      <c r="M74" s="13" t="n">
        <v>0.02903175841212941</v>
      </c>
      <c r="N74" s="13" t="n">
        <v>0.02904395447599918</v>
      </c>
      <c r="O74" s="13" t="n">
        <v>0.004140670388343871</v>
      </c>
      <c r="P74" s="13" t="n">
        <v>0.004585097080895681</v>
      </c>
      <c r="Q74" s="13" t="n">
        <v>0.003603229411204342</v>
      </c>
      <c r="R74" s="13" t="n">
        <v>0.002405133997902785</v>
      </c>
      <c r="S74" s="13" t="n">
        <v>0.002642334274392453</v>
      </c>
      <c r="T74" s="13" t="n">
        <v>0.002777266814250191</v>
      </c>
      <c r="U74" s="13" t="n">
        <v>0.2922107230204232</v>
      </c>
      <c r="V74" s="13" t="n">
        <v>0</v>
      </c>
      <c r="W74" s="13" t="n">
        <v>0.0001049950923625786</v>
      </c>
      <c r="X74" s="13" t="n">
        <v>0.0001608857817340411</v>
      </c>
      <c r="Y74" s="13" t="n">
        <v>0.03442594357013658</v>
      </c>
      <c r="Z74" s="13" t="n">
        <v>0.005276389009717052</v>
      </c>
      <c r="AA74" s="13" t="n">
        <v>0.004488154099809311</v>
      </c>
      <c r="AB74" s="13" t="n">
        <v>0.004494275912801501</v>
      </c>
      <c r="AC74" s="13" t="n">
        <v>0.004431385171838579</v>
      </c>
      <c r="AD74" s="13" t="n">
        <v>0.02099204554818652</v>
      </c>
      <c r="AE74" s="13" t="n">
        <v>0.003774393835188018</v>
      </c>
      <c r="AF74" s="13" t="n">
        <v>0.006288385394233507</v>
      </c>
      <c r="AG74" s="13" t="n">
        <v>0.004377839680838516</v>
      </c>
      <c r="AH74" s="13" t="n">
        <v>0.00411170639008379</v>
      </c>
      <c r="AI74" s="13" t="n">
        <v>0.004442845051882304</v>
      </c>
      <c r="AJ74" s="13" t="n">
        <v>0.006602852489833615</v>
      </c>
      <c r="AK74" s="13" t="n">
        <v>0.004298933438188994</v>
      </c>
      <c r="AL74" s="13" t="n">
        <v>0.009350604262137595</v>
      </c>
      <c r="AM74" s="13" t="n">
        <v>0.004508049502316373</v>
      </c>
      <c r="AN74" s="13" t="n">
        <v>0.003984556289599665</v>
      </c>
      <c r="AO74" s="13" t="n">
        <v>0.004656802966138864</v>
      </c>
      <c r="AP74" s="13" t="n">
        <v>0.004830863834964788</v>
      </c>
      <c r="AQ74" s="13" t="n">
        <v>0.004462192978761956</v>
      </c>
      <c r="AR74" s="13" t="n">
        <v>0.0141746960286327</v>
      </c>
      <c r="AS74" s="13" t="n">
        <v>1.57663225195002</v>
      </c>
      <c r="AT74" s="13" t="n">
        <v>1.792919142512049</v>
      </c>
      <c r="AU74" s="13" t="n">
        <v>0.01464605694302419</v>
      </c>
      <c r="AV74" s="13" t="n">
        <v>0.4739674386191156</v>
      </c>
      <c r="AW74" s="13" t="n">
        <v>0.4971812096690187</v>
      </c>
      <c r="AX74" s="13" t="n">
        <v>0.2401711749363973</v>
      </c>
      <c r="AY74" s="13" t="n">
        <v>0.5102210298329779</v>
      </c>
      <c r="AZ74" s="13" t="n">
        <v>0.5334731903053863</v>
      </c>
      <c r="BA74" s="13" t="n">
        <v>0.03773396855865192</v>
      </c>
      <c r="BB74" s="13" t="n">
        <v>0.05866534129315117</v>
      </c>
      <c r="BC74" s="13" t="n">
        <v>0.003217622332480696</v>
      </c>
      <c r="BD74" s="13" t="n">
        <v>0</v>
      </c>
      <c r="BE74" s="13" t="n">
        <v>0</v>
      </c>
      <c r="BF74" s="13" t="n">
        <v>0</v>
      </c>
      <c r="BG74" s="13" t="n">
        <v>0.003510251049363275</v>
      </c>
      <c r="BH74" s="13" t="n">
        <v>0.003246576647229109</v>
      </c>
      <c r="BI74" s="13" t="n">
        <v>0.08961132095116935</v>
      </c>
      <c r="BJ74" s="13" t="n">
        <v>0.1031045222930077</v>
      </c>
      <c r="BK74" s="13" t="n">
        <v>0.7647493641031188</v>
      </c>
      <c r="BL74" s="13" t="n">
        <v>0.02355793962507616</v>
      </c>
      <c r="BM74" s="13" t="n">
        <v>0.02789906782876334</v>
      </c>
      <c r="BN74" s="13" t="n">
        <v>0.3381528170595988</v>
      </c>
      <c r="BO74" s="13" t="n">
        <v>0.3027895017167088</v>
      </c>
      <c r="BP74" s="13" t="n">
        <v>0.3320318239349196</v>
      </c>
      <c r="BQ74" s="13" t="n">
        <v>4.883059195243996</v>
      </c>
      <c r="BR74" s="13" t="n">
        <v>4.712042660776201</v>
      </c>
      <c r="BS74" s="13" t="n">
        <v>0.5240880180786014</v>
      </c>
      <c r="BT74" s="13" t="n">
        <v>0.5081733128498807</v>
      </c>
      <c r="BU74" s="13" t="n">
        <v>0.002623738242301016</v>
      </c>
      <c r="BV74" s="13" t="n">
        <v>0.01039430286485417</v>
      </c>
      <c r="BW74" s="13" t="n">
        <v>0.1036126456971116</v>
      </c>
      <c r="BX74" s="13" t="n">
        <v>0.1352409775684695</v>
      </c>
      <c r="BY74" s="13" t="n">
        <v>0.3159277959503513</v>
      </c>
      <c r="BZ74" s="13" t="n">
        <v>0.08997739093358603</v>
      </c>
      <c r="CA74" s="13" t="n">
        <v>0.9794620427226447</v>
      </c>
      <c r="CB74" s="13" t="n">
        <v>0.227080421560774</v>
      </c>
      <c r="CC74" s="13" t="n">
        <v>0.9707004702475031</v>
      </c>
      <c r="CD74" s="13" t="n">
        <v>0.2804456486831722</v>
      </c>
      <c r="CE74" s="13" t="n">
        <v>0.2807907187961907</v>
      </c>
      <c r="CF74" s="13" t="n">
        <v>0.04025715120122939</v>
      </c>
      <c r="CG74" s="13" t="n">
        <v>0.03587623529209594</v>
      </c>
      <c r="CH74" s="13" t="n">
        <v>0.6192514610667663</v>
      </c>
      <c r="CI74" s="13" t="n">
        <v>0.1118255852836881</v>
      </c>
      <c r="CJ74" s="13" t="n">
        <v>0.4167912476757859</v>
      </c>
      <c r="CK74" s="13" t="n">
        <v>3.474265853498325e-05</v>
      </c>
      <c r="CL74" s="13" t="n">
        <v>0.005127116634146461</v>
      </c>
      <c r="CM74" s="13" t="n">
        <v>0.006906864853561782</v>
      </c>
      <c r="CN74" s="13" t="n">
        <v>0</v>
      </c>
      <c r="CO74" s="13" t="n">
        <v>0</v>
      </c>
      <c r="CP74" s="13" t="n">
        <v>0</v>
      </c>
      <c r="CQ74" s="13" t="n">
        <v>1.106643241224346e-06</v>
      </c>
      <c r="CR74" s="13" t="n">
        <v>0</v>
      </c>
      <c r="CS74" s="13" t="n">
        <v>0.08833399117307429</v>
      </c>
      <c r="CT74" s="13" t="n">
        <v>0</v>
      </c>
      <c r="CU74" s="13" t="n">
        <v>0.005516886531175431</v>
      </c>
      <c r="CV74" s="13" t="n">
        <v>0</v>
      </c>
      <c r="CW74" s="13" t="n">
        <v>0.01971933752028417</v>
      </c>
      <c r="CX74" s="13" t="n">
        <v>3.996656320968192e-06</v>
      </c>
      <c r="CY74" s="13" t="n">
        <v>0</v>
      </c>
      <c r="CZ74" s="13" t="n">
        <v>6.870523381048083e-07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-0.6218194726546304</v>
      </c>
      <c r="DJ74" s="13" t="n">
        <v>3.0778406584025</v>
      </c>
      <c r="DK74" s="13">
        <f>DF74+DH74+DI74+DJ74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0.007564868907938853</v>
      </c>
      <c r="D75" s="15" t="n">
        <v>0.008898148686888287</v>
      </c>
      <c r="E75" s="15" t="n">
        <v>0.005962146354192161</v>
      </c>
      <c r="F75" s="15" t="n">
        <v>0.006206690828434892</v>
      </c>
      <c r="G75" s="15" t="n">
        <v>0.007204059783083092</v>
      </c>
      <c r="H75" s="15" t="n">
        <v>0.007768160187346459</v>
      </c>
      <c r="I75" s="15" t="n">
        <v>0.00778873155084976</v>
      </c>
      <c r="J75" s="15" t="n">
        <v>0.007440360289358817</v>
      </c>
      <c r="K75" s="15" t="n">
        <v>0.006059503199997485</v>
      </c>
      <c r="L75" s="15" t="n">
        <v>0.006405630377240371</v>
      </c>
      <c r="M75" s="15" t="n">
        <v>0.007439003704170119</v>
      </c>
      <c r="N75" s="15" t="n">
        <v>0.008038656269792641</v>
      </c>
      <c r="O75" s="15" t="n">
        <v>0.04465548554196103</v>
      </c>
      <c r="P75" s="15" t="n">
        <v>0.04401545504140735</v>
      </c>
      <c r="Q75" s="15" t="n">
        <v>0.04545735175178338</v>
      </c>
      <c r="R75" s="15" t="n">
        <v>0.04721678419719547</v>
      </c>
      <c r="S75" s="15" t="n">
        <v>0.04686844978419025</v>
      </c>
      <c r="T75" s="15" t="n">
        <v>0.04667029804608005</v>
      </c>
      <c r="U75" s="15" t="n">
        <v>0.003034829293461422</v>
      </c>
      <c r="V75" s="15" t="n">
        <v>0</v>
      </c>
      <c r="W75" s="15" t="n">
        <v>5.138314982405665e-08</v>
      </c>
      <c r="X75" s="15" t="n">
        <v>9.445979084372188e-09</v>
      </c>
      <c r="Y75" s="15" t="n">
        <v>0.0008089262263645647</v>
      </c>
      <c r="Z75" s="15" t="n">
        <v>0.002170830338454292</v>
      </c>
      <c r="AA75" s="15" t="n">
        <v>0.002208684638811472</v>
      </c>
      <c r="AB75" s="15" t="n">
        <v>0.002146673641934544</v>
      </c>
      <c r="AC75" s="15" t="n">
        <v>0.002008298505181713</v>
      </c>
      <c r="AD75" s="15" t="n">
        <v>0.002041685834889092</v>
      </c>
      <c r="AE75" s="15" t="n">
        <v>0.002025191572498598</v>
      </c>
      <c r="AF75" s="15" t="n">
        <v>0.002009698298480789</v>
      </c>
      <c r="AG75" s="15" t="n">
        <v>0.002014600181617017</v>
      </c>
      <c r="AH75" s="15" t="n">
        <v>0.00204592094935443</v>
      </c>
      <c r="AI75" s="15" t="n">
        <v>0.003298889008546509</v>
      </c>
      <c r="AJ75" s="15" t="n">
        <v>0.002582714842802644</v>
      </c>
      <c r="AK75" s="15" t="n">
        <v>0.002023886521150297</v>
      </c>
      <c r="AL75" s="15" t="n">
        <v>0.005785567311128923</v>
      </c>
      <c r="AM75" s="15" t="n">
        <v>0.002020149615726408</v>
      </c>
      <c r="AN75" s="15" t="n">
        <v>0.001774222940420675</v>
      </c>
      <c r="AO75" s="15" t="n">
        <v>0.002042991209633469</v>
      </c>
      <c r="AP75" s="15" t="n">
        <v>0.002163419452583261</v>
      </c>
      <c r="AQ75" s="15" t="n">
        <v>0.002019380304249133</v>
      </c>
      <c r="AR75" s="15" t="n">
        <v>3.341161653978398e-05</v>
      </c>
      <c r="AS75" s="15" t="n">
        <v>0.001323076247109246</v>
      </c>
      <c r="AT75" s="15" t="n">
        <v>3.925076217846053e-06</v>
      </c>
      <c r="AU75" s="15" t="n">
        <v>7.022582984295087e-05</v>
      </c>
      <c r="AV75" s="15" t="n">
        <v>1.745017850745142e-05</v>
      </c>
      <c r="AW75" s="15" t="n">
        <v>0</v>
      </c>
      <c r="AX75" s="15" t="n">
        <v>1.18480782225492e-05</v>
      </c>
      <c r="AY75" s="15" t="n">
        <v>0</v>
      </c>
      <c r="AZ75" s="15" t="n">
        <v>4.09459385482104e-08</v>
      </c>
      <c r="BA75" s="15" t="n">
        <v>0.0003789356973288424</v>
      </c>
      <c r="BB75" s="15" t="n">
        <v>0.0006078300501048625</v>
      </c>
      <c r="BC75" s="15" t="n">
        <v>1.574659983308059e-06</v>
      </c>
      <c r="BD75" s="15" t="n">
        <v>0</v>
      </c>
      <c r="BE75" s="15" t="n">
        <v>0</v>
      </c>
      <c r="BF75" s="15" t="n">
        <v>0</v>
      </c>
      <c r="BG75" s="15" t="n">
        <v>0.000544540280521859</v>
      </c>
      <c r="BH75" s="15" t="n">
        <v>0.0009990005511770991</v>
      </c>
      <c r="BI75" s="15" t="n">
        <v>0.0001480529756167832</v>
      </c>
      <c r="BJ75" s="15" t="n">
        <v>0.0005385434129118787</v>
      </c>
      <c r="BK75" s="15" t="n">
        <v>0.0005336088843288275</v>
      </c>
      <c r="BL75" s="15" t="n">
        <v>0.04750574664548643</v>
      </c>
      <c r="BM75" s="15" t="n">
        <v>0.003502825937223273</v>
      </c>
      <c r="BN75" s="15" t="n">
        <v>0.0004348959588632442</v>
      </c>
      <c r="BO75" s="15" t="n">
        <v>7.78462747075509e-06</v>
      </c>
      <c r="BP75" s="15" t="n">
        <v>0.0003329346865807604</v>
      </c>
      <c r="BQ75" s="15" t="n">
        <v>6.667995270208572e-06</v>
      </c>
      <c r="BR75" s="15" t="n">
        <v>1.709244733285338e-06</v>
      </c>
      <c r="BS75" s="15" t="n">
        <v>0</v>
      </c>
      <c r="BT75" s="15" t="n">
        <v>0.0002884788162305125</v>
      </c>
      <c r="BU75" s="15" t="n">
        <v>4.79560360138011e-07</v>
      </c>
      <c r="BV75" s="15" t="n">
        <v>0</v>
      </c>
      <c r="BW75" s="15" t="n">
        <v>7.114960471945657e-06</v>
      </c>
      <c r="BX75" s="15" t="n">
        <v>0</v>
      </c>
      <c r="BY75" s="15" t="n">
        <v>6.482950243463501e-05</v>
      </c>
      <c r="BZ75" s="15" t="n">
        <v>0.0001279535998857622</v>
      </c>
      <c r="CA75" s="15" t="n">
        <v>5.271653544817914e-05</v>
      </c>
      <c r="CB75" s="15" t="n">
        <v>4.136342843694641e-05</v>
      </c>
      <c r="CC75" s="15" t="n">
        <v>6.553769950118067e-06</v>
      </c>
      <c r="CD75" s="15" t="n">
        <v>0</v>
      </c>
      <c r="CE75" s="15" t="n">
        <v>0.0005248265606915059</v>
      </c>
      <c r="CF75" s="15" t="n">
        <v>0</v>
      </c>
      <c r="CG75" s="15" t="n">
        <v>0</v>
      </c>
      <c r="CH75" s="15" t="n">
        <v>6.871097570636574e-06</v>
      </c>
      <c r="CI75" s="15" t="n">
        <v>0</v>
      </c>
      <c r="CJ75" s="15" t="n">
        <v>0.0001062708249053721</v>
      </c>
      <c r="CK75" s="15" t="n">
        <v>5.112137013317562e-05</v>
      </c>
      <c r="CL75" s="15" t="n">
        <v>0.0003633169844737826</v>
      </c>
      <c r="CM75" s="15" t="n">
        <v>0.002939560423271938</v>
      </c>
      <c r="CN75" s="15" t="n">
        <v>6.802328809446381e-05</v>
      </c>
      <c r="CO75" s="15" t="n">
        <v>0.0001407366793736395</v>
      </c>
      <c r="CP75" s="15" t="n">
        <v>0</v>
      </c>
      <c r="CQ75" s="15" t="n">
        <v>1.789984385301123e-05</v>
      </c>
      <c r="CR75" s="15" t="n">
        <v>4.018405873667895e-06</v>
      </c>
      <c r="CS75" s="15" t="n">
        <v>0.00121003993174029</v>
      </c>
      <c r="CT75" s="15" t="n">
        <v>0</v>
      </c>
      <c r="CU75" s="15" t="n">
        <v>0.0006435978593684466</v>
      </c>
      <c r="CV75" s="15" t="n">
        <v>5.318330837896658e-05</v>
      </c>
      <c r="CW75" s="15" t="n">
        <v>0.00117042343882119</v>
      </c>
      <c r="CX75" s="15" t="n">
        <v>0.002272984782335034</v>
      </c>
      <c r="CY75" s="15" t="n">
        <v>0.1035155788145337</v>
      </c>
      <c r="CZ75" s="15" t="n">
        <v>0.007879894333050159</v>
      </c>
      <c r="DA75" s="15" t="n">
        <v>0.007974310712629006</v>
      </c>
      <c r="DB75" s="15" t="n">
        <v>0</v>
      </c>
      <c r="DC75" s="15" t="n">
        <v>0.005561539504186186</v>
      </c>
      <c r="DD75" s="15" t="n">
        <v>0.03562767489964744</v>
      </c>
      <c r="DE75" s="15" t="n">
        <v>0.005194273560306386</v>
      </c>
      <c r="DF75" s="15">
        <f>SUM(C75:DE75)</f>
        <v/>
      </c>
      <c r="DH75" s="15" t="n">
        <v>19.10469389752764</v>
      </c>
      <c r="DI75" s="15" t="n">
        <v>0.009370511923695998</v>
      </c>
      <c r="DJ75" s="15" t="n">
        <v>0.6495630645476878</v>
      </c>
      <c r="DK75" s="15">
        <f>DF75+DH75+DI75+DJ75</f>
        <v/>
      </c>
    </row>
    <row r="76">
      <c r="A76" s="13" t="n">
        <v>63</v>
      </c>
      <c r="B76" s="14" t="inlineStr">
        <is>
          <t>Defensivos agrícolas</t>
        </is>
      </c>
      <c r="C76" s="13" t="n">
        <v>2.773754887684662</v>
      </c>
      <c r="D76" s="13" t="n">
        <v>2.691130667767718</v>
      </c>
      <c r="E76" s="13" t="n">
        <v>2.686598722881574</v>
      </c>
      <c r="F76" s="13" t="n">
        <v>2.857922071571403</v>
      </c>
      <c r="G76" s="13" t="n">
        <v>2.793350878357501</v>
      </c>
      <c r="H76" s="13" t="n">
        <v>2.747235720812129</v>
      </c>
      <c r="I76" s="13" t="n">
        <v>2.759881973288831</v>
      </c>
      <c r="J76" s="13" t="n">
        <v>2.781470768211418</v>
      </c>
      <c r="K76" s="13" t="n">
        <v>2.86704338517195</v>
      </c>
      <c r="L76" s="13" t="n">
        <v>2.845593657617931</v>
      </c>
      <c r="M76" s="13" t="n">
        <v>2.738222162457733</v>
      </c>
      <c r="N76" s="13" t="n">
        <v>2.740652116090254</v>
      </c>
      <c r="O76" s="13" t="n">
        <v>0.4744159465758372</v>
      </c>
      <c r="P76" s="13" t="n">
        <v>0.5148882249304073</v>
      </c>
      <c r="Q76" s="13" t="n">
        <v>0.4255329427333721</v>
      </c>
      <c r="R76" s="13" t="n">
        <v>0.3164997633557596</v>
      </c>
      <c r="S76" s="13" t="n">
        <v>0.3380862747535857</v>
      </c>
      <c r="T76" s="13" t="n">
        <v>0.350365867563013</v>
      </c>
      <c r="U76" s="13" t="n">
        <v>1.056380040407107e-06</v>
      </c>
      <c r="V76" s="13" t="n">
        <v>0</v>
      </c>
      <c r="W76" s="13" t="n">
        <v>0</v>
      </c>
      <c r="X76" s="13" t="n">
        <v>3.686019110930544e-08</v>
      </c>
      <c r="Y76" s="13" t="n">
        <v>0.02478550234806708</v>
      </c>
      <c r="Z76" s="13" t="n">
        <v>0.01101422654288703</v>
      </c>
      <c r="AA76" s="13" t="n">
        <v>0.01567538571283875</v>
      </c>
      <c r="AB76" s="13" t="n">
        <v>0.05588865061148193</v>
      </c>
      <c r="AC76" s="13" t="n">
        <v>0.007192001731017578</v>
      </c>
      <c r="AD76" s="13" t="n">
        <v>0.01658870794474207</v>
      </c>
      <c r="AE76" s="13" t="n">
        <v>0.006067199896338435</v>
      </c>
      <c r="AF76" s="13" t="n">
        <v>0.01070388871655211</v>
      </c>
      <c r="AG76" s="13" t="n">
        <v>0.007105099047313182</v>
      </c>
      <c r="AH76" s="13" t="n">
        <v>0.006673172908291675</v>
      </c>
      <c r="AI76" s="13" t="n">
        <v>0.02351880820965663</v>
      </c>
      <c r="AJ76" s="13" t="n">
        <v>0.2595257559812089</v>
      </c>
      <c r="AK76" s="13" t="n">
        <v>0.006977036644313353</v>
      </c>
      <c r="AL76" s="13" t="n">
        <v>0.5934512701894874</v>
      </c>
      <c r="AM76" s="13" t="n">
        <v>0.01188215999296006</v>
      </c>
      <c r="AN76" s="13" t="n">
        <v>0.01789676212203085</v>
      </c>
      <c r="AO76" s="13" t="n">
        <v>0.03198160462103513</v>
      </c>
      <c r="AP76" s="13" t="n">
        <v>0.006880733577220802</v>
      </c>
      <c r="AQ76" s="13" t="n">
        <v>0.01359122236384113</v>
      </c>
      <c r="AR76" s="13" t="n">
        <v>0.0159423629041562</v>
      </c>
      <c r="AS76" s="13" t="n">
        <v>0.1692131184057855</v>
      </c>
      <c r="AT76" s="13" t="n">
        <v>5.562062947414838e-06</v>
      </c>
      <c r="AU76" s="13" t="n">
        <v>2.283542507762386e-06</v>
      </c>
      <c r="AV76" s="13" t="n">
        <v>6.249156373335088e-05</v>
      </c>
      <c r="AW76" s="13" t="n">
        <v>0</v>
      </c>
      <c r="AX76" s="13" t="n">
        <v>0.002862176096212489</v>
      </c>
      <c r="AY76" s="13" t="n">
        <v>0</v>
      </c>
      <c r="AZ76" s="13" t="n">
        <v>0.0001798420650050073</v>
      </c>
      <c r="BA76" s="13" t="n">
        <v>0.001251205253487247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7.835032460486924e-05</v>
      </c>
      <c r="BH76" s="13" t="n">
        <v>0.005090676208383412</v>
      </c>
      <c r="BI76" s="13" t="n">
        <v>0.001157772427798748</v>
      </c>
      <c r="BJ76" s="13" t="n">
        <v>0.08751691929489365</v>
      </c>
      <c r="BK76" s="13" t="n">
        <v>0.02662320457177438</v>
      </c>
      <c r="BL76" s="13" t="n">
        <v>0.0007867656111876859</v>
      </c>
      <c r="BM76" s="13" t="n">
        <v>0.5591655563261188</v>
      </c>
      <c r="BN76" s="13" t="n">
        <v>0.08926559353189878</v>
      </c>
      <c r="BO76" s="13" t="n">
        <v>0.01220716845236899</v>
      </c>
      <c r="BP76" s="13" t="n">
        <v>0.01690664538346109</v>
      </c>
      <c r="BQ76" s="13" t="n">
        <v>7.540644296838861e-07</v>
      </c>
      <c r="BR76" s="13" t="n">
        <v>4.672018238060534e-05</v>
      </c>
      <c r="BS76" s="13" t="n">
        <v>0</v>
      </c>
      <c r="BT76" s="13" t="n">
        <v>3.60580169627037e-05</v>
      </c>
      <c r="BU76" s="13" t="n">
        <v>1.871345084002934e-06</v>
      </c>
      <c r="BV76" s="13" t="n">
        <v>7.719747006581701e-05</v>
      </c>
      <c r="BW76" s="13" t="n">
        <v>8.973474648515733e-05</v>
      </c>
      <c r="BX76" s="13" t="n">
        <v>5.281341465089195e-05</v>
      </c>
      <c r="BY76" s="13" t="n">
        <v>0.005730331351979884</v>
      </c>
      <c r="BZ76" s="13" t="n">
        <v>0.0005653555405883732</v>
      </c>
      <c r="CA76" s="13" t="n">
        <v>0</v>
      </c>
      <c r="CB76" s="13" t="n">
        <v>0</v>
      </c>
      <c r="CC76" s="13" t="n">
        <v>2.462359442670609e-05</v>
      </c>
      <c r="CD76" s="13" t="n">
        <v>1.38054186230157e-05</v>
      </c>
      <c r="CE76" s="13" t="n">
        <v>2.152228237384009e-05</v>
      </c>
      <c r="CF76" s="13" t="n">
        <v>0</v>
      </c>
      <c r="CG76" s="13" t="n">
        <v>2.954932674740291e-05</v>
      </c>
      <c r="CH76" s="13" t="n">
        <v>3.873560354777761e-05</v>
      </c>
      <c r="CI76" s="13" t="n">
        <v>3.503017866556431e-05</v>
      </c>
      <c r="CJ76" s="13" t="n">
        <v>0.0003476351447272346</v>
      </c>
      <c r="CK76" s="13" t="n">
        <v>2.984484884176221e-05</v>
      </c>
      <c r="CL76" s="13" t="n">
        <v>0.01144558175460432</v>
      </c>
      <c r="CM76" s="13" t="n">
        <v>0.0008038510994220904</v>
      </c>
      <c r="CN76" s="13" t="n">
        <v>2.384551174546527e-06</v>
      </c>
      <c r="CO76" s="13" t="n">
        <v>6.675530358524042e-06</v>
      </c>
      <c r="CP76" s="13" t="n">
        <v>0</v>
      </c>
      <c r="CQ76" s="13" t="n">
        <v>2.430714596789378e-06</v>
      </c>
      <c r="CR76" s="13" t="n">
        <v>1.906041162966773e-07</v>
      </c>
      <c r="CS76" s="13" t="n">
        <v>0.001322897197072678</v>
      </c>
      <c r="CT76" s="13" t="n">
        <v>0</v>
      </c>
      <c r="CU76" s="13" t="n">
        <v>0</v>
      </c>
      <c r="CV76" s="13" t="n">
        <v>0.001079699201494899</v>
      </c>
      <c r="CW76" s="13" t="n">
        <v>0.01780812524379341</v>
      </c>
      <c r="CX76" s="13" t="n">
        <v>1.635586890792213e-05</v>
      </c>
      <c r="CY76" s="13" t="n">
        <v>2.547823497999363e-05</v>
      </c>
      <c r="CZ76" s="13" t="n">
        <v>0.1436906863004855</v>
      </c>
      <c r="DA76" s="13" t="n">
        <v>0.145965633735396</v>
      </c>
      <c r="DB76" s="13" t="n">
        <v>0</v>
      </c>
      <c r="DC76" s="13" t="n">
        <v>0.0003014582171037809</v>
      </c>
      <c r="DD76" s="13" t="n">
        <v>0.000961413030068488</v>
      </c>
      <c r="DE76" s="13" t="n">
        <v>0.0002463787762836666</v>
      </c>
      <c r="DF76" s="13">
        <f>SUM(C76:DE76)</f>
        <v/>
      </c>
      <c r="DH76" s="13" t="n">
        <v>0.1174593618549506</v>
      </c>
      <c r="DI76" s="13" t="n">
        <v>-0.5661803320650085</v>
      </c>
      <c r="DJ76" s="13" t="n">
        <v>0.4007822555255893</v>
      </c>
      <c r="DK76" s="13">
        <f>DF76+DH76+DI76+DJ76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0</v>
      </c>
      <c r="D77" s="15" t="n">
        <v>0</v>
      </c>
      <c r="E77" s="15" t="n">
        <v>0</v>
      </c>
      <c r="F77" s="15" t="n">
        <v>0</v>
      </c>
      <c r="G77" s="15" t="n">
        <v>0</v>
      </c>
      <c r="H77" s="15" t="n">
        <v>0</v>
      </c>
      <c r="I77" s="15" t="n">
        <v>0</v>
      </c>
      <c r="J77" s="15" t="n">
        <v>0</v>
      </c>
      <c r="K77" s="15" t="n">
        <v>0</v>
      </c>
      <c r="L77" s="15" t="n">
        <v>0</v>
      </c>
      <c r="M77" s="15" t="n">
        <v>0</v>
      </c>
      <c r="N77" s="15" t="n">
        <v>0</v>
      </c>
      <c r="O77" s="15" t="n">
        <v>0</v>
      </c>
      <c r="P77" s="15" t="n">
        <v>0</v>
      </c>
      <c r="Q77" s="15" t="n">
        <v>0</v>
      </c>
      <c r="R77" s="15" t="n">
        <v>0</v>
      </c>
      <c r="S77" s="15" t="n">
        <v>0</v>
      </c>
      <c r="T77" s="15" t="n">
        <v>0</v>
      </c>
      <c r="U77" s="15" t="n">
        <v>0</v>
      </c>
      <c r="V77" s="15" t="n">
        <v>0</v>
      </c>
      <c r="W77" s="15" t="n">
        <v>0</v>
      </c>
      <c r="X77" s="15" t="n">
        <v>0</v>
      </c>
      <c r="Y77" s="15" t="n">
        <v>0</v>
      </c>
      <c r="Z77" s="15" t="n">
        <v>0</v>
      </c>
      <c r="AA77" s="15" t="n">
        <v>0</v>
      </c>
      <c r="AB77" s="15" t="n">
        <v>0</v>
      </c>
      <c r="AC77" s="15" t="n">
        <v>0</v>
      </c>
      <c r="AD77" s="15" t="n">
        <v>0</v>
      </c>
      <c r="AE77" s="15" t="n">
        <v>0</v>
      </c>
      <c r="AF77" s="15" t="n">
        <v>0</v>
      </c>
      <c r="AG77" s="15" t="n">
        <v>0</v>
      </c>
      <c r="AH77" s="15" t="n">
        <v>0</v>
      </c>
      <c r="AI77" s="15" t="n">
        <v>0</v>
      </c>
      <c r="AJ77" s="15" t="n">
        <v>0</v>
      </c>
      <c r="AK77" s="15" t="n">
        <v>0</v>
      </c>
      <c r="AL77" s="15" t="n">
        <v>0</v>
      </c>
      <c r="AM77" s="15" t="n">
        <v>0</v>
      </c>
      <c r="AN77" s="15" t="n">
        <v>0</v>
      </c>
      <c r="AO77" s="15" t="n">
        <v>0</v>
      </c>
      <c r="AP77" s="15" t="n">
        <v>0</v>
      </c>
      <c r="AQ77" s="15" t="n">
        <v>0</v>
      </c>
      <c r="AR77" s="15" t="n">
        <v>0</v>
      </c>
      <c r="AS77" s="15" t="n">
        <v>0</v>
      </c>
      <c r="AT77" s="15" t="n">
        <v>0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</v>
      </c>
      <c r="BB77" s="15" t="n">
        <v>0</v>
      </c>
      <c r="BC77" s="15" t="n">
        <v>0</v>
      </c>
      <c r="BD77" s="15" t="n">
        <v>0</v>
      </c>
      <c r="BE77" s="15" t="n">
        <v>0</v>
      </c>
      <c r="BF77" s="15" t="n">
        <v>0</v>
      </c>
      <c r="BG77" s="15" t="n">
        <v>0</v>
      </c>
      <c r="BH77" s="15" t="n">
        <v>0</v>
      </c>
      <c r="BI77" s="15" t="n">
        <v>0</v>
      </c>
      <c r="BJ77" s="15" t="n">
        <v>0</v>
      </c>
      <c r="BK77" s="15" t="n">
        <v>0</v>
      </c>
      <c r="BL77" s="15" t="n">
        <v>0</v>
      </c>
      <c r="BM77" s="15" t="n">
        <v>0</v>
      </c>
      <c r="BN77" s="15" t="n">
        <v>0</v>
      </c>
      <c r="BO77" s="15" t="n">
        <v>0</v>
      </c>
      <c r="BP77" s="15" t="n">
        <v>0</v>
      </c>
      <c r="BQ77" s="15" t="n">
        <v>0</v>
      </c>
      <c r="BR77" s="15" t="n">
        <v>0</v>
      </c>
      <c r="BS77" s="15" t="n">
        <v>0</v>
      </c>
      <c r="BT77" s="15" t="n">
        <v>0</v>
      </c>
      <c r="BU77" s="15" t="n">
        <v>0</v>
      </c>
      <c r="BV77" s="15" t="n">
        <v>0</v>
      </c>
      <c r="BW77" s="15" t="n">
        <v>0</v>
      </c>
      <c r="BX77" s="15" t="n">
        <v>0</v>
      </c>
      <c r="BY77" s="15" t="n">
        <v>0</v>
      </c>
      <c r="BZ77" s="15" t="n">
        <v>0</v>
      </c>
      <c r="CA77" s="15" t="n">
        <v>0</v>
      </c>
      <c r="CB77" s="15" t="n">
        <v>0</v>
      </c>
      <c r="CC77" s="15" t="n">
        <v>0</v>
      </c>
      <c r="CD77" s="15" t="n">
        <v>0</v>
      </c>
      <c r="CE77" s="15" t="n">
        <v>0</v>
      </c>
      <c r="CF77" s="15" t="n">
        <v>0</v>
      </c>
      <c r="CG77" s="15" t="n">
        <v>0</v>
      </c>
      <c r="CH77" s="15" t="n">
        <v>0</v>
      </c>
      <c r="CI77" s="15" t="n">
        <v>0</v>
      </c>
      <c r="CJ77" s="15" t="n">
        <v>0</v>
      </c>
      <c r="CK77" s="15" t="n">
        <v>0</v>
      </c>
      <c r="CL77" s="15" t="n">
        <v>0</v>
      </c>
      <c r="CM77" s="15" t="n">
        <v>0</v>
      </c>
      <c r="CN77" s="15" t="n">
        <v>0</v>
      </c>
      <c r="CO77" s="15" t="n">
        <v>0</v>
      </c>
      <c r="CP77" s="15" t="n">
        <v>0</v>
      </c>
      <c r="CQ77" s="15" t="n">
        <v>0</v>
      </c>
      <c r="CR77" s="15" t="n">
        <v>0</v>
      </c>
      <c r="CS77" s="15" t="n">
        <v>0</v>
      </c>
      <c r="CT77" s="15" t="n">
        <v>0</v>
      </c>
      <c r="CU77" s="15" t="n">
        <v>0</v>
      </c>
      <c r="CV77" s="15" t="n">
        <v>0</v>
      </c>
      <c r="CW77" s="15" t="n">
        <v>0</v>
      </c>
      <c r="CX77" s="15" t="n">
        <v>0</v>
      </c>
      <c r="CY77" s="15" t="n">
        <v>0</v>
      </c>
      <c r="CZ77" s="15" t="n">
        <v>0</v>
      </c>
      <c r="DA77" s="15" t="n">
        <v>0</v>
      </c>
      <c r="DB77" s="15" t="n">
        <v>0</v>
      </c>
      <c r="DC77" s="15" t="n">
        <v>0</v>
      </c>
      <c r="DD77" s="15" t="n">
        <v>0</v>
      </c>
      <c r="DE77" s="15" t="n">
        <v>0</v>
      </c>
      <c r="DF77" s="15">
        <f>SUM(C77:DE77)</f>
        <v/>
      </c>
      <c r="DH77" s="15" t="n">
        <v>12.4349359203442</v>
      </c>
      <c r="DI77" s="15" t="n">
        <v>0.1190894065828932</v>
      </c>
      <c r="DJ77" s="15" t="n">
        <v>0.7699112495706448</v>
      </c>
      <c r="DK77" s="15">
        <f>DF77+DH77+DI77+DJ77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0.004210849591601015</v>
      </c>
      <c r="D78" s="13" t="n">
        <v>0.00443525552301306</v>
      </c>
      <c r="E78" s="13" t="n">
        <v>0.007482279809501201</v>
      </c>
      <c r="F78" s="13" t="n">
        <v>0.003982252997122799</v>
      </c>
      <c r="G78" s="13" t="n">
        <v>0.004201363540574364</v>
      </c>
      <c r="H78" s="13" t="n">
        <v>0.004509424773093005</v>
      </c>
      <c r="I78" s="13" t="n">
        <v>0.004248528183659442</v>
      </c>
      <c r="J78" s="13" t="n">
        <v>0.004189893395487926</v>
      </c>
      <c r="K78" s="13" t="n">
        <v>0.003957479669443703</v>
      </c>
      <c r="L78" s="13" t="n">
        <v>0.004015736753082528</v>
      </c>
      <c r="M78" s="13" t="n">
        <v>0.005012545696293874</v>
      </c>
      <c r="N78" s="13" t="n">
        <v>0.004361650623979947</v>
      </c>
      <c r="O78" s="13" t="n">
        <v>0.01046520756971593</v>
      </c>
      <c r="P78" s="13" t="n">
        <v>0.01034589180925262</v>
      </c>
      <c r="Q78" s="13" t="n">
        <v>0.01058857918770132</v>
      </c>
      <c r="R78" s="13" t="n">
        <v>0.01088471138958649</v>
      </c>
      <c r="S78" s="13" t="n">
        <v>0.01082608280342816</v>
      </c>
      <c r="T78" s="13" t="n">
        <v>0.01079273164483894</v>
      </c>
      <c r="U78" s="13" t="n">
        <v>0.0009497770825924775</v>
      </c>
      <c r="V78" s="13" t="n">
        <v>0</v>
      </c>
      <c r="W78" s="13" t="n">
        <v>0</v>
      </c>
      <c r="X78" s="13" t="n">
        <v>6.476396665616928e-07</v>
      </c>
      <c r="Y78" s="13" t="n">
        <v>0.007027990716570179</v>
      </c>
      <c r="Z78" s="13" t="n">
        <v>0.01782487932170832</v>
      </c>
      <c r="AA78" s="13" t="n">
        <v>0.01570357476089343</v>
      </c>
      <c r="AB78" s="13" t="n">
        <v>0.04213536531564382</v>
      </c>
      <c r="AC78" s="13" t="n">
        <v>0.01575368469379818</v>
      </c>
      <c r="AD78" s="13" t="n">
        <v>0.02078888938300567</v>
      </c>
      <c r="AE78" s="13" t="n">
        <v>0.05611199793293262</v>
      </c>
      <c r="AF78" s="13" t="n">
        <v>0.01581098520670532</v>
      </c>
      <c r="AG78" s="13" t="n">
        <v>0.01951843764110764</v>
      </c>
      <c r="AH78" s="13" t="n">
        <v>0.03823011759833941</v>
      </c>
      <c r="AI78" s="13" t="n">
        <v>0.0155846172106869</v>
      </c>
      <c r="AJ78" s="13" t="n">
        <v>0.03228935219389224</v>
      </c>
      <c r="AK78" s="13" t="n">
        <v>0.02506629057937932</v>
      </c>
      <c r="AL78" s="13" t="n">
        <v>0.03658304760638875</v>
      </c>
      <c r="AM78" s="13" t="n">
        <v>0.02033504319582326</v>
      </c>
      <c r="AN78" s="13" t="n">
        <v>0.0137423336319699</v>
      </c>
      <c r="AO78" s="13" t="n">
        <v>0.01565146749966941</v>
      </c>
      <c r="AP78" s="13" t="n">
        <v>0.06428297244527062</v>
      </c>
      <c r="AQ78" s="13" t="n">
        <v>0.01818763101876156</v>
      </c>
      <c r="AR78" s="13" t="n">
        <v>2.194236578912022e-05</v>
      </c>
      <c r="AS78" s="13" t="n">
        <v>0.03557880946555667</v>
      </c>
      <c r="AT78" s="13" t="n">
        <v>0.0438029766023561</v>
      </c>
      <c r="AU78" s="13" t="n">
        <v>0.02252910679784033</v>
      </c>
      <c r="AV78" s="13" t="n">
        <v>0.0429551129903132</v>
      </c>
      <c r="AW78" s="13" t="n">
        <v>0.04499927304007667</v>
      </c>
      <c r="AX78" s="13" t="n">
        <v>0.1266475253081464</v>
      </c>
      <c r="AY78" s="13" t="n">
        <v>0.4134090064598472</v>
      </c>
      <c r="AZ78" s="13" t="n">
        <v>0.4119687512954789</v>
      </c>
      <c r="BA78" s="13" t="n">
        <v>0.3342373544097015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0.07147119602092736</v>
      </c>
      <c r="BH78" s="13" t="n">
        <v>0.01041481640255337</v>
      </c>
      <c r="BI78" s="13" t="n">
        <v>0.003654028643995059</v>
      </c>
      <c r="BJ78" s="13" t="n">
        <v>0.002671708481433761</v>
      </c>
      <c r="BK78" s="13" t="n">
        <v>0.009587658465893257</v>
      </c>
      <c r="BL78" s="13" t="n">
        <v>0.0244939792254628</v>
      </c>
      <c r="BM78" s="13" t="n">
        <v>0.0001804521223214804</v>
      </c>
      <c r="BN78" s="13" t="n">
        <v>0.02298819928146979</v>
      </c>
      <c r="BO78" s="13" t="n">
        <v>0.04355412732303597</v>
      </c>
      <c r="BP78" s="13" t="n">
        <v>0.01825210883411959</v>
      </c>
      <c r="BQ78" s="13" t="n">
        <v>0.4888536618787257</v>
      </c>
      <c r="BR78" s="13" t="n">
        <v>0.4776835011293788</v>
      </c>
      <c r="BS78" s="13" t="n">
        <v>0.2743717594722488</v>
      </c>
      <c r="BT78" s="13" t="n">
        <v>0.2682252356915823</v>
      </c>
      <c r="BU78" s="13" t="n">
        <v>3.287984326048602e-05</v>
      </c>
      <c r="BV78" s="13" t="n">
        <v>0.003288737592203947</v>
      </c>
      <c r="BW78" s="13" t="n">
        <v>0.005771716140518874</v>
      </c>
      <c r="BX78" s="13" t="n">
        <v>0.01659664005333104</v>
      </c>
      <c r="BY78" s="13" t="n">
        <v>0.170936970589987</v>
      </c>
      <c r="BZ78" s="13" t="n">
        <v>0.1957661714633324</v>
      </c>
      <c r="CA78" s="13" t="n">
        <v>0.02204293050642066</v>
      </c>
      <c r="CB78" s="13" t="n">
        <v>0.1364991562505301</v>
      </c>
      <c r="CC78" s="13" t="n">
        <v>0.02276944391150245</v>
      </c>
      <c r="CD78" s="13" t="n">
        <v>0.1327887592830319</v>
      </c>
      <c r="CE78" s="13" t="n">
        <v>0.1328783353026976</v>
      </c>
      <c r="CF78" s="13" t="n">
        <v>0.185734677628573</v>
      </c>
      <c r="CG78" s="13" t="n">
        <v>0.1876293302255383</v>
      </c>
      <c r="CH78" s="13" t="n">
        <v>0.1038561786965699</v>
      </c>
      <c r="CI78" s="13" t="n">
        <v>0.04244050904331595</v>
      </c>
      <c r="CJ78" s="13" t="n">
        <v>0.09116326460506155</v>
      </c>
      <c r="CK78" s="13" t="n">
        <v>0.05122941225311846</v>
      </c>
      <c r="CL78" s="13" t="n">
        <v>1.78795237446914</v>
      </c>
      <c r="CM78" s="13" t="n">
        <v>0.3187538265171534</v>
      </c>
      <c r="CN78" s="13" t="n">
        <v>0.08506951232205154</v>
      </c>
      <c r="CO78" s="13" t="n">
        <v>0.08298074619553394</v>
      </c>
      <c r="CP78" s="13" t="n">
        <v>0.08364106777415699</v>
      </c>
      <c r="CQ78" s="13" t="n">
        <v>0.1412243408428652</v>
      </c>
      <c r="CR78" s="13" t="n">
        <v>0.0002637731681486816</v>
      </c>
      <c r="CS78" s="13" t="n">
        <v>0.2221252106098213</v>
      </c>
      <c r="CT78" s="13" t="n">
        <v>0.236513002682834</v>
      </c>
      <c r="CU78" s="13" t="n">
        <v>0.08638100989190435</v>
      </c>
      <c r="CV78" s="13" t="n">
        <v>0.006495729715910034</v>
      </c>
      <c r="CW78" s="13" t="n">
        <v>0.01960261428874519</v>
      </c>
      <c r="CX78" s="13" t="n">
        <v>0.001698577900045414</v>
      </c>
      <c r="CY78" s="13" t="n">
        <v>0.0002066894482905604</v>
      </c>
      <c r="CZ78" s="13" t="n">
        <v>0.1164947278534605</v>
      </c>
      <c r="DA78" s="13" t="n">
        <v>0.1176702423018798</v>
      </c>
      <c r="DB78" s="13" t="n">
        <v>0</v>
      </c>
      <c r="DC78" s="13" t="n">
        <v>0.01442096380387362</v>
      </c>
      <c r="DD78" s="13" t="n">
        <v>0.001554722823516604</v>
      </c>
      <c r="DE78" s="13" t="n">
        <v>0.05927008692959976</v>
      </c>
      <c r="DF78" s="13">
        <f>SUM(C78:DE78)</f>
        <v/>
      </c>
      <c r="DH78" s="13" t="n">
        <v>0.07232247384399318</v>
      </c>
      <c r="DI78" s="13" t="n">
        <v>-0.5980176693911543</v>
      </c>
      <c r="DJ78" s="13" t="n">
        <v>0.2569437264472919</v>
      </c>
      <c r="DK78" s="13">
        <f>DF78+DH78+DI78+DJ78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0.0003197045166059349</v>
      </c>
      <c r="D79" s="15" t="n">
        <v>0.0005946465449057908</v>
      </c>
      <c r="E79" s="15" t="n">
        <v>0.001329830464250246</v>
      </c>
      <c r="F79" s="15" t="n">
        <v>3.962809013716951e-05</v>
      </c>
      <c r="G79" s="15" t="n">
        <v>0.0002674763736180739</v>
      </c>
      <c r="H79" s="15" t="n">
        <v>0.0004617078619001383</v>
      </c>
      <c r="I79" s="15" t="n">
        <v>0.0003658683076378433</v>
      </c>
      <c r="J79" s="15" t="n">
        <v>0.0002940289962285219</v>
      </c>
      <c r="K79" s="15" t="n">
        <v>9.275822186992192e-06</v>
      </c>
      <c r="L79" s="15" t="n">
        <v>8.065237020293004e-05</v>
      </c>
      <c r="M79" s="15" t="n">
        <v>0.0006052774236864068</v>
      </c>
      <c r="N79" s="15" t="n">
        <v>0.0004443075355279904</v>
      </c>
      <c r="O79" s="15" t="n">
        <v>0.007981193479902568</v>
      </c>
      <c r="P79" s="15" t="n">
        <v>0.007836354991985664</v>
      </c>
      <c r="Q79" s="15" t="n">
        <v>0.008133695439511276</v>
      </c>
      <c r="R79" s="15" t="n">
        <v>0.008496516456401928</v>
      </c>
      <c r="S79" s="15" t="n">
        <v>0.008424684743695869</v>
      </c>
      <c r="T79" s="15" t="n">
        <v>0.008383822921858228</v>
      </c>
      <c r="U79" s="15" t="n">
        <v>0.07346086158016413</v>
      </c>
      <c r="V79" s="15" t="n">
        <v>0.07444785325272783</v>
      </c>
      <c r="W79" s="15" t="n">
        <v>0.7804865210691657</v>
      </c>
      <c r="X79" s="15" t="n">
        <v>0.7494505397176328</v>
      </c>
      <c r="Y79" s="15" t="n">
        <v>0.7147231362807096</v>
      </c>
      <c r="Z79" s="15" t="n">
        <v>1.103107439210301</v>
      </c>
      <c r="AA79" s="15" t="n">
        <v>1.108042458831379</v>
      </c>
      <c r="AB79" s="15" t="n">
        <v>1.037208965135758</v>
      </c>
      <c r="AC79" s="15" t="n">
        <v>1.1155014753718</v>
      </c>
      <c r="AD79" s="15" t="n">
        <v>1.092652613845443</v>
      </c>
      <c r="AE79" s="15" t="n">
        <v>0.9986247988636467</v>
      </c>
      <c r="AF79" s="15" t="n">
        <v>1.112312493271884</v>
      </c>
      <c r="AG79" s="15" t="n">
        <v>1.107270809400971</v>
      </c>
      <c r="AH79" s="15" t="n">
        <v>1.066362524146526</v>
      </c>
      <c r="AI79" s="15" t="n">
        <v>1.081209033059011</v>
      </c>
      <c r="AJ79" s="15" t="n">
        <v>0.9724354715854779</v>
      </c>
      <c r="AK79" s="15" t="n">
        <v>1.095141852991538</v>
      </c>
      <c r="AL79" s="15" t="n">
        <v>0.7681701371151919</v>
      </c>
      <c r="AM79" s="15" t="n">
        <v>1.102046249957314</v>
      </c>
      <c r="AN79" s="15" t="n">
        <v>0.9754849740401822</v>
      </c>
      <c r="AO79" s="15" t="n">
        <v>1.105841563839345</v>
      </c>
      <c r="AP79" s="15" t="n">
        <v>1.000481808874874</v>
      </c>
      <c r="AQ79" s="15" t="n">
        <v>1.106339889866578</v>
      </c>
      <c r="AR79" s="15" t="n">
        <v>0.004081851285091424</v>
      </c>
      <c r="AS79" s="15" t="n">
        <v>0.07033081758054825</v>
      </c>
      <c r="AT79" s="15" t="n">
        <v>0.0757511527830117</v>
      </c>
      <c r="AU79" s="15" t="n">
        <v>0.004754366083885519</v>
      </c>
      <c r="AV79" s="15" t="n">
        <v>0.0531423147707526</v>
      </c>
      <c r="AW79" s="15" t="n">
        <v>0.04534500724150431</v>
      </c>
      <c r="AX79" s="15" t="n">
        <v>0.1344664149635286</v>
      </c>
      <c r="AY79" s="15" t="n">
        <v>0.1627481743123134</v>
      </c>
      <c r="AZ79" s="15" t="n">
        <v>0.1638246583643839</v>
      </c>
      <c r="BA79" s="15" t="n">
        <v>0.09347180385905544</v>
      </c>
      <c r="BB79" s="15" t="n">
        <v>0.08749028378767681</v>
      </c>
      <c r="BC79" s="15" t="n">
        <v>0.09205570024130955</v>
      </c>
      <c r="BD79" s="15" t="n">
        <v>0.09126088495391804</v>
      </c>
      <c r="BE79" s="15" t="n">
        <v>0.09126088495391804</v>
      </c>
      <c r="BF79" s="15" t="n">
        <v>0.09126088495391804</v>
      </c>
      <c r="BG79" s="15" t="n">
        <v>0.1675011336011113</v>
      </c>
      <c r="BH79" s="15" t="n">
        <v>0.560509082016546</v>
      </c>
      <c r="BI79" s="15" t="n">
        <v>0.1486713347864206</v>
      </c>
      <c r="BJ79" s="15" t="n">
        <v>0.1414123242661888</v>
      </c>
      <c r="BK79" s="15" t="n">
        <v>0.161513534933054</v>
      </c>
      <c r="BL79" s="15" t="n">
        <v>0.2622684236577255</v>
      </c>
      <c r="BM79" s="15" t="n">
        <v>0.0737640431081375</v>
      </c>
      <c r="BN79" s="15" t="n">
        <v>0.3041876384936492</v>
      </c>
      <c r="BO79" s="15" t="n">
        <v>0.2079035455078352</v>
      </c>
      <c r="BP79" s="15" t="n">
        <v>0.6962299097378181</v>
      </c>
      <c r="BQ79" s="15" t="n">
        <v>0.3568523755208678</v>
      </c>
      <c r="BR79" s="15" t="n">
        <v>0.3469173997501052</v>
      </c>
      <c r="BS79" s="15" t="n">
        <v>0.1094624966936474</v>
      </c>
      <c r="BT79" s="15" t="n">
        <v>0.1281363884524234</v>
      </c>
      <c r="BU79" s="15" t="n">
        <v>0.184636106373857</v>
      </c>
      <c r="BV79" s="15" t="n">
        <v>0.1764315098006559</v>
      </c>
      <c r="BW79" s="15" t="n">
        <v>0.02261195927597249</v>
      </c>
      <c r="BX79" s="15" t="n">
        <v>0.01620967519091151</v>
      </c>
      <c r="BY79" s="15" t="n">
        <v>0.07176467953570299</v>
      </c>
      <c r="BZ79" s="15" t="n">
        <v>0.1288133314406292</v>
      </c>
      <c r="CA79" s="15" t="n">
        <v>0.04789446864007733</v>
      </c>
      <c r="CB79" s="15" t="n">
        <v>0.0141118370675135</v>
      </c>
      <c r="CC79" s="15" t="n">
        <v>0.04018530831987677</v>
      </c>
      <c r="CD79" s="15" t="n">
        <v>0.007458973457579449</v>
      </c>
      <c r="CE79" s="15" t="n">
        <v>0.01834837369288718</v>
      </c>
      <c r="CF79" s="15" t="n">
        <v>0.02199412801308801</v>
      </c>
      <c r="CG79" s="15" t="n">
        <v>0.02345093489591909</v>
      </c>
      <c r="CH79" s="15" t="n">
        <v>0.01115356077391129</v>
      </c>
      <c r="CI79" s="15" t="n">
        <v>0.008623133408891471</v>
      </c>
      <c r="CJ79" s="15" t="n">
        <v>0.1066805499822615</v>
      </c>
      <c r="CK79" s="15" t="n">
        <v>0.07134153361946111</v>
      </c>
      <c r="CL79" s="15" t="n">
        <v>0.1931865911933827</v>
      </c>
      <c r="CM79" s="15" t="n">
        <v>0.4325831071865262</v>
      </c>
      <c r="CN79" s="15" t="n">
        <v>0.01590833618513741</v>
      </c>
      <c r="CO79" s="15" t="n">
        <v>0.01301290433986717</v>
      </c>
      <c r="CP79" s="15" t="n">
        <v>0.01279530606322278</v>
      </c>
      <c r="CQ79" s="15" t="n">
        <v>0.002173928554710876</v>
      </c>
      <c r="CR79" s="15" t="n">
        <v>0.007524230521768312</v>
      </c>
      <c r="CS79" s="15" t="n">
        <v>0.04763661038748215</v>
      </c>
      <c r="CT79" s="15" t="n">
        <v>0.008046474835270857</v>
      </c>
      <c r="CU79" s="15" t="n">
        <v>0.1105923557794161</v>
      </c>
      <c r="CV79" s="15" t="n">
        <v>0.006111743693835349</v>
      </c>
      <c r="CW79" s="15" t="n">
        <v>0.04257641403267766</v>
      </c>
      <c r="CX79" s="15" t="n">
        <v>0.001415970194271675</v>
      </c>
      <c r="CY79" s="15" t="n">
        <v>0.006534596453354555</v>
      </c>
      <c r="CZ79" s="15" t="n">
        <v>0.008398832529508786</v>
      </c>
      <c r="DA79" s="15" t="n">
        <v>0.007974212636132655</v>
      </c>
      <c r="DB79" s="15" t="n">
        <v>0</v>
      </c>
      <c r="DC79" s="15" t="n">
        <v>0.103664089610992</v>
      </c>
      <c r="DD79" s="15" t="n">
        <v>0.2503604724998827</v>
      </c>
      <c r="DE79" s="15" t="n">
        <v>0.02082636790276971</v>
      </c>
      <c r="DF79" s="15">
        <f>SUM(C79:DE79)</f>
        <v/>
      </c>
      <c r="DH79" s="15" t="n">
        <v>0.1684843261622198</v>
      </c>
      <c r="DI79" s="15" t="n">
        <v>0.7536834329742564</v>
      </c>
      <c r="DJ79" s="15" t="n">
        <v>2.273202185375464</v>
      </c>
      <c r="DK79" s="15">
        <f>DF79+DH79+DI79+DJ79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0</v>
      </c>
      <c r="E80" s="13" t="n">
        <v>1.479260242112936e-05</v>
      </c>
      <c r="F80" s="13" t="n">
        <v>0</v>
      </c>
      <c r="G80" s="13" t="n">
        <v>2.492964860488967e-07</v>
      </c>
      <c r="H80" s="13" t="n">
        <v>1.104307106689175e-06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3.437420303235185e-06</v>
      </c>
      <c r="N80" s="13" t="n">
        <v>2.968277865025053e-07</v>
      </c>
      <c r="O80" s="13" t="n">
        <v>1.558803047544388e-07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0.01831352329756225</v>
      </c>
      <c r="V80" s="13" t="n">
        <v>0.1217667626009712</v>
      </c>
      <c r="W80" s="13" t="n">
        <v>0.02250543606416233</v>
      </c>
      <c r="X80" s="13" t="n">
        <v>0.02601297206559678</v>
      </c>
      <c r="Y80" s="13" t="n">
        <v>0.02695097634991589</v>
      </c>
      <c r="Z80" s="13" t="n">
        <v>0.00228879157514593</v>
      </c>
      <c r="AA80" s="13" t="n">
        <v>0.0008478676954667694</v>
      </c>
      <c r="AB80" s="13" t="n">
        <v>0.01627529881556729</v>
      </c>
      <c r="AC80" s="13" t="n">
        <v>0.0008536028495101257</v>
      </c>
      <c r="AD80" s="13" t="n">
        <v>0.004031352819421366</v>
      </c>
      <c r="AE80" s="13" t="n">
        <v>0.02445227650088464</v>
      </c>
      <c r="AF80" s="13" t="n">
        <v>0.0008692876755432873</v>
      </c>
      <c r="AG80" s="13" t="n">
        <v>0.003035223504114137</v>
      </c>
      <c r="AH80" s="13" t="n">
        <v>0.01387837524564095</v>
      </c>
      <c r="AI80" s="13" t="n">
        <v>0.00082717753950539</v>
      </c>
      <c r="AJ80" s="13" t="n">
        <v>0.01098463891528447</v>
      </c>
      <c r="AK80" s="13" t="n">
        <v>0.0062501251797975</v>
      </c>
      <c r="AL80" s="13" t="n">
        <v>0.01426078562408171</v>
      </c>
      <c r="AM80" s="13" t="n">
        <v>0.00353909922006436</v>
      </c>
      <c r="AN80" s="13" t="n">
        <v>0.0007437517874085085</v>
      </c>
      <c r="AO80" s="13" t="n">
        <v>0.0008462109023077511</v>
      </c>
      <c r="AP80" s="13" t="n">
        <v>0.0292780590312065</v>
      </c>
      <c r="AQ80" s="13" t="n">
        <v>0.002285658748465425</v>
      </c>
      <c r="AR80" s="13" t="n">
        <v>0</v>
      </c>
      <c r="AS80" s="13" t="n">
        <v>0.01425305236185232</v>
      </c>
      <c r="AT80" s="13" t="n">
        <v>0.02194177425307512</v>
      </c>
      <c r="AU80" s="13" t="n">
        <v>0.002518898955739646</v>
      </c>
      <c r="AV80" s="13" t="n">
        <v>0.1476405200337284</v>
      </c>
      <c r="AW80" s="13" t="n">
        <v>0.1493632359295342</v>
      </c>
      <c r="AX80" s="13" t="n">
        <v>0.0006882290042910849</v>
      </c>
      <c r="AY80" s="13" t="n">
        <v>0</v>
      </c>
      <c r="AZ80" s="13" t="n">
        <v>0.002705863983241267</v>
      </c>
      <c r="BA80" s="13" t="n">
        <v>0.0009421900495708896</v>
      </c>
      <c r="BB80" s="13" t="n">
        <v>0.003567240328207108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0.039176290629657</v>
      </c>
      <c r="BH80" s="13" t="n">
        <v>0.001937018412335863</v>
      </c>
      <c r="BI80" s="13" t="n">
        <v>0.001845927065790701</v>
      </c>
      <c r="BJ80" s="13" t="n">
        <v>0.001449518408743735</v>
      </c>
      <c r="BK80" s="13" t="n">
        <v>0.00697720908079101</v>
      </c>
      <c r="BL80" s="13" t="n">
        <v>0.01297993292360607</v>
      </c>
      <c r="BM80" s="13" t="n">
        <v>8.72557281438339e-06</v>
      </c>
      <c r="BN80" s="13" t="n">
        <v>5.060886607318999e-05</v>
      </c>
      <c r="BO80" s="13" t="n">
        <v>0.0008369088211741913</v>
      </c>
      <c r="BP80" s="13" t="n">
        <v>0.007088050182557375</v>
      </c>
      <c r="BQ80" s="13" t="n">
        <v>0.4185901966099058</v>
      </c>
      <c r="BR80" s="13" t="n">
        <v>0.399932838649719</v>
      </c>
      <c r="BS80" s="13" t="n">
        <v>0.01960140809781042</v>
      </c>
      <c r="BT80" s="13" t="n">
        <v>0.02571440870451604</v>
      </c>
      <c r="BU80" s="13" t="n">
        <v>0.08295718747369216</v>
      </c>
      <c r="BV80" s="13" t="n">
        <v>0.08510560664913555</v>
      </c>
      <c r="BW80" s="13" t="n">
        <v>0.007780238652170957</v>
      </c>
      <c r="BX80" s="13" t="n">
        <v>0.06539690636899995</v>
      </c>
      <c r="BY80" s="13" t="n">
        <v>0.02370313836928012</v>
      </c>
      <c r="BZ80" s="13" t="n">
        <v>0.3521487042395814</v>
      </c>
      <c r="CA80" s="13" t="n">
        <v>0.04216346092243443</v>
      </c>
      <c r="CB80" s="13" t="n">
        <v>0.01282519820220457</v>
      </c>
      <c r="CC80" s="13" t="n">
        <v>0.06933664661488771</v>
      </c>
      <c r="CD80" s="13" t="n">
        <v>0.006545678488670665</v>
      </c>
      <c r="CE80" s="13" t="n">
        <v>0.02514580836139136</v>
      </c>
      <c r="CF80" s="13" t="n">
        <v>1.478683892974627</v>
      </c>
      <c r="CG80" s="13" t="n">
        <v>1.480950001617947</v>
      </c>
      <c r="CH80" s="13" t="n">
        <v>0.488633414100593</v>
      </c>
      <c r="CI80" s="13" t="n">
        <v>0.1449891876422575</v>
      </c>
      <c r="CJ80" s="13" t="n">
        <v>0.01942977373295295</v>
      </c>
      <c r="CK80" s="13" t="n">
        <v>0.002491725464216306</v>
      </c>
      <c r="CL80" s="13" t="n">
        <v>0.007477363208090314</v>
      </c>
      <c r="CM80" s="13" t="n">
        <v>0.1803450086960691</v>
      </c>
      <c r="CN80" s="13" t="n">
        <v>1.437685073775646</v>
      </c>
      <c r="CO80" s="13" t="n">
        <v>1.423262225825186</v>
      </c>
      <c r="CP80" s="13" t="n">
        <v>1.46289240967265</v>
      </c>
      <c r="CQ80" s="13" t="n">
        <v>0.0009602763456101536</v>
      </c>
      <c r="CR80" s="13" t="n">
        <v>1.792217959002796e-07</v>
      </c>
      <c r="CS80" s="13" t="n">
        <v>0.04130831342418989</v>
      </c>
      <c r="CT80" s="13" t="n">
        <v>0</v>
      </c>
      <c r="CU80" s="13" t="n">
        <v>0.04781242009053043</v>
      </c>
      <c r="CV80" s="13" t="n">
        <v>0.002519779923473467</v>
      </c>
      <c r="CW80" s="13" t="n">
        <v>0.105623134388525</v>
      </c>
      <c r="CX80" s="13" t="n">
        <v>4.151033316481599e-05</v>
      </c>
      <c r="CY80" s="13" t="n">
        <v>0.001987457668628223</v>
      </c>
      <c r="CZ80" s="13" t="n">
        <v>0.002705261356576026</v>
      </c>
      <c r="DA80" s="13" t="n">
        <v>0.00134621074597151</v>
      </c>
      <c r="DB80" s="13" t="n">
        <v>0</v>
      </c>
      <c r="DC80" s="13" t="n">
        <v>0.001310313945373726</v>
      </c>
      <c r="DD80" s="13" t="n">
        <v>0.002806205389466853</v>
      </c>
      <c r="DE80" s="13" t="n">
        <v>0.0002316657563079172</v>
      </c>
      <c r="DF80" s="13">
        <f>SUM(C80:DE80)</f>
        <v/>
      </c>
      <c r="DH80" s="13" t="n">
        <v>2.518827526816282</v>
      </c>
      <c r="DI80" s="13" t="n">
        <v>-0.02145585965192639</v>
      </c>
      <c r="DJ80" s="13" t="n">
        <v>1.83297042885006</v>
      </c>
      <c r="DK80" s="13">
        <f>DF80+DH80+DI80+DJ80</f>
        <v/>
      </c>
    </row>
    <row r="81">
      <c r="A81" s="15" t="n">
        <v>68</v>
      </c>
      <c r="B81" s="10" t="inlineStr">
        <is>
          <t>Artigos de plástico</t>
        </is>
      </c>
      <c r="C81" s="15" t="n">
        <v>0.1637239701434615</v>
      </c>
      <c r="D81" s="15" t="n">
        <v>0.1606846042455633</v>
      </c>
      <c r="E81" s="15" t="n">
        <v>0.1594574396202595</v>
      </c>
      <c r="F81" s="15" t="n">
        <v>0.1668200946053278</v>
      </c>
      <c r="G81" s="15" t="n">
        <v>0.1644301050579992</v>
      </c>
      <c r="H81" s="15" t="n">
        <v>0.1626692858892372</v>
      </c>
      <c r="I81" s="15" t="n">
        <v>0.1632136492840145</v>
      </c>
      <c r="J81" s="15" t="n">
        <v>0.1640078019807708</v>
      </c>
      <c r="K81" s="15" t="n">
        <v>0.1671556258760546</v>
      </c>
      <c r="L81" s="15" t="n">
        <v>0.166366588829624</v>
      </c>
      <c r="M81" s="15" t="n">
        <v>0.1621704617337975</v>
      </c>
      <c r="N81" s="15" t="n">
        <v>0.162484992028931</v>
      </c>
      <c r="O81" s="15" t="n">
        <v>0.07914030227428766</v>
      </c>
      <c r="P81" s="15" t="n">
        <v>0.08063063129468778</v>
      </c>
      <c r="Q81" s="15" t="n">
        <v>0.07734366050355979</v>
      </c>
      <c r="R81" s="15" t="n">
        <v>0.07333283017471857</v>
      </c>
      <c r="S81" s="15" t="n">
        <v>0.07412689887107778</v>
      </c>
      <c r="T81" s="15" t="n">
        <v>0.07457860874092664</v>
      </c>
      <c r="U81" s="15" t="n">
        <v>0.03064163979643275</v>
      </c>
      <c r="V81" s="15" t="n">
        <v>0.0002345957135691878</v>
      </c>
      <c r="W81" s="15" t="n">
        <v>0.05162336846203641</v>
      </c>
      <c r="X81" s="15" t="n">
        <v>0.05264413316915365</v>
      </c>
      <c r="Y81" s="15" t="n">
        <v>0.09782387409916089</v>
      </c>
      <c r="Z81" s="15" t="n">
        <v>3.667861048897372</v>
      </c>
      <c r="AA81" s="15" t="n">
        <v>3.685453679986821</v>
      </c>
      <c r="AB81" s="15" t="n">
        <v>3.439165473193824</v>
      </c>
      <c r="AC81" s="15" t="n">
        <v>3.709649606886874</v>
      </c>
      <c r="AD81" s="15" t="n">
        <v>3.634954131966018</v>
      </c>
      <c r="AE81" s="15" t="n">
        <v>3.302623712270721</v>
      </c>
      <c r="AF81" s="15" t="n">
        <v>3.699340120562082</v>
      </c>
      <c r="AG81" s="15" t="n">
        <v>3.680786610198652</v>
      </c>
      <c r="AH81" s="15" t="n">
        <v>3.537330940146617</v>
      </c>
      <c r="AI81" s="15" t="n">
        <v>3.597327111939823</v>
      </c>
      <c r="AJ81" s="15" t="n">
        <v>3.241701849458066</v>
      </c>
      <c r="AK81" s="15" t="n">
        <v>3.638253231986273</v>
      </c>
      <c r="AL81" s="15" t="n">
        <v>2.581183509510584</v>
      </c>
      <c r="AM81" s="15" t="n">
        <v>3.662408880784083</v>
      </c>
      <c r="AN81" s="15" t="n">
        <v>3.233897590557564</v>
      </c>
      <c r="AO81" s="15" t="n">
        <v>3.678973548910433</v>
      </c>
      <c r="AP81" s="15" t="n">
        <v>3.283324752299203</v>
      </c>
      <c r="AQ81" s="15" t="n">
        <v>3.678466748271047</v>
      </c>
      <c r="AR81" s="15" t="n">
        <v>0.0009291454677415007</v>
      </c>
      <c r="AS81" s="15" t="n">
        <v>0.07126263372140108</v>
      </c>
      <c r="AT81" s="15" t="n">
        <v>0.1434537503877789</v>
      </c>
      <c r="AU81" s="15" t="n">
        <v>0.04296744528888952</v>
      </c>
      <c r="AV81" s="15" t="n">
        <v>0.1638001859361606</v>
      </c>
      <c r="AW81" s="15" t="n">
        <v>0.1489232145042437</v>
      </c>
      <c r="AX81" s="15" t="n">
        <v>0.08532271656064092</v>
      </c>
      <c r="AY81" s="15" t="n">
        <v>0.231055146957735</v>
      </c>
      <c r="AZ81" s="15" t="n">
        <v>0.2587651674993515</v>
      </c>
      <c r="BA81" s="15" t="n">
        <v>0.3502603527600117</v>
      </c>
      <c r="BB81" s="15" t="n">
        <v>0.02687958053753414</v>
      </c>
      <c r="BC81" s="15" t="n">
        <v>0.03809265828858126</v>
      </c>
      <c r="BD81" s="15" t="n">
        <v>0.02687485497862176</v>
      </c>
      <c r="BE81" s="15" t="n">
        <v>0.02687485497862176</v>
      </c>
      <c r="BF81" s="15" t="n">
        <v>0.02687485497862176</v>
      </c>
      <c r="BG81" s="15" t="n">
        <v>0.3085427346678312</v>
      </c>
      <c r="BH81" s="15" t="n">
        <v>1.817874537179177</v>
      </c>
      <c r="BI81" s="15" t="n">
        <v>0.3645650498591618</v>
      </c>
      <c r="BJ81" s="15" t="n">
        <v>0.3742213220157397</v>
      </c>
      <c r="BK81" s="15" t="n">
        <v>0.1737793975504388</v>
      </c>
      <c r="BL81" s="15" t="n">
        <v>0.2163240515167936</v>
      </c>
      <c r="BM81" s="15" t="n">
        <v>0.1145949692058673</v>
      </c>
      <c r="BN81" s="15" t="n">
        <v>0.5091082237356924</v>
      </c>
      <c r="BO81" s="15" t="n">
        <v>0.06150438520473612</v>
      </c>
      <c r="BP81" s="15" t="n">
        <v>0.3476556852831605</v>
      </c>
      <c r="BQ81" s="15" t="n">
        <v>4.022407079871765</v>
      </c>
      <c r="BR81" s="15" t="n">
        <v>3.878146250524963</v>
      </c>
      <c r="BS81" s="15" t="n">
        <v>0.633028419439893</v>
      </c>
      <c r="BT81" s="15" t="n">
        <v>0.6407581570993937</v>
      </c>
      <c r="BU81" s="15" t="n">
        <v>0.1117503481542218</v>
      </c>
      <c r="BV81" s="15" t="n">
        <v>0.1205119921163615</v>
      </c>
      <c r="BW81" s="15" t="n">
        <v>0.02892431666413797</v>
      </c>
      <c r="BX81" s="15" t="n">
        <v>0.1114623575003326</v>
      </c>
      <c r="BY81" s="15" t="n">
        <v>0.2968473592865465</v>
      </c>
      <c r="BZ81" s="15" t="n">
        <v>0.5360900673011565</v>
      </c>
      <c r="CA81" s="15" t="n">
        <v>0.6735059837492072</v>
      </c>
      <c r="CB81" s="15" t="n">
        <v>0.5992883472560835</v>
      </c>
      <c r="CC81" s="15" t="n">
        <v>0.6672358416310957</v>
      </c>
      <c r="CD81" s="15" t="n">
        <v>0.6159368879325493</v>
      </c>
      <c r="CE81" s="15" t="n">
        <v>0.6215060344293943</v>
      </c>
      <c r="CF81" s="15" t="n">
        <v>0.7571087852782243</v>
      </c>
      <c r="CG81" s="15" t="n">
        <v>0.7530116665006512</v>
      </c>
      <c r="CH81" s="15" t="n">
        <v>0.9045755696033384</v>
      </c>
      <c r="CI81" s="15" t="n">
        <v>0.08668788154835183</v>
      </c>
      <c r="CJ81" s="15" t="n">
        <v>0.630452848160623</v>
      </c>
      <c r="CK81" s="15" t="n">
        <v>0.1552995984533627</v>
      </c>
      <c r="CL81" s="15" t="n">
        <v>3.181773056453718</v>
      </c>
      <c r="CM81" s="15" t="n">
        <v>1.321591999887245</v>
      </c>
      <c r="CN81" s="15" t="n">
        <v>0.05841261080932111</v>
      </c>
      <c r="CO81" s="15" t="n">
        <v>0.04928407260691003</v>
      </c>
      <c r="CP81" s="15" t="n">
        <v>0.04940082892830117</v>
      </c>
      <c r="CQ81" s="15" t="n">
        <v>0.005881790663379408</v>
      </c>
      <c r="CR81" s="15" t="n">
        <v>0.009107598764664694</v>
      </c>
      <c r="CS81" s="15" t="n">
        <v>0.2110471525399782</v>
      </c>
      <c r="CT81" s="15" t="n">
        <v>0.02479830788981162</v>
      </c>
      <c r="CU81" s="15" t="n">
        <v>0.3638130629308564</v>
      </c>
      <c r="CV81" s="15" t="n">
        <v>0.1227135849987654</v>
      </c>
      <c r="CW81" s="15" t="n">
        <v>0.212233837366317</v>
      </c>
      <c r="CX81" s="15" t="n">
        <v>0.00194284772869652</v>
      </c>
      <c r="CY81" s="15" t="n">
        <v>0.1230438130915448</v>
      </c>
      <c r="CZ81" s="15" t="n">
        <v>0.08126496257093418</v>
      </c>
      <c r="DA81" s="15" t="n">
        <v>0.08106281359660844</v>
      </c>
      <c r="DB81" s="15" t="n">
        <v>0</v>
      </c>
      <c r="DC81" s="15" t="n">
        <v>0.08130387308896937</v>
      </c>
      <c r="DD81" s="15" t="n">
        <v>0.1575509464079663</v>
      </c>
      <c r="DE81" s="15" t="n">
        <v>0.04509161632004769</v>
      </c>
      <c r="DF81" s="15">
        <f>SUM(C81:DE81)</f>
        <v/>
      </c>
      <c r="DH81" s="15" t="n">
        <v>2.855061515471777</v>
      </c>
      <c r="DI81" s="15" t="n">
        <v>-0.3358878748773787</v>
      </c>
      <c r="DJ81" s="15" t="n">
        <v>1.149715767229663</v>
      </c>
      <c r="DK81" s="15">
        <f>DF81+DH81+DI81+DJ81</f>
        <v/>
      </c>
    </row>
    <row r="82">
      <c r="A82" s="13" t="n">
        <v>69</v>
      </c>
      <c r="B82" s="14" t="inlineStr">
        <is>
          <t>Cimento</t>
        </is>
      </c>
      <c r="C82" s="13" t="n">
        <v>0.01736789967353776</v>
      </c>
      <c r="D82" s="13" t="n">
        <v>0.01823064990816298</v>
      </c>
      <c r="E82" s="13" t="n">
        <v>0.0169199189099447</v>
      </c>
      <c r="F82" s="13" t="n">
        <v>0.01648903803080125</v>
      </c>
      <c r="G82" s="13" t="n">
        <v>0.01714270525782199</v>
      </c>
      <c r="H82" s="13" t="n">
        <v>0.01754342674285334</v>
      </c>
      <c r="I82" s="13" t="n">
        <v>0.01751275865268421</v>
      </c>
      <c r="J82" s="13" t="n">
        <v>0.01728733155753632</v>
      </c>
      <c r="K82" s="13" t="n">
        <v>0.01639379458454696</v>
      </c>
      <c r="L82" s="13" t="n">
        <v>0.01661776955821061</v>
      </c>
      <c r="M82" s="13" t="n">
        <v>0.01742335072036158</v>
      </c>
      <c r="N82" s="13" t="n">
        <v>0.01768630342186331</v>
      </c>
      <c r="O82" s="13" t="n">
        <v>0.04137000257301097</v>
      </c>
      <c r="P82" s="13" t="n">
        <v>0.04095466085854283</v>
      </c>
      <c r="Q82" s="13" t="n">
        <v>0.04188769587851626</v>
      </c>
      <c r="R82" s="13" t="n">
        <v>0.04302620467393396</v>
      </c>
      <c r="S82" s="13" t="n">
        <v>0.04280080142302357</v>
      </c>
      <c r="T82" s="13" t="n">
        <v>0.04267257967898671</v>
      </c>
      <c r="U82" s="13" t="n">
        <v>0.02835856060128639</v>
      </c>
      <c r="V82" s="13" t="n">
        <v>0</v>
      </c>
      <c r="W82" s="13" t="n">
        <v>0</v>
      </c>
      <c r="X82" s="13" t="n">
        <v>0</v>
      </c>
      <c r="Y82" s="13" t="n">
        <v>0.03190815402746554</v>
      </c>
      <c r="Z82" s="13" t="n">
        <v>0.0001687811600302543</v>
      </c>
      <c r="AA82" s="13" t="n">
        <v>0.0002222004362877639</v>
      </c>
      <c r="AB82" s="13" t="n">
        <v>0.0003066078723327343</v>
      </c>
      <c r="AC82" s="13" t="n">
        <v>0</v>
      </c>
      <c r="AD82" s="13" t="n">
        <v>0.0002587771220703781</v>
      </c>
      <c r="AE82" s="13" t="n">
        <v>0</v>
      </c>
      <c r="AF82" s="13" t="n">
        <v>2.014853064891048e-05</v>
      </c>
      <c r="AG82" s="13" t="n">
        <v>0</v>
      </c>
      <c r="AH82" s="13" t="n">
        <v>0</v>
      </c>
      <c r="AI82" s="13" t="n">
        <v>0.001261481032523703</v>
      </c>
      <c r="AJ82" s="13" t="n">
        <v>0.001624257653623937</v>
      </c>
      <c r="AK82" s="13" t="n">
        <v>0</v>
      </c>
      <c r="AL82" s="13" t="n">
        <v>0.00604729162693387</v>
      </c>
      <c r="AM82" s="13" t="n">
        <v>2.865306356300717e-05</v>
      </c>
      <c r="AN82" s="13" t="n">
        <v>6.631970443371405e-05</v>
      </c>
      <c r="AO82" s="13" t="n">
        <v>0.0001417133356705808</v>
      </c>
      <c r="AP82" s="13" t="n">
        <v>3.535254878640494e-06</v>
      </c>
      <c r="AQ82" s="13" t="n">
        <v>3.783323110284745e-05</v>
      </c>
      <c r="AR82" s="13" t="n">
        <v>9.090841853437013e-05</v>
      </c>
      <c r="AS82" s="13" t="n">
        <v>0.001774747902112867</v>
      </c>
      <c r="AT82" s="13" t="n">
        <v>0</v>
      </c>
      <c r="AU82" s="13" t="n">
        <v>0.0002322677679842597</v>
      </c>
      <c r="AV82" s="13" t="n">
        <v>0</v>
      </c>
      <c r="AW82" s="13" t="n">
        <v>0</v>
      </c>
      <c r="AX82" s="13" t="n">
        <v>1.622990818667757e-05</v>
      </c>
      <c r="AY82" s="13" t="n">
        <v>0</v>
      </c>
      <c r="AZ82" s="13" t="n">
        <v>0</v>
      </c>
      <c r="BA82" s="13" t="n">
        <v>0.001815642823283856</v>
      </c>
      <c r="BB82" s="13" t="n">
        <v>0.00569344605651639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0.005539823901049012</v>
      </c>
      <c r="BH82" s="13" t="n">
        <v>7.335070652765318e-06</v>
      </c>
      <c r="BI82" s="13" t="n">
        <v>0.004159206032162906</v>
      </c>
      <c r="BJ82" s="13" t="n">
        <v>0.0004407032738563305</v>
      </c>
      <c r="BK82" s="13" t="n">
        <v>0.0009697799069074379</v>
      </c>
      <c r="BL82" s="13" t="n">
        <v>0.006569063938379317</v>
      </c>
      <c r="BM82" s="13" t="n">
        <v>0</v>
      </c>
      <c r="BN82" s="13" t="n">
        <v>0</v>
      </c>
      <c r="BO82" s="13" t="n">
        <v>0.04678036562237959</v>
      </c>
      <c r="BP82" s="13" t="n">
        <v>0.01727340268204066</v>
      </c>
      <c r="BQ82" s="13" t="n">
        <v>0</v>
      </c>
      <c r="BR82" s="13" t="n">
        <v>0.001819584514483763</v>
      </c>
      <c r="BS82" s="13" t="n">
        <v>1.640052007735718</v>
      </c>
      <c r="BT82" s="13" t="n">
        <v>1.546413747655069</v>
      </c>
      <c r="BU82" s="13" t="n">
        <v>0</v>
      </c>
      <c r="BV82" s="13" t="n">
        <v>0</v>
      </c>
      <c r="BW82" s="13" t="n">
        <v>0.001630025924781968</v>
      </c>
      <c r="BX82" s="13" t="n">
        <v>0</v>
      </c>
      <c r="BY82" s="13" t="n">
        <v>0.001348322785812162</v>
      </c>
      <c r="BZ82" s="13" t="n">
        <v>0.0009842873149134186</v>
      </c>
      <c r="CA82" s="13" t="n">
        <v>0</v>
      </c>
      <c r="CB82" s="13" t="n">
        <v>0</v>
      </c>
      <c r="CC82" s="13" t="n">
        <v>0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</v>
      </c>
      <c r="CI82" s="13" t="n">
        <v>0.000806918202626903</v>
      </c>
      <c r="CJ82" s="13" t="n">
        <v>0.0003135762629143111</v>
      </c>
      <c r="CK82" s="13" t="n">
        <v>0.1857504357559377</v>
      </c>
      <c r="CL82" s="13" t="n">
        <v>3.062662052761492</v>
      </c>
      <c r="CM82" s="13" t="n">
        <v>0.0001609739485881795</v>
      </c>
      <c r="CN82" s="13" t="n">
        <v>0.0005076974928093076</v>
      </c>
      <c r="CO82" s="13" t="n">
        <v>0.0006789935073312343</v>
      </c>
      <c r="CP82" s="13" t="n">
        <v>0</v>
      </c>
      <c r="CQ82" s="13" t="n">
        <v>4.069762953868586e-05</v>
      </c>
      <c r="CR82" s="13" t="n">
        <v>1.938706746660139e-05</v>
      </c>
      <c r="CS82" s="13" t="n">
        <v>0.2021837093698992</v>
      </c>
      <c r="CT82" s="13" t="n">
        <v>0.1963577482069708</v>
      </c>
      <c r="CU82" s="13" t="n">
        <v>0</v>
      </c>
      <c r="CV82" s="13" t="n">
        <v>8.528383048345406e-05</v>
      </c>
      <c r="CW82" s="13" t="n">
        <v>0.004252322766189479</v>
      </c>
      <c r="CX82" s="13" t="n">
        <v>0.0007412213393448018</v>
      </c>
      <c r="CY82" s="13" t="n">
        <v>9.000923258328974e-05</v>
      </c>
      <c r="CZ82" s="13" t="n">
        <v>0.0001342274768724659</v>
      </c>
      <c r="DA82" s="13" t="n">
        <v>0</v>
      </c>
      <c r="DB82" s="13" t="n">
        <v>0</v>
      </c>
      <c r="DC82" s="13" t="n">
        <v>0.009069177846763197</v>
      </c>
      <c r="DD82" s="13" t="n">
        <v>0.0006886546838307206</v>
      </c>
      <c r="DE82" s="13" t="n">
        <v>0.0250601196393648</v>
      </c>
      <c r="DF82" s="13">
        <f>SUM(C82:DE82)</f>
        <v/>
      </c>
      <c r="DH82" s="13" t="n">
        <v>0</v>
      </c>
      <c r="DI82" s="13" t="n">
        <v>-0.09365585306388934</v>
      </c>
      <c r="DJ82" s="13" t="n">
        <v>0.08476854632873894</v>
      </c>
      <c r="DK82" s="13">
        <f>DF82+DH82+DI82+DJ82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0.7309714624494311</v>
      </c>
      <c r="D83" s="15" t="n">
        <v>0.7258246322143741</v>
      </c>
      <c r="E83" s="15" t="n">
        <v>0.6957415353958551</v>
      </c>
      <c r="F83" s="15" t="n">
        <v>0.7362144070395688</v>
      </c>
      <c r="G83" s="15" t="n">
        <v>0.7317489255767818</v>
      </c>
      <c r="H83" s="15" t="n">
        <v>0.7270948213331998</v>
      </c>
      <c r="I83" s="15" t="n">
        <v>0.7301072904750078</v>
      </c>
      <c r="J83" s="15" t="n">
        <v>0.7314521002966038</v>
      </c>
      <c r="K83" s="15" t="n">
        <v>0.7367825921633729</v>
      </c>
      <c r="L83" s="15" t="n">
        <v>0.735446445130218</v>
      </c>
      <c r="M83" s="15" t="n">
        <v>0.7218331192306536</v>
      </c>
      <c r="N83" s="15" t="n">
        <v>0.7283114421163779</v>
      </c>
      <c r="O83" s="15" t="n">
        <v>0.5876068899534238</v>
      </c>
      <c r="P83" s="15" t="n">
        <v>0.5902620766481168</v>
      </c>
      <c r="Q83" s="15" t="n">
        <v>0.5846959548918564</v>
      </c>
      <c r="R83" s="15" t="n">
        <v>0.577904057009986</v>
      </c>
      <c r="S83" s="15" t="n">
        <v>0.5792487245861933</v>
      </c>
      <c r="T83" s="15" t="n">
        <v>0.5800136453274636</v>
      </c>
      <c r="U83" s="15" t="n">
        <v>0.01694398147531891</v>
      </c>
      <c r="V83" s="15" t="n">
        <v>0.0005907877226976026</v>
      </c>
      <c r="W83" s="15" t="n">
        <v>0.0171775643800764</v>
      </c>
      <c r="X83" s="15" t="n">
        <v>0.02062195062530852</v>
      </c>
      <c r="Y83" s="15" t="n">
        <v>0.05075616183061295</v>
      </c>
      <c r="Z83" s="15" t="n">
        <v>0.8355519199435547</v>
      </c>
      <c r="AA83" s="15" t="n">
        <v>0.8427139975613211</v>
      </c>
      <c r="AB83" s="15" t="n">
        <v>0.7727844744547068</v>
      </c>
      <c r="AC83" s="15" t="n">
        <v>0.8441035343118101</v>
      </c>
      <c r="AD83" s="15" t="n">
        <v>0.8249655483608752</v>
      </c>
      <c r="AE83" s="15" t="n">
        <v>0.7175875437314737</v>
      </c>
      <c r="AF83" s="15" t="n">
        <v>0.8425999751475973</v>
      </c>
      <c r="AG83" s="15" t="n">
        <v>0.8344071675672295</v>
      </c>
      <c r="AH83" s="15" t="n">
        <v>0.7862140155033723</v>
      </c>
      <c r="AI83" s="15" t="n">
        <v>0.8362832566178663</v>
      </c>
      <c r="AJ83" s="15" t="n">
        <v>0.7868850855968637</v>
      </c>
      <c r="AK83" s="15" t="n">
        <v>0.8201183105061236</v>
      </c>
      <c r="AL83" s="15" t="n">
        <v>0.7428798681780581</v>
      </c>
      <c r="AM83" s="15" t="n">
        <v>0.8307470415113114</v>
      </c>
      <c r="AN83" s="15" t="n">
        <v>0.7384615457655309</v>
      </c>
      <c r="AO83" s="15" t="n">
        <v>0.8431756704968922</v>
      </c>
      <c r="AP83" s="15" t="n">
        <v>0.7067448762999073</v>
      </c>
      <c r="AQ83" s="15" t="n">
        <v>0.8365273858042126</v>
      </c>
      <c r="AR83" s="15" t="n">
        <v>0.004093907995637798</v>
      </c>
      <c r="AS83" s="15" t="n">
        <v>0.05410321523822927</v>
      </c>
      <c r="AT83" s="15" t="n">
        <v>0.004055592681909461</v>
      </c>
      <c r="AU83" s="15" t="n">
        <v>0.001283003276874975</v>
      </c>
      <c r="AV83" s="15" t="n">
        <v>0.007359585260254926</v>
      </c>
      <c r="AW83" s="15" t="n">
        <v>0.0008777691313429132</v>
      </c>
      <c r="AX83" s="15" t="n">
        <v>0.002043117201958379</v>
      </c>
      <c r="AY83" s="15" t="n">
        <v>0.04936372426069602</v>
      </c>
      <c r="AZ83" s="15" t="n">
        <v>0.04941910201848632</v>
      </c>
      <c r="BA83" s="15" t="n">
        <v>0.00841922296539286</v>
      </c>
      <c r="BB83" s="15" t="n">
        <v>0.003376236880816063</v>
      </c>
      <c r="BC83" s="15" t="n">
        <v>0.00455945944205622</v>
      </c>
      <c r="BD83" s="15" t="n">
        <v>0</v>
      </c>
      <c r="BE83" s="15" t="n">
        <v>0</v>
      </c>
      <c r="BF83" s="15" t="n">
        <v>0</v>
      </c>
      <c r="BG83" s="15" t="n">
        <v>0.01245868655739924</v>
      </c>
      <c r="BH83" s="15" t="n">
        <v>0.4107892317389223</v>
      </c>
      <c r="BI83" s="15" t="n">
        <v>0.1275516291898095</v>
      </c>
      <c r="BJ83" s="15" t="n">
        <v>0.1425393880076977</v>
      </c>
      <c r="BK83" s="15" t="n">
        <v>0.008099068488962644</v>
      </c>
      <c r="BL83" s="15" t="n">
        <v>0.01943013652280684</v>
      </c>
      <c r="BM83" s="15" t="n">
        <v>0.004047709976787685</v>
      </c>
      <c r="BN83" s="15" t="n">
        <v>0.0869134093962904</v>
      </c>
      <c r="BO83" s="15" t="n">
        <v>0.03875767603968374</v>
      </c>
      <c r="BP83" s="15" t="n">
        <v>0.103618795444911</v>
      </c>
      <c r="BQ83" s="15" t="n">
        <v>0.122909443829616</v>
      </c>
      <c r="BR83" s="15" t="n">
        <v>0.122663928806649</v>
      </c>
      <c r="BS83" s="15" t="n">
        <v>0.8944726990963363</v>
      </c>
      <c r="BT83" s="15" t="n">
        <v>0.8457603607474452</v>
      </c>
      <c r="BU83" s="15" t="n">
        <v>0.1254408569491597</v>
      </c>
      <c r="BV83" s="15" t="n">
        <v>0.1253299395437383</v>
      </c>
      <c r="BW83" s="15" t="n">
        <v>0.005446983849973466</v>
      </c>
      <c r="BX83" s="15" t="n">
        <v>0.00861162908768163</v>
      </c>
      <c r="BY83" s="15" t="n">
        <v>0.05177165634026661</v>
      </c>
      <c r="BZ83" s="15" t="n">
        <v>0.1264556651815426</v>
      </c>
      <c r="CA83" s="15" t="n">
        <v>0.08565874436512368</v>
      </c>
      <c r="CB83" s="15" t="n">
        <v>0.01060865244896097</v>
      </c>
      <c r="CC83" s="15" t="n">
        <v>0.09272956120957042</v>
      </c>
      <c r="CD83" s="15" t="n">
        <v>0.009046736349143814</v>
      </c>
      <c r="CE83" s="15" t="n">
        <v>0.01377212657818919</v>
      </c>
      <c r="CF83" s="15" t="n">
        <v>0.5241416454518905</v>
      </c>
      <c r="CG83" s="15" t="n">
        <v>0.5277748520841296</v>
      </c>
      <c r="CH83" s="15" t="n">
        <v>0.03822692729404462</v>
      </c>
      <c r="CI83" s="15" t="n">
        <v>0.03574555585500461</v>
      </c>
      <c r="CJ83" s="15" t="n">
        <v>0.1191492726320891</v>
      </c>
      <c r="CK83" s="15" t="n">
        <v>0.3321878025136411</v>
      </c>
      <c r="CL83" s="15" t="n">
        <v>9.967283648435634</v>
      </c>
      <c r="CM83" s="15" t="n">
        <v>0.0504459480794323</v>
      </c>
      <c r="CN83" s="15" t="n">
        <v>0.002955879881791063</v>
      </c>
      <c r="CO83" s="15" t="n">
        <v>0.003776261392468965</v>
      </c>
      <c r="CP83" s="15" t="n">
        <v>0.001333336852865342</v>
      </c>
      <c r="CQ83" s="15" t="n">
        <v>0.0003035142807161017</v>
      </c>
      <c r="CR83" s="15" t="n">
        <v>7.078348107309845e-05</v>
      </c>
      <c r="CS83" s="15" t="n">
        <v>0.4125171430792954</v>
      </c>
      <c r="CT83" s="15" t="n">
        <v>0.309133581649331</v>
      </c>
      <c r="CU83" s="15" t="n">
        <v>0.01074876196904045</v>
      </c>
      <c r="CV83" s="15" t="n">
        <v>0.1591719689057652</v>
      </c>
      <c r="CW83" s="15" t="n">
        <v>0.02102846743522833</v>
      </c>
      <c r="CX83" s="15" t="n">
        <v>0.002754434448198585</v>
      </c>
      <c r="CY83" s="15" t="n">
        <v>0.02014430365283658</v>
      </c>
      <c r="CZ83" s="15" t="n">
        <v>0.05850004487311099</v>
      </c>
      <c r="DA83" s="15" t="n">
        <v>0.05889309992275875</v>
      </c>
      <c r="DB83" s="15" t="n">
        <v>0</v>
      </c>
      <c r="DC83" s="15" t="n">
        <v>0.0388901650365821</v>
      </c>
      <c r="DD83" s="15" t="n">
        <v>0.03502353575694227</v>
      </c>
      <c r="DE83" s="15" t="n">
        <v>0.09149617430477335</v>
      </c>
      <c r="DF83" s="15">
        <f>SUM(C83:DE83)</f>
        <v/>
      </c>
      <c r="DH83" s="15" t="n">
        <v>0.8926797259738134</v>
      </c>
      <c r="DI83" s="15" t="n">
        <v>-0.9603418216392291</v>
      </c>
      <c r="DJ83" s="15" t="n">
        <v>3.514140236321346</v>
      </c>
      <c r="DK83" s="15">
        <f>DF83+DH83+DI83+DJ83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3.148931947243675e-07</v>
      </c>
      <c r="V84" s="13" t="n">
        <v>0</v>
      </c>
      <c r="W84" s="13" t="n">
        <v>0</v>
      </c>
      <c r="X84" s="13" t="n">
        <v>0.07464408202878663</v>
      </c>
      <c r="Y84" s="13" t="n">
        <v>0.0001956763777616181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1.668430056464783e-06</v>
      </c>
      <c r="AU84" s="13" t="n">
        <v>6.853221349343985e-08</v>
      </c>
      <c r="AV84" s="13" t="n">
        <v>0</v>
      </c>
      <c r="AW84" s="13" t="n">
        <v>0</v>
      </c>
      <c r="AX84" s="13" t="n">
        <v>1.970631298496941e-06</v>
      </c>
      <c r="AY84" s="13" t="n">
        <v>0</v>
      </c>
      <c r="AZ84" s="13" t="n">
        <v>0</v>
      </c>
      <c r="BA84" s="13" t="n">
        <v>3.032109555964895e-07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3.552147232651467e-05</v>
      </c>
      <c r="BH84" s="13" t="n">
        <v>0</v>
      </c>
      <c r="BI84" s="13" t="n">
        <v>0.01160809217695223</v>
      </c>
      <c r="BJ84" s="13" t="n">
        <v>0.0001183528274649889</v>
      </c>
      <c r="BK84" s="13" t="n">
        <v>6.099065776410178e-06</v>
      </c>
      <c r="BL84" s="13" t="n">
        <v>4.082060043043822e-05</v>
      </c>
      <c r="BM84" s="13" t="n">
        <v>0</v>
      </c>
      <c r="BN84" s="13" t="n">
        <v>0</v>
      </c>
      <c r="BO84" s="13" t="n">
        <v>0.0002951331245621963</v>
      </c>
      <c r="BP84" s="13" t="n">
        <v>0.02040842001692801</v>
      </c>
      <c r="BQ84" s="13" t="n">
        <v>8.908598541122942e-06</v>
      </c>
      <c r="BR84" s="13" t="n">
        <v>0.0001599174562146299</v>
      </c>
      <c r="BS84" s="13" t="n">
        <v>0.01031448991742046</v>
      </c>
      <c r="BT84" s="13" t="n">
        <v>0.009733797827654924</v>
      </c>
      <c r="BU84" s="13" t="n">
        <v>2.102597817492077</v>
      </c>
      <c r="BV84" s="13" t="n">
        <v>2.089702114557757</v>
      </c>
      <c r="BW84" s="13" t="n">
        <v>0.3439756986584099</v>
      </c>
      <c r="BX84" s="13" t="n">
        <v>0.3087417470415182</v>
      </c>
      <c r="BY84" s="13" t="n">
        <v>0.04838679435034379</v>
      </c>
      <c r="BZ84" s="13" t="n">
        <v>0.01058257496431399</v>
      </c>
      <c r="CA84" s="13" t="n">
        <v>8.265863052436736e-05</v>
      </c>
      <c r="CB84" s="13" t="n">
        <v>8.824343733395871e-05</v>
      </c>
      <c r="CC84" s="13" t="n">
        <v>0.0006475860537572009</v>
      </c>
      <c r="CD84" s="13" t="n">
        <v>0.0001264045840460673</v>
      </c>
      <c r="CE84" s="13" t="n">
        <v>7.138833202188309e-05</v>
      </c>
      <c r="CF84" s="13" t="n">
        <v>0.007304790573269598</v>
      </c>
      <c r="CG84" s="13" t="n">
        <v>0.007370229840725779</v>
      </c>
      <c r="CH84" s="13" t="n">
        <v>0.0004224194150284653</v>
      </c>
      <c r="CI84" s="13" t="n">
        <v>0.0002455819829981204</v>
      </c>
      <c r="CJ84" s="13" t="n">
        <v>0.001181504970592013</v>
      </c>
      <c r="CK84" s="13" t="n">
        <v>0</v>
      </c>
      <c r="CL84" s="13" t="n">
        <v>0.0001950937292008701</v>
      </c>
      <c r="CM84" s="13" t="n">
        <v>0.000742082856646637</v>
      </c>
      <c r="CN84" s="13" t="n">
        <v>0</v>
      </c>
      <c r="CO84" s="13" t="n">
        <v>0</v>
      </c>
      <c r="CP84" s="13" t="n">
        <v>0</v>
      </c>
      <c r="CQ84" s="13" t="n">
        <v>2.135192055300547e-07</v>
      </c>
      <c r="CR84" s="13" t="n">
        <v>0</v>
      </c>
      <c r="CS84" s="13" t="n">
        <v>0.02960825210250963</v>
      </c>
      <c r="CT84" s="13" t="n">
        <v>0</v>
      </c>
      <c r="CU84" s="13" t="n">
        <v>0</v>
      </c>
      <c r="CV84" s="13" t="n">
        <v>0</v>
      </c>
      <c r="CW84" s="13" t="n">
        <v>0.005936459559386673</v>
      </c>
      <c r="CX84" s="13" t="n">
        <v>7.711273612313151e-07</v>
      </c>
      <c r="CY84" s="13" t="n">
        <v>0</v>
      </c>
      <c r="CZ84" s="13" t="n">
        <v>1.325620253437805e-07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0.1971025107398479</v>
      </c>
      <c r="DJ84" s="13" t="n">
        <v>5.528087790198254</v>
      </c>
      <c r="DK84" s="13">
        <f>DF84+DH84+DI84+DJ84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0.06753040094357385</v>
      </c>
      <c r="D85" s="15" t="n">
        <v>0.06977708633161069</v>
      </c>
      <c r="E85" s="15" t="n">
        <v>0.06449567839424133</v>
      </c>
      <c r="F85" s="15" t="n">
        <v>0.06524175988432231</v>
      </c>
      <c r="G85" s="15" t="n">
        <v>0.06691629246716832</v>
      </c>
      <c r="H85" s="15" t="n">
        <v>0.06784802907139181</v>
      </c>
      <c r="I85" s="15" t="n">
        <v>0.06790762779175387</v>
      </c>
      <c r="J85" s="15" t="n">
        <v>0.06732059374596613</v>
      </c>
      <c r="K85" s="15" t="n">
        <v>0.06499373670169317</v>
      </c>
      <c r="L85" s="15" t="n">
        <v>0.06557698928212814</v>
      </c>
      <c r="M85" s="15" t="n">
        <v>0.06724069383548566</v>
      </c>
      <c r="N85" s="15" t="n">
        <v>0.06832206925530268</v>
      </c>
      <c r="O85" s="15" t="n">
        <v>0.130026117443476</v>
      </c>
      <c r="P85" s="15" t="n">
        <v>0.1289526174538776</v>
      </c>
      <c r="Q85" s="15" t="n">
        <v>0.1313823312479417</v>
      </c>
      <c r="R85" s="15" t="n">
        <v>0.1343471187057249</v>
      </c>
      <c r="S85" s="15" t="n">
        <v>0.1337601467526471</v>
      </c>
      <c r="T85" s="15" t="n">
        <v>0.1334262448802455</v>
      </c>
      <c r="U85" s="15" t="n">
        <v>0.9306939549830618</v>
      </c>
      <c r="V85" s="15" t="n">
        <v>0.0003527005060065324</v>
      </c>
      <c r="W85" s="15" t="n">
        <v>0.07701343745900188</v>
      </c>
      <c r="X85" s="15" t="n">
        <v>0.2400483772945648</v>
      </c>
      <c r="Y85" s="15" t="n">
        <v>0.1400107009084387</v>
      </c>
      <c r="Z85" s="15" t="n">
        <v>0.1083972808178844</v>
      </c>
      <c r="AA85" s="15" t="n">
        <v>0.1069489170234404</v>
      </c>
      <c r="AB85" s="15" t="n">
        <v>0.1279274221073622</v>
      </c>
      <c r="AC85" s="15" t="n">
        <v>0.106938936179112</v>
      </c>
      <c r="AD85" s="15" t="n">
        <v>0.1097264780087148</v>
      </c>
      <c r="AE85" s="15" t="n">
        <v>0.1374880522498269</v>
      </c>
      <c r="AF85" s="15" t="n">
        <v>0.1072767517291242</v>
      </c>
      <c r="AG85" s="15" t="n">
        <v>0.1100130528191183</v>
      </c>
      <c r="AH85" s="15" t="n">
        <v>0.1252921129657099</v>
      </c>
      <c r="AI85" s="15" t="n">
        <v>0.1076038390521</v>
      </c>
      <c r="AJ85" s="15" t="n">
        <v>0.1175683687230961</v>
      </c>
      <c r="AK85" s="15" t="n">
        <v>0.1145431633662227</v>
      </c>
      <c r="AL85" s="15" t="n">
        <v>0.1193189660761866</v>
      </c>
      <c r="AM85" s="15" t="n">
        <v>0.1104933551119943</v>
      </c>
      <c r="AN85" s="15" t="n">
        <v>0.093439937423359</v>
      </c>
      <c r="AO85" s="15" t="n">
        <v>0.1065750468252985</v>
      </c>
      <c r="AP85" s="15" t="n">
        <v>0.145815262028711</v>
      </c>
      <c r="AQ85" s="15" t="n">
        <v>0.1087461568360768</v>
      </c>
      <c r="AR85" s="15" t="n">
        <v>0.000360629382751406</v>
      </c>
      <c r="AS85" s="15" t="n">
        <v>0.0140284796546841</v>
      </c>
      <c r="AT85" s="15" t="n">
        <v>0.02512196654729658</v>
      </c>
      <c r="AU85" s="15" t="n">
        <v>0.004012889307064924</v>
      </c>
      <c r="AV85" s="15" t="n">
        <v>0.004726459120629283</v>
      </c>
      <c r="AW85" s="15" t="n">
        <v>0.003619608172886495</v>
      </c>
      <c r="AX85" s="15" t="n">
        <v>0.03094292984687358</v>
      </c>
      <c r="AY85" s="15" t="n">
        <v>0.07270110637554908</v>
      </c>
      <c r="AZ85" s="15" t="n">
        <v>0.07530677104118236</v>
      </c>
      <c r="BA85" s="15" t="n">
        <v>0.007666301495060001</v>
      </c>
      <c r="BB85" s="15" t="n">
        <v>0.1865895611449686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0.07964420462876967</v>
      </c>
      <c r="BH85" s="15" t="n">
        <v>0.05498313229732893</v>
      </c>
      <c r="BI85" s="15" t="n">
        <v>0.01230622512436737</v>
      </c>
      <c r="BJ85" s="15" t="n">
        <v>0.005496974770119863</v>
      </c>
      <c r="BK85" s="15" t="n">
        <v>0.008627590304547361</v>
      </c>
      <c r="BL85" s="15" t="n">
        <v>0.02701035311323864</v>
      </c>
      <c r="BM85" s="15" t="n">
        <v>4.893263005690967e-06</v>
      </c>
      <c r="BN85" s="15" t="n">
        <v>0.2245917024541283</v>
      </c>
      <c r="BO85" s="15" t="n">
        <v>0.008259135882596467</v>
      </c>
      <c r="BP85" s="15" t="n">
        <v>0.08679112269363295</v>
      </c>
      <c r="BQ85" s="15" t="n">
        <v>0.5098888570948877</v>
      </c>
      <c r="BR85" s="15" t="n">
        <v>0.544149560700281</v>
      </c>
      <c r="BS85" s="15" t="n">
        <v>0.2468058299545868</v>
      </c>
      <c r="BT85" s="15" t="n">
        <v>0.2835615501422156</v>
      </c>
      <c r="BU85" s="15" t="n">
        <v>4.727208872979078</v>
      </c>
      <c r="BV85" s="15" t="n">
        <v>4.841316671882855</v>
      </c>
      <c r="BW85" s="15" t="n">
        <v>0.2308997864486059</v>
      </c>
      <c r="BX85" s="15" t="n">
        <v>0.7544324815128195</v>
      </c>
      <c r="BY85" s="15" t="n">
        <v>8.854221308759964</v>
      </c>
      <c r="BZ85" s="15" t="n">
        <v>4.177606564198299</v>
      </c>
      <c r="CA85" s="15" t="n">
        <v>1.729578222909408</v>
      </c>
      <c r="CB85" s="15" t="n">
        <v>0.203443194006045</v>
      </c>
      <c r="CC85" s="15" t="n">
        <v>1.818351683212248</v>
      </c>
      <c r="CD85" s="15" t="n">
        <v>0.1601374149691906</v>
      </c>
      <c r="CE85" s="15" t="n">
        <v>0.3462851668403338</v>
      </c>
      <c r="CF85" s="15" t="n">
        <v>3.356413109821799</v>
      </c>
      <c r="CG85" s="15" t="n">
        <v>3.36326260805886</v>
      </c>
      <c r="CH85" s="15" t="n">
        <v>4.727230988376945</v>
      </c>
      <c r="CI85" s="15" t="n">
        <v>0.5228640296091457</v>
      </c>
      <c r="CJ85" s="15" t="n">
        <v>0.717764175827254</v>
      </c>
      <c r="CK85" s="15" t="n">
        <v>0.1142263144478472</v>
      </c>
      <c r="CL85" s="15" t="n">
        <v>7.057394951156341</v>
      </c>
      <c r="CM85" s="15" t="n">
        <v>0.375860871505434</v>
      </c>
      <c r="CN85" s="15" t="n">
        <v>0.01850537578818436</v>
      </c>
      <c r="CO85" s="15" t="n">
        <v>0.01668381691452967</v>
      </c>
      <c r="CP85" s="15" t="n">
        <v>0.01552470414860036</v>
      </c>
      <c r="CQ85" s="15" t="n">
        <v>0.006784300453680029</v>
      </c>
      <c r="CR85" s="15" t="n">
        <v>4.51060044655576e-05</v>
      </c>
      <c r="CS85" s="15" t="n">
        <v>0.3450138623067427</v>
      </c>
      <c r="CT85" s="15" t="n">
        <v>0</v>
      </c>
      <c r="CU85" s="15" t="n">
        <v>0.09388118830792762</v>
      </c>
      <c r="CV85" s="15" t="n">
        <v>0.005215532041706417</v>
      </c>
      <c r="CW85" s="15" t="n">
        <v>0.1558718640960058</v>
      </c>
      <c r="CX85" s="15" t="n">
        <v>0.001730365185441734</v>
      </c>
      <c r="CY85" s="15" t="n">
        <v>0.0002172239032424229</v>
      </c>
      <c r="CZ85" s="15" t="n">
        <v>0.0006308020568923291</v>
      </c>
      <c r="DA85" s="15" t="n">
        <v>0</v>
      </c>
      <c r="DB85" s="15" t="n">
        <v>0</v>
      </c>
      <c r="DC85" s="15" t="n">
        <v>0.01708125523248679</v>
      </c>
      <c r="DD85" s="15" t="n">
        <v>0.002002782350760876</v>
      </c>
      <c r="DE85" s="15" t="n">
        <v>0.05830494324672365</v>
      </c>
      <c r="DF85" s="15">
        <f>SUM(C85:DE85)</f>
        <v/>
      </c>
      <c r="DH85" s="15" t="n">
        <v>0.144785605594064</v>
      </c>
      <c r="DI85" s="15" t="n">
        <v>-0.2804375116647159</v>
      </c>
      <c r="DJ85" s="15" t="n">
        <v>13.08852653945996</v>
      </c>
      <c r="DK85" s="15">
        <f>DF85+DH85+DI85+DJ85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0</v>
      </c>
      <c r="E86" s="13" t="n">
        <v>0.0002267919000944242</v>
      </c>
      <c r="F86" s="13" t="n">
        <v>0</v>
      </c>
      <c r="G86" s="13" t="n">
        <v>3.292570664722256e-06</v>
      </c>
      <c r="H86" s="13" t="n">
        <v>1.693061841884433e-05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5.270060397758879e-05</v>
      </c>
      <c r="N86" s="13" t="n">
        <v>4.550797471955971e-06</v>
      </c>
      <c r="O86" s="13" t="n">
        <v>7.75339665792195e-07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3.31281708657432e-05</v>
      </c>
      <c r="V86" s="13" t="n">
        <v>4.755101305941139e-06</v>
      </c>
      <c r="W86" s="13" t="n">
        <v>0.001046271252657589</v>
      </c>
      <c r="X86" s="13" t="n">
        <v>0.01830009754261084</v>
      </c>
      <c r="Y86" s="13" t="n">
        <v>0.01467613246235089</v>
      </c>
      <c r="Z86" s="13" t="n">
        <v>0.1733151931059408</v>
      </c>
      <c r="AA86" s="13" t="n">
        <v>0.1745446908891001</v>
      </c>
      <c r="AB86" s="13" t="n">
        <v>0.1577650335634157</v>
      </c>
      <c r="AC86" s="13" t="n">
        <v>0.1757253476060044</v>
      </c>
      <c r="AD86" s="13" t="n">
        <v>0.171174963980456</v>
      </c>
      <c r="AE86" s="13" t="n">
        <v>0.148758017020268</v>
      </c>
      <c r="AF86" s="13" t="n">
        <v>0.1756723159058808</v>
      </c>
      <c r="AG86" s="13" t="n">
        <v>0.173649370465413</v>
      </c>
      <c r="AH86" s="13" t="n">
        <v>0.1633312910596876</v>
      </c>
      <c r="AI86" s="13" t="n">
        <v>0.1702853507868238</v>
      </c>
      <c r="AJ86" s="13" t="n">
        <v>0.1495146716568786</v>
      </c>
      <c r="AK86" s="13" t="n">
        <v>0.1705901482427578</v>
      </c>
      <c r="AL86" s="13" t="n">
        <v>0.1160202214377405</v>
      </c>
      <c r="AM86" s="13" t="n">
        <v>0.1725915432723212</v>
      </c>
      <c r="AN86" s="13" t="n">
        <v>0.1531110649993172</v>
      </c>
      <c r="AO86" s="13" t="n">
        <v>0.1742036182767643</v>
      </c>
      <c r="AP86" s="13" t="n">
        <v>0.1462465729558866</v>
      </c>
      <c r="AQ86" s="13" t="n">
        <v>0.1737629105899738</v>
      </c>
      <c r="AR86" s="13" t="n">
        <v>0</v>
      </c>
      <c r="AS86" s="13" t="n">
        <v>9.266464858013101e-05</v>
      </c>
      <c r="AT86" s="13" t="n">
        <v>0.004190261872107732</v>
      </c>
      <c r="AU86" s="13" t="n">
        <v>8.550824730138661e-05</v>
      </c>
      <c r="AV86" s="13" t="n">
        <v>0.002304518722442246</v>
      </c>
      <c r="AW86" s="13" t="n">
        <v>0.001732171942019724</v>
      </c>
      <c r="AX86" s="13" t="n">
        <v>0.004492047281889952</v>
      </c>
      <c r="AY86" s="13" t="n">
        <v>0.06421455937501477</v>
      </c>
      <c r="AZ86" s="13" t="n">
        <v>0.06516004168961272</v>
      </c>
      <c r="BA86" s="13" t="n">
        <v>0.07618294121039641</v>
      </c>
      <c r="BB86" s="13" t="n">
        <v>0</v>
      </c>
      <c r="BC86" s="13" t="n">
        <v>0.0002444771469998313</v>
      </c>
      <c r="BD86" s="13" t="n">
        <v>0</v>
      </c>
      <c r="BE86" s="13" t="n">
        <v>0</v>
      </c>
      <c r="BF86" s="13" t="n">
        <v>0</v>
      </c>
      <c r="BG86" s="13" t="n">
        <v>0.001323139332293049</v>
      </c>
      <c r="BH86" s="13" t="n">
        <v>0.08535123542285938</v>
      </c>
      <c r="BI86" s="13" t="n">
        <v>0.06237449503373649</v>
      </c>
      <c r="BJ86" s="13" t="n">
        <v>0.01067556863843087</v>
      </c>
      <c r="BK86" s="13" t="n">
        <v>0.003917719802290429</v>
      </c>
      <c r="BL86" s="13" t="n">
        <v>0.00229577571127867</v>
      </c>
      <c r="BM86" s="13" t="n">
        <v>0.003316071334650474</v>
      </c>
      <c r="BN86" s="13" t="n">
        <v>0.01383829944060375</v>
      </c>
      <c r="BO86" s="13" t="n">
        <v>0.002945585336622788</v>
      </c>
      <c r="BP86" s="13" t="n">
        <v>0.0657579835028739</v>
      </c>
      <c r="BQ86" s="13" t="n">
        <v>0.03947819354957075</v>
      </c>
      <c r="BR86" s="13" t="n">
        <v>0.04529642432094018</v>
      </c>
      <c r="BS86" s="13" t="n">
        <v>0.02426358632418976</v>
      </c>
      <c r="BT86" s="13" t="n">
        <v>0.02936722158926636</v>
      </c>
      <c r="BU86" s="13" t="n">
        <v>0.4187068106500566</v>
      </c>
      <c r="BV86" s="13" t="n">
        <v>0.4213205807962045</v>
      </c>
      <c r="BW86" s="13" t="n">
        <v>1.840689036487397</v>
      </c>
      <c r="BX86" s="13" t="n">
        <v>1.748260546863343</v>
      </c>
      <c r="BY86" s="13" t="n">
        <v>0.4723076047395324</v>
      </c>
      <c r="BZ86" s="13" t="n">
        <v>0.363568262445125</v>
      </c>
      <c r="CA86" s="13" t="n">
        <v>1.302410346183023</v>
      </c>
      <c r="CB86" s="13" t="n">
        <v>0.07495151660079528</v>
      </c>
      <c r="CC86" s="13" t="n">
        <v>1.283858704184438</v>
      </c>
      <c r="CD86" s="13" t="n">
        <v>0.08973414175596196</v>
      </c>
      <c r="CE86" s="13" t="n">
        <v>0.1262675231290808</v>
      </c>
      <c r="CF86" s="13" t="n">
        <v>0.1727192352117649</v>
      </c>
      <c r="CG86" s="13" t="n">
        <v>0.161069611855946</v>
      </c>
      <c r="CH86" s="13" t="n">
        <v>0.9297069956114974</v>
      </c>
      <c r="CI86" s="13" t="n">
        <v>0.1888159237203084</v>
      </c>
      <c r="CJ86" s="13" t="n">
        <v>0.4977244221639903</v>
      </c>
      <c r="CK86" s="13" t="n">
        <v>0.03857028301986504</v>
      </c>
      <c r="CL86" s="13" t="n">
        <v>0.774414912715467</v>
      </c>
      <c r="CM86" s="13" t="n">
        <v>0.00727654086411356</v>
      </c>
      <c r="CN86" s="13" t="n">
        <v>0.003648258426423699</v>
      </c>
      <c r="CO86" s="13" t="n">
        <v>0.003596171762432784</v>
      </c>
      <c r="CP86" s="13" t="n">
        <v>0.003597408321897154</v>
      </c>
      <c r="CQ86" s="13" t="n">
        <v>2.098883189149558e-05</v>
      </c>
      <c r="CR86" s="13" t="n">
        <v>2.747728254529559e-06</v>
      </c>
      <c r="CS86" s="13" t="n">
        <v>0.07094121959018194</v>
      </c>
      <c r="CT86" s="13" t="n">
        <v>0.01336136616288392</v>
      </c>
      <c r="CU86" s="13" t="n">
        <v>0.002541538939736234</v>
      </c>
      <c r="CV86" s="13" t="n">
        <v>6.648193051955175e-05</v>
      </c>
      <c r="CW86" s="13" t="n">
        <v>0.009250703776028761</v>
      </c>
      <c r="CX86" s="13" t="n">
        <v>0.0001032415534584265</v>
      </c>
      <c r="CY86" s="13" t="n">
        <v>1.012058211826804e-05</v>
      </c>
      <c r="CZ86" s="13" t="n">
        <v>2.527400794859595e-05</v>
      </c>
      <c r="DA86" s="13" t="n">
        <v>0</v>
      </c>
      <c r="DB86" s="13" t="n">
        <v>0</v>
      </c>
      <c r="DC86" s="13" t="n">
        <v>0.001064068074336</v>
      </c>
      <c r="DD86" s="13" t="n">
        <v>0</v>
      </c>
      <c r="DE86" s="13" t="n">
        <v>0.003551769699754641</v>
      </c>
      <c r="DF86" s="13">
        <f>SUM(C86:DE86)</f>
        <v/>
      </c>
      <c r="DH86" s="13" t="n">
        <v>0.1636368478044306</v>
      </c>
      <c r="DI86" s="13" t="n">
        <v>-0.9585377498490563</v>
      </c>
      <c r="DJ86" s="13" t="n">
        <v>6.519425391664304</v>
      </c>
      <c r="DK86" s="13">
        <f>DF86+DH86+DI86+DJ86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0.000272007656040655</v>
      </c>
      <c r="V87" s="15" t="n">
        <v>8.103087224036129e-05</v>
      </c>
      <c r="W87" s="15" t="n">
        <v>0.01769338547933882</v>
      </c>
      <c r="X87" s="15" t="n">
        <v>0.01861471014775475</v>
      </c>
      <c r="Y87" s="15" t="n">
        <v>0.0243313698887542</v>
      </c>
      <c r="Z87" s="15" t="n">
        <v>0.0005742567202349199</v>
      </c>
      <c r="AA87" s="15" t="n">
        <v>0</v>
      </c>
      <c r="AB87" s="15" t="n">
        <v>0.007384326191446387</v>
      </c>
      <c r="AC87" s="15" t="n">
        <v>0</v>
      </c>
      <c r="AD87" s="15" t="n">
        <v>0.0008939209374258595</v>
      </c>
      <c r="AE87" s="15" t="n">
        <v>0.0112880836033391</v>
      </c>
      <c r="AF87" s="15" t="n">
        <v>1.922447381528549e-07</v>
      </c>
      <c r="AG87" s="15" t="n">
        <v>0.001042582318283897</v>
      </c>
      <c r="AH87" s="15" t="n">
        <v>0.006224453995345492</v>
      </c>
      <c r="AI87" s="15" t="n">
        <v>0</v>
      </c>
      <c r="AJ87" s="15" t="n">
        <v>0.004879872384034859</v>
      </c>
      <c r="AK87" s="15" t="n">
        <v>0.002578962914523318</v>
      </c>
      <c r="AL87" s="15" t="n">
        <v>0.006515731014268705</v>
      </c>
      <c r="AM87" s="15" t="n">
        <v>0.001287003539526544</v>
      </c>
      <c r="AN87" s="15" t="n">
        <v>0</v>
      </c>
      <c r="AO87" s="15" t="n">
        <v>0</v>
      </c>
      <c r="AP87" s="15" t="n">
        <v>0.01364861769398478</v>
      </c>
      <c r="AQ87" s="15" t="n">
        <v>0.0006857523532183206</v>
      </c>
      <c r="AR87" s="15" t="n">
        <v>0</v>
      </c>
      <c r="AS87" s="15" t="n">
        <v>0.002041580538287268</v>
      </c>
      <c r="AT87" s="15" t="n">
        <v>0.0005646046868895378</v>
      </c>
      <c r="AU87" s="15" t="n">
        <v>0.000762845659340778</v>
      </c>
      <c r="AV87" s="15" t="n">
        <v>0.0005107103588267667</v>
      </c>
      <c r="AW87" s="15" t="n">
        <v>2.280418009361395e-07</v>
      </c>
      <c r="AX87" s="15" t="n">
        <v>0.0004386249972449489</v>
      </c>
      <c r="AY87" s="15" t="n">
        <v>0</v>
      </c>
      <c r="AZ87" s="15" t="n">
        <v>0.0002165877556090058</v>
      </c>
      <c r="BA87" s="15" t="n">
        <v>2.166245585711079e-05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0.01864807537934714</v>
      </c>
      <c r="BH87" s="15" t="n">
        <v>0.0007242054154509894</v>
      </c>
      <c r="BI87" s="15" t="n">
        <v>0.00391496342634867</v>
      </c>
      <c r="BJ87" s="15" t="n">
        <v>0.0003161015962021372</v>
      </c>
      <c r="BK87" s="15" t="n">
        <v>4.090709659049043e-05</v>
      </c>
      <c r="BL87" s="15" t="n">
        <v>0.006028581316494161</v>
      </c>
      <c r="BM87" s="15" t="n">
        <v>0</v>
      </c>
      <c r="BN87" s="15" t="n">
        <v>0</v>
      </c>
      <c r="BO87" s="15" t="n">
        <v>0.0001145067719662777</v>
      </c>
      <c r="BP87" s="15" t="n">
        <v>0.0005694034448515081</v>
      </c>
      <c r="BQ87" s="15" t="n">
        <v>0.01378815861772534</v>
      </c>
      <c r="BR87" s="15" t="n">
        <v>0.01022599021805551</v>
      </c>
      <c r="BS87" s="15" t="n">
        <v>0</v>
      </c>
      <c r="BT87" s="15" t="n">
        <v>0.005101691872993229</v>
      </c>
      <c r="BU87" s="15" t="n">
        <v>0.04667511813557648</v>
      </c>
      <c r="BV87" s="15" t="n">
        <v>0.04903837650922101</v>
      </c>
      <c r="BW87" s="15" t="n">
        <v>0.1078684016593109</v>
      </c>
      <c r="BX87" s="15" t="n">
        <v>0.1716995520281905</v>
      </c>
      <c r="BY87" s="15" t="n">
        <v>0.02169310005375336</v>
      </c>
      <c r="BZ87" s="15" t="n">
        <v>0.3829174251628544</v>
      </c>
      <c r="CA87" s="15" t="n">
        <v>0.2993726427829634</v>
      </c>
      <c r="CB87" s="15" t="n">
        <v>0.01272726684140715</v>
      </c>
      <c r="CC87" s="15" t="n">
        <v>0.2959783671346012</v>
      </c>
      <c r="CD87" s="15" t="n">
        <v>0.0081998391521699</v>
      </c>
      <c r="CE87" s="15" t="n">
        <v>0.03074210434897715</v>
      </c>
      <c r="CF87" s="15" t="n">
        <v>0.01780208720548573</v>
      </c>
      <c r="CG87" s="15" t="n">
        <v>0.008946870184956655</v>
      </c>
      <c r="CH87" s="15" t="n">
        <v>0.621241517580147</v>
      </c>
      <c r="CI87" s="15" t="n">
        <v>0.01215753898178317</v>
      </c>
      <c r="CJ87" s="15" t="n">
        <v>0.006078584004660843</v>
      </c>
      <c r="CK87" s="15" t="n">
        <v>0</v>
      </c>
      <c r="CL87" s="15" t="n">
        <v>0.07781393452420202</v>
      </c>
      <c r="CM87" s="15" t="n">
        <v>0.08420400349026899</v>
      </c>
      <c r="CN87" s="15" t="n">
        <v>0.0006054264821954405</v>
      </c>
      <c r="CO87" s="15" t="n">
        <v>0</v>
      </c>
      <c r="CP87" s="15" t="n">
        <v>0</v>
      </c>
      <c r="CQ87" s="15" t="n">
        <v>0.0003199451083395511</v>
      </c>
      <c r="CR87" s="15" t="n">
        <v>0</v>
      </c>
      <c r="CS87" s="15" t="n">
        <v>0.0101761974627777</v>
      </c>
      <c r="CT87" s="15" t="n">
        <v>0</v>
      </c>
      <c r="CU87" s="15" t="n">
        <v>0.02195087415530551</v>
      </c>
      <c r="CV87" s="15" t="n">
        <v>0.001198085078640027</v>
      </c>
      <c r="CW87" s="15" t="n">
        <v>0.003576056043430377</v>
      </c>
      <c r="CX87" s="15" t="n">
        <v>0</v>
      </c>
      <c r="CY87" s="15" t="n">
        <v>0</v>
      </c>
      <c r="CZ87" s="15" t="n">
        <v>7.137352568330179e-05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0.21145810935278</v>
      </c>
      <c r="DJ87" s="15" t="n">
        <v>0.02595055886679678</v>
      </c>
      <c r="DK87" s="15">
        <f>DF87+DH87+DI87+DJ87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0.1420610953866137</v>
      </c>
      <c r="D88" s="13" t="n">
        <v>0.1450769520129702</v>
      </c>
      <c r="E88" s="13" t="n">
        <v>0.1554411818612953</v>
      </c>
      <c r="F88" s="13" t="n">
        <v>0.1389889192196042</v>
      </c>
      <c r="G88" s="13" t="n">
        <v>0.1414863298845889</v>
      </c>
      <c r="H88" s="13" t="n">
        <v>0.1437904365567368</v>
      </c>
      <c r="I88" s="13" t="n">
        <v>0.1425674689517694</v>
      </c>
      <c r="J88" s="13" t="n">
        <v>0.1417794589676778</v>
      </c>
      <c r="K88" s="13" t="n">
        <v>0.1386559832585635</v>
      </c>
      <c r="L88" s="13" t="n">
        <v>0.1394389171615081</v>
      </c>
      <c r="M88" s="13" t="n">
        <v>0.1457280121579195</v>
      </c>
      <c r="N88" s="13" t="n">
        <v>0.1434740245596922</v>
      </c>
      <c r="O88" s="13" t="n">
        <v>0.2260007988665564</v>
      </c>
      <c r="P88" s="13" t="n">
        <v>0.2245117133745504</v>
      </c>
      <c r="Q88" s="13" t="n">
        <v>0.2277732596885099</v>
      </c>
      <c r="R88" s="13" t="n">
        <v>0.2317530665399299</v>
      </c>
      <c r="S88" s="13" t="n">
        <v>0.2309651399064985</v>
      </c>
      <c r="T88" s="13" t="n">
        <v>0.2305169239792498</v>
      </c>
      <c r="U88" s="13" t="n">
        <v>0.5091304464424765</v>
      </c>
      <c r="V88" s="13" t="n">
        <v>0.2361805474789501</v>
      </c>
      <c r="W88" s="13" t="n">
        <v>0.1088421659624743</v>
      </c>
      <c r="X88" s="13" t="n">
        <v>0.1461840970663268</v>
      </c>
      <c r="Y88" s="13" t="n">
        <v>0.1362993528262766</v>
      </c>
      <c r="Z88" s="13" t="n">
        <v>2.938601980764304</v>
      </c>
      <c r="AA88" s="13" t="n">
        <v>2.957517915174072</v>
      </c>
      <c r="AB88" s="13" t="n">
        <v>2.702764692629871</v>
      </c>
      <c r="AC88" s="13" t="n">
        <v>2.976190935043932</v>
      </c>
      <c r="AD88" s="13" t="n">
        <v>2.902148699715675</v>
      </c>
      <c r="AE88" s="13" t="n">
        <v>2.563008985115947</v>
      </c>
      <c r="AF88" s="13" t="n">
        <v>2.967889287714888</v>
      </c>
      <c r="AG88" s="13" t="n">
        <v>2.94501540838883</v>
      </c>
      <c r="AH88" s="13" t="n">
        <v>2.790065937485216</v>
      </c>
      <c r="AI88" s="13" t="n">
        <v>2.890983888138352</v>
      </c>
      <c r="AJ88" s="13" t="n">
        <v>2.564138654902725</v>
      </c>
      <c r="AK88" s="13" t="n">
        <v>2.899074216609092</v>
      </c>
      <c r="AL88" s="13" t="n">
        <v>2.032508802350087</v>
      </c>
      <c r="AM88" s="13" t="n">
        <v>2.928303668361624</v>
      </c>
      <c r="AN88" s="13" t="n">
        <v>2.595740062550856</v>
      </c>
      <c r="AO88" s="13" t="n">
        <v>2.951617843858019</v>
      </c>
      <c r="AP88" s="13" t="n">
        <v>2.530727555124771</v>
      </c>
      <c r="AQ88" s="13" t="n">
        <v>2.94592970500705</v>
      </c>
      <c r="AR88" s="13" t="n">
        <v>0.01593787591385647</v>
      </c>
      <c r="AS88" s="13" t="n">
        <v>0.05965583618056398</v>
      </c>
      <c r="AT88" s="13" t="n">
        <v>0.05018331620239726</v>
      </c>
      <c r="AU88" s="13" t="n">
        <v>0.04546161822555229</v>
      </c>
      <c r="AV88" s="13" t="n">
        <v>0.05843519450016448</v>
      </c>
      <c r="AW88" s="13" t="n">
        <v>0.03332013272007855</v>
      </c>
      <c r="AX88" s="13" t="n">
        <v>0.2001527797223114</v>
      </c>
      <c r="AY88" s="13" t="n">
        <v>0.04840463860382377</v>
      </c>
      <c r="AZ88" s="13" t="n">
        <v>0.04972029678990549</v>
      </c>
      <c r="BA88" s="13" t="n">
        <v>0.04208351449787544</v>
      </c>
      <c r="BB88" s="13" t="n">
        <v>0.1948300429135616</v>
      </c>
      <c r="BC88" s="13" t="n">
        <v>0.1168486666030446</v>
      </c>
      <c r="BD88" s="13" t="n">
        <v>0.1161219462929676</v>
      </c>
      <c r="BE88" s="13" t="n">
        <v>0.1161219462929676</v>
      </c>
      <c r="BF88" s="13" t="n">
        <v>0.1161219462929676</v>
      </c>
      <c r="BG88" s="13" t="n">
        <v>0.1770144092174794</v>
      </c>
      <c r="BH88" s="13" t="n">
        <v>1.45757082240783</v>
      </c>
      <c r="BI88" s="13" t="n">
        <v>0.1809595461753787</v>
      </c>
      <c r="BJ88" s="13" t="n">
        <v>0.1782130744497495</v>
      </c>
      <c r="BK88" s="13" t="n">
        <v>0.05748581149819047</v>
      </c>
      <c r="BL88" s="13" t="n">
        <v>0.08255490566174582</v>
      </c>
      <c r="BM88" s="13" t="n">
        <v>0.02804653445392618</v>
      </c>
      <c r="BN88" s="13" t="n">
        <v>0.3976809633080934</v>
      </c>
      <c r="BO88" s="13" t="n">
        <v>0.2676034747382787</v>
      </c>
      <c r="BP88" s="13" t="n">
        <v>0.2329806890452523</v>
      </c>
      <c r="BQ88" s="13" t="n">
        <v>0.09193616858862622</v>
      </c>
      <c r="BR88" s="13" t="n">
        <v>0.1251215988248102</v>
      </c>
      <c r="BS88" s="13" t="n">
        <v>0.07469999806683822</v>
      </c>
      <c r="BT88" s="13" t="n">
        <v>0.0988078335138823</v>
      </c>
      <c r="BU88" s="13" t="n">
        <v>1.119522412098615</v>
      </c>
      <c r="BV88" s="13" t="n">
        <v>1.157851922229923</v>
      </c>
      <c r="BW88" s="13" t="n">
        <v>0.1362085913043372</v>
      </c>
      <c r="BX88" s="13" t="n">
        <v>0.2899392443647384</v>
      </c>
      <c r="BY88" s="13" t="n">
        <v>2.725484169360803</v>
      </c>
      <c r="BZ88" s="13" t="n">
        <v>2.741345778785143</v>
      </c>
      <c r="CA88" s="13" t="n">
        <v>0.9704593226610667</v>
      </c>
      <c r="CB88" s="13" t="n">
        <v>0.6023534681138675</v>
      </c>
      <c r="CC88" s="13" t="n">
        <v>0.9921032293980392</v>
      </c>
      <c r="CD88" s="13" t="n">
        <v>0.5566749147349084</v>
      </c>
      <c r="CE88" s="13" t="n">
        <v>0.6088006026022316</v>
      </c>
      <c r="CF88" s="13" t="n">
        <v>1.474340269836185</v>
      </c>
      <c r="CG88" s="13" t="n">
        <v>1.495107766865215</v>
      </c>
      <c r="CH88" s="13" t="n">
        <v>1.233630560020823</v>
      </c>
      <c r="CI88" s="13" t="n">
        <v>0.705906835813374</v>
      </c>
      <c r="CJ88" s="13" t="n">
        <v>0.4600788922561745</v>
      </c>
      <c r="CK88" s="13" t="n">
        <v>0.9654460543350601</v>
      </c>
      <c r="CL88" s="13" t="n">
        <v>8.081356622516942</v>
      </c>
      <c r="CM88" s="13" t="n">
        <v>0.4246142663200925</v>
      </c>
      <c r="CN88" s="13" t="n">
        <v>0.04247352163207518</v>
      </c>
      <c r="CO88" s="13" t="n">
        <v>0.04503936349670255</v>
      </c>
      <c r="CP88" s="13" t="n">
        <v>0.03506992753557567</v>
      </c>
      <c r="CQ88" s="13" t="n">
        <v>0.01481380059867905</v>
      </c>
      <c r="CR88" s="13" t="n">
        <v>0.0003117847451804214</v>
      </c>
      <c r="CS88" s="13" t="n">
        <v>0.3591345220323597</v>
      </c>
      <c r="CT88" s="13" t="n">
        <v>0.1467351698500352</v>
      </c>
      <c r="CU88" s="13" t="n">
        <v>0.1135378113819095</v>
      </c>
      <c r="CV88" s="13" t="n">
        <v>0.6227599381718943</v>
      </c>
      <c r="CW88" s="13" t="n">
        <v>0.1008860707458095</v>
      </c>
      <c r="CX88" s="13" t="n">
        <v>0.01090473310378657</v>
      </c>
      <c r="CY88" s="13" t="n">
        <v>0.001607322887917541</v>
      </c>
      <c r="CZ88" s="13" t="n">
        <v>0.1024510056541631</v>
      </c>
      <c r="DA88" s="13" t="n">
        <v>0.1015178071890852</v>
      </c>
      <c r="DB88" s="13" t="n">
        <v>0</v>
      </c>
      <c r="DC88" s="13" t="n">
        <v>0.01947321670430272</v>
      </c>
      <c r="DD88" s="13" t="n">
        <v>0.02032450224374812</v>
      </c>
      <c r="DE88" s="13" t="n">
        <v>0.4030193338631803</v>
      </c>
      <c r="DF88" s="13">
        <f>SUM(C88:DE88)</f>
        <v/>
      </c>
      <c r="DH88" s="13" t="n">
        <v>4.562527222406628</v>
      </c>
      <c r="DI88" s="13" t="n">
        <v>1.132378976392795</v>
      </c>
      <c r="DJ88" s="13" t="n">
        <v>6.416082108228526</v>
      </c>
      <c r="DK88" s="13">
        <f>DF88+DH88+DI88+DJ88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0.04255494755366945</v>
      </c>
      <c r="D89" s="15" t="n">
        <v>0.04174003632640422</v>
      </c>
      <c r="E89" s="15" t="n">
        <v>0.0543261478973984</v>
      </c>
      <c r="F89" s="15" t="n">
        <v>0.04338507682067551</v>
      </c>
      <c r="G89" s="15" t="n">
        <v>0.04293022999876292</v>
      </c>
      <c r="H89" s="15" t="n">
        <v>0.04323631620472064</v>
      </c>
      <c r="I89" s="15" t="n">
        <v>0.04241812092211496</v>
      </c>
      <c r="J89" s="15" t="n">
        <v>0.04263104821369153</v>
      </c>
      <c r="K89" s="15" t="n">
        <v>0.04347503907227637</v>
      </c>
      <c r="L89" s="15" t="n">
        <v>0.04326348338287777</v>
      </c>
      <c r="M89" s="15" t="n">
        <v>0.04513956844860515</v>
      </c>
      <c r="N89" s="15" t="n">
        <v>0.04248190884019183</v>
      </c>
      <c r="O89" s="15" t="n">
        <v>0.01991590702590495</v>
      </c>
      <c r="P89" s="15" t="n">
        <v>0.02027605879412702</v>
      </c>
      <c r="Q89" s="15" t="n">
        <v>0.01939476003268621</v>
      </c>
      <c r="R89" s="15" t="n">
        <v>0.01831938089920021</v>
      </c>
      <c r="S89" s="15" t="n">
        <v>0.01853228566868863</v>
      </c>
      <c r="T89" s="15" t="n">
        <v>0.01865339759031048</v>
      </c>
      <c r="U89" s="15" t="n">
        <v>1.423404776901252</v>
      </c>
      <c r="V89" s="15" t="n">
        <v>1.032562351836462</v>
      </c>
      <c r="W89" s="15" t="n">
        <v>0.5310111012464065</v>
      </c>
      <c r="X89" s="15" t="n">
        <v>0.5977774204673129</v>
      </c>
      <c r="Y89" s="15" t="n">
        <v>0.4902129342149167</v>
      </c>
      <c r="Z89" s="15" t="n">
        <v>0.5217095725584094</v>
      </c>
      <c r="AA89" s="15" t="n">
        <v>0.518614827836448</v>
      </c>
      <c r="AB89" s="15" t="n">
        <v>0.5540665116036686</v>
      </c>
      <c r="AC89" s="15" t="n">
        <v>0.5219353295454371</v>
      </c>
      <c r="AD89" s="15" t="n">
        <v>0.5203944381014931</v>
      </c>
      <c r="AE89" s="15" t="n">
        <v>0.572909714196713</v>
      </c>
      <c r="AF89" s="15" t="n">
        <v>0.5205888018031427</v>
      </c>
      <c r="AG89" s="15" t="n">
        <v>0.527685902632302</v>
      </c>
      <c r="AH89" s="15" t="n">
        <v>0.5562675611575935</v>
      </c>
      <c r="AI89" s="15" t="n">
        <v>0.5064112865307057</v>
      </c>
      <c r="AJ89" s="15" t="n">
        <v>0.5040627559299173</v>
      </c>
      <c r="AK89" s="15" t="n">
        <v>0.5361601197305338</v>
      </c>
      <c r="AL89" s="15" t="n">
        <v>0.4293669893575451</v>
      </c>
      <c r="AM89" s="15" t="n">
        <v>0.5277325373246238</v>
      </c>
      <c r="AN89" s="15" t="n">
        <v>0.4647510661393375</v>
      </c>
      <c r="AO89" s="15" t="n">
        <v>0.5177922435879662</v>
      </c>
      <c r="AP89" s="15" t="n">
        <v>0.5936318309007421</v>
      </c>
      <c r="AQ89" s="15" t="n">
        <v>0.5241356723491497</v>
      </c>
      <c r="AR89" s="15" t="n">
        <v>0.003794168089591458</v>
      </c>
      <c r="AS89" s="15" t="n">
        <v>0.09079474216835781</v>
      </c>
      <c r="AT89" s="15" t="n">
        <v>0.0816280820620278</v>
      </c>
      <c r="AU89" s="15" t="n">
        <v>0.1282990583187753</v>
      </c>
      <c r="AV89" s="15" t="n">
        <v>0.04801494619351405</v>
      </c>
      <c r="AW89" s="15" t="n">
        <v>0.04420372118103329</v>
      </c>
      <c r="AX89" s="15" t="n">
        <v>0.1781801499213679</v>
      </c>
      <c r="AY89" s="15" t="n">
        <v>0.4795909677135514</v>
      </c>
      <c r="AZ89" s="15" t="n">
        <v>0.4740147256448016</v>
      </c>
      <c r="BA89" s="15" t="n">
        <v>0.3186371671111816</v>
      </c>
      <c r="BB89" s="15" t="n">
        <v>0.386846927600395</v>
      </c>
      <c r="BC89" s="15" t="n">
        <v>0.1295779832298089</v>
      </c>
      <c r="BD89" s="15" t="n">
        <v>0.1272126938757066</v>
      </c>
      <c r="BE89" s="15" t="n">
        <v>0.1272126938757066</v>
      </c>
      <c r="BF89" s="15" t="n">
        <v>0.1272126938757066</v>
      </c>
      <c r="BG89" s="15" t="n">
        <v>0.3171827348013377</v>
      </c>
      <c r="BH89" s="15" t="n">
        <v>0.3014766204949469</v>
      </c>
      <c r="BI89" s="15" t="n">
        <v>0.2150136296089865</v>
      </c>
      <c r="BJ89" s="15" t="n">
        <v>0.1861946123115597</v>
      </c>
      <c r="BK89" s="15" t="n">
        <v>0.08030640936467</v>
      </c>
      <c r="BL89" s="15" t="n">
        <v>0.1707703900418699</v>
      </c>
      <c r="BM89" s="15" t="n">
        <v>0.03213390773477767</v>
      </c>
      <c r="BN89" s="15" t="n">
        <v>0.06454424897174808</v>
      </c>
      <c r="BO89" s="15" t="n">
        <v>0.06611585274540703</v>
      </c>
      <c r="BP89" s="15" t="n">
        <v>0.1406429057792775</v>
      </c>
      <c r="BQ89" s="15" t="n">
        <v>0.1573940095572849</v>
      </c>
      <c r="BR89" s="15" t="n">
        <v>0.2071721588507104</v>
      </c>
      <c r="BS89" s="15" t="n">
        <v>0.4933640346129516</v>
      </c>
      <c r="BT89" s="15" t="n">
        <v>0.5171601673114621</v>
      </c>
      <c r="BU89" s="15" t="n">
        <v>2.219173693821423</v>
      </c>
      <c r="BV89" s="15" t="n">
        <v>2.222716536193099</v>
      </c>
      <c r="BW89" s="15" t="n">
        <v>0.441341785355599</v>
      </c>
      <c r="BX89" s="15" t="n">
        <v>0.5648400385026766</v>
      </c>
      <c r="BY89" s="15" t="n">
        <v>0.4062872131969082</v>
      </c>
      <c r="BZ89" s="15" t="n">
        <v>6.961910560055002</v>
      </c>
      <c r="CA89" s="15" t="n">
        <v>0.4641770280972108</v>
      </c>
      <c r="CB89" s="15" t="n">
        <v>0.2771091423248279</v>
      </c>
      <c r="CC89" s="15" t="n">
        <v>0.4474039410229114</v>
      </c>
      <c r="CD89" s="15" t="n">
        <v>0.08491882713844523</v>
      </c>
      <c r="CE89" s="15" t="n">
        <v>0.2237292633256524</v>
      </c>
      <c r="CF89" s="15" t="n">
        <v>0.5049101380482364</v>
      </c>
      <c r="CG89" s="15" t="n">
        <v>0.5603733343907996</v>
      </c>
      <c r="CH89" s="15" t="n">
        <v>0.3156349414566867</v>
      </c>
      <c r="CI89" s="15" t="n">
        <v>0.2475369697288247</v>
      </c>
      <c r="CJ89" s="15" t="n">
        <v>0.1792416996428984</v>
      </c>
      <c r="CK89" s="15" t="n">
        <v>0.4663983481864369</v>
      </c>
      <c r="CL89" s="15" t="n">
        <v>1.40966237763009</v>
      </c>
      <c r="CM89" s="15" t="n">
        <v>0.9874277472173634</v>
      </c>
      <c r="CN89" s="15" t="n">
        <v>1.032499231574456</v>
      </c>
      <c r="CO89" s="15" t="n">
        <v>1.019182819169848</v>
      </c>
      <c r="CP89" s="15" t="n">
        <v>1.041634033979462</v>
      </c>
      <c r="CQ89" s="15" t="n">
        <v>0.5086214281189637</v>
      </c>
      <c r="CR89" s="15" t="n">
        <v>0.05172866731139142</v>
      </c>
      <c r="CS89" s="15" t="n">
        <v>0.1722940021373552</v>
      </c>
      <c r="CT89" s="15" t="n">
        <v>0.0174214965186827</v>
      </c>
      <c r="CU89" s="15" t="n">
        <v>0.2631507146873215</v>
      </c>
      <c r="CV89" s="15" t="n">
        <v>0.05985652243166304</v>
      </c>
      <c r="CW89" s="15" t="n">
        <v>0.5488561851040594</v>
      </c>
      <c r="CX89" s="15" t="n">
        <v>0.006088032507262284</v>
      </c>
      <c r="CY89" s="15" t="n">
        <v>0.1214163174574891</v>
      </c>
      <c r="CZ89" s="15" t="n">
        <v>0.4399091447972213</v>
      </c>
      <c r="DA89" s="15" t="n">
        <v>0.4435166358959894</v>
      </c>
      <c r="DB89" s="15" t="n">
        <v>0</v>
      </c>
      <c r="DC89" s="15" t="n">
        <v>0.02543568943366884</v>
      </c>
      <c r="DD89" s="15" t="n">
        <v>0.1651140363576114</v>
      </c>
      <c r="DE89" s="15" t="n">
        <v>0.2130103091526732</v>
      </c>
      <c r="DF89" s="15">
        <f>SUM(C89:DE89)</f>
        <v/>
      </c>
      <c r="DH89" s="15" t="n">
        <v>1.463916029656209</v>
      </c>
      <c r="DI89" s="15" t="n">
        <v>-3.588612337759651</v>
      </c>
      <c r="DJ89" s="15" t="n">
        <v>39.80783285309401</v>
      </c>
      <c r="DK89" s="15">
        <f>DF89+DH89+DI89+DJ89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9.346694032713247e-08</v>
      </c>
      <c r="V90" s="13" t="n">
        <v>0</v>
      </c>
      <c r="W90" s="13" t="n">
        <v>0</v>
      </c>
      <c r="X90" s="13" t="n">
        <v>0</v>
      </c>
      <c r="Y90" s="13" t="n">
        <v>3.936049743162753e-05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2.879353334244026e-06</v>
      </c>
      <c r="AQ90" s="13" t="n">
        <v>3.242363946905034e-08</v>
      </c>
      <c r="AR90" s="13" t="n">
        <v>0</v>
      </c>
      <c r="AS90" s="13" t="n">
        <v>0</v>
      </c>
      <c r="AT90" s="13" t="n">
        <v>5.633144011644051e-06</v>
      </c>
      <c r="AU90" s="13" t="n">
        <v>2.739958767993638e-08</v>
      </c>
      <c r="AV90" s="13" t="n">
        <v>2.416213254793602e-05</v>
      </c>
      <c r="AW90" s="13" t="n">
        <v>0</v>
      </c>
      <c r="AX90" s="13" t="n">
        <v>1.077860685890723e-06</v>
      </c>
      <c r="AY90" s="13" t="n">
        <v>0</v>
      </c>
      <c r="AZ90" s="13" t="n">
        <v>9.543901295576841e-05</v>
      </c>
      <c r="BA90" s="13" t="n">
        <v>8.441675316955417e-08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8.469956858057482e-07</v>
      </c>
      <c r="BH90" s="13" t="n">
        <v>2.843379711441972e-06</v>
      </c>
      <c r="BI90" s="13" t="n">
        <v>1.88740607465086e-06</v>
      </c>
      <c r="BJ90" s="13" t="n">
        <v>2.476652642160789e-06</v>
      </c>
      <c r="BK90" s="13" t="n">
        <v>1.014965896630278e-05</v>
      </c>
      <c r="BL90" s="13" t="n">
        <v>7.013534326038142e-06</v>
      </c>
      <c r="BM90" s="13" t="n">
        <v>2.590359352846269e-05</v>
      </c>
      <c r="BN90" s="13" t="n">
        <v>0.0008132395218264981</v>
      </c>
      <c r="BO90" s="13" t="n">
        <v>2.693842001654681e-06</v>
      </c>
      <c r="BP90" s="13" t="n">
        <v>1.242388394993576e-05</v>
      </c>
      <c r="BQ90" s="13" t="n">
        <v>3.56171082751058e-06</v>
      </c>
      <c r="BR90" s="13" t="n">
        <v>0.0004166738225503147</v>
      </c>
      <c r="BS90" s="13" t="n">
        <v>0</v>
      </c>
      <c r="BT90" s="13" t="n">
        <v>0.0001838999527389544</v>
      </c>
      <c r="BU90" s="13" t="n">
        <v>0</v>
      </c>
      <c r="BV90" s="13" t="n">
        <v>4.440875434509283e-06</v>
      </c>
      <c r="BW90" s="13" t="n">
        <v>0.001665040144036025</v>
      </c>
      <c r="BX90" s="13" t="n">
        <v>0.000280630860524668</v>
      </c>
      <c r="BY90" s="13" t="n">
        <v>0.0009753068937942314</v>
      </c>
      <c r="BZ90" s="13" t="n">
        <v>0.002306678461989904</v>
      </c>
      <c r="CA90" s="13" t="n">
        <v>0.1245330249277223</v>
      </c>
      <c r="CB90" s="13" t="n">
        <v>0.0003158567483072097</v>
      </c>
      <c r="CC90" s="13" t="n">
        <v>0.1212262553460864</v>
      </c>
      <c r="CD90" s="13" t="n">
        <v>0.001858002705640045</v>
      </c>
      <c r="CE90" s="13" t="n">
        <v>0.003799126473094625</v>
      </c>
      <c r="CF90" s="13" t="n">
        <v>0.002051191468687487</v>
      </c>
      <c r="CG90" s="13" t="n">
        <v>0.002127035686520393</v>
      </c>
      <c r="CH90" s="13" t="n">
        <v>0.0002159354077253272</v>
      </c>
      <c r="CI90" s="13" t="n">
        <v>0.000664007886074779</v>
      </c>
      <c r="CJ90" s="13" t="n">
        <v>0.0005450292704926139</v>
      </c>
      <c r="CK90" s="13" t="n">
        <v>0</v>
      </c>
      <c r="CL90" s="13" t="n">
        <v>3.831552382836378e-06</v>
      </c>
      <c r="CM90" s="13" t="n">
        <v>4.783805351446554e-05</v>
      </c>
      <c r="CN90" s="13" t="n">
        <v>0</v>
      </c>
      <c r="CO90" s="13" t="n">
        <v>0</v>
      </c>
      <c r="CP90" s="13" t="n">
        <v>0</v>
      </c>
      <c r="CQ90" s="13" t="n">
        <v>2.305491768665612e-08</v>
      </c>
      <c r="CR90" s="13" t="n">
        <v>0</v>
      </c>
      <c r="CS90" s="13" t="n">
        <v>0.0006490586539220681</v>
      </c>
      <c r="CT90" s="13" t="n">
        <v>0</v>
      </c>
      <c r="CU90" s="13" t="n">
        <v>0.03440637126131801</v>
      </c>
      <c r="CV90" s="13" t="n">
        <v>0.000334895708782085</v>
      </c>
      <c r="CW90" s="13" t="n">
        <v>0.0003682911184940902</v>
      </c>
      <c r="CX90" s="13" t="n">
        <v>8.326313220856312e-08</v>
      </c>
      <c r="CY90" s="13" t="n">
        <v>0</v>
      </c>
      <c r="CZ90" s="13" t="n">
        <v>1.431349735069661e-08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7.902609685367798</v>
      </c>
      <c r="DI90" s="13" t="n">
        <v>-0.1063038462371147</v>
      </c>
      <c r="DJ90" s="13" t="n">
        <v>1.157248645899538</v>
      </c>
      <c r="DK90" s="13">
        <f>DF90+DH90+DI90+DJ90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1.428833701786584e-05</v>
      </c>
      <c r="D91" s="15" t="n">
        <v>1.38167986089974e-05</v>
      </c>
      <c r="E91" s="15" t="n">
        <v>0.0004358082762851345</v>
      </c>
      <c r="F91" s="15" t="n">
        <v>1.476868115919373e-05</v>
      </c>
      <c r="G91" s="15" t="n">
        <v>2.086776137963049e-05</v>
      </c>
      <c r="H91" s="15" t="n">
        <v>4.564170825839927e-05</v>
      </c>
      <c r="I91" s="15" t="n">
        <v>1.42091639619852e-05</v>
      </c>
      <c r="J91" s="15" t="n">
        <v>1.433237173347662e-05</v>
      </c>
      <c r="K91" s="15" t="n">
        <v>1.482073671513502e-05</v>
      </c>
      <c r="L91" s="15" t="n">
        <v>1.469832260445838e-05</v>
      </c>
      <c r="M91" s="15" t="n">
        <v>0.0001121515258400844</v>
      </c>
      <c r="N91" s="15" t="n">
        <v>2.25676023147338e-05</v>
      </c>
      <c r="O91" s="15" t="n">
        <v>3.647652584402554e-06</v>
      </c>
      <c r="P91" s="15" t="n">
        <v>1.396930683599523e-06</v>
      </c>
      <c r="Q91" s="15" t="n">
        <v>8.869779405232783e-07</v>
      </c>
      <c r="R91" s="15" t="n">
        <v>2.647229652960553e-07</v>
      </c>
      <c r="S91" s="15" t="n">
        <v>3.87917704656783e-07</v>
      </c>
      <c r="T91" s="15" t="n">
        <v>4.579976359496928e-07</v>
      </c>
      <c r="U91" s="15" t="n">
        <v>0.001041927578806292</v>
      </c>
      <c r="V91" s="15" t="n">
        <v>0</v>
      </c>
      <c r="W91" s="15" t="n">
        <v>0</v>
      </c>
      <c r="X91" s="15" t="n">
        <v>0</v>
      </c>
      <c r="Y91" s="15" t="n">
        <v>5.007718898987578e-07</v>
      </c>
      <c r="Z91" s="15" t="n">
        <v>9.445643447641352e-06</v>
      </c>
      <c r="AA91" s="15" t="n">
        <v>3.833334853769528e-08</v>
      </c>
      <c r="AB91" s="15" t="n">
        <v>0.0001212346417707825</v>
      </c>
      <c r="AC91" s="15" t="n">
        <v>0</v>
      </c>
      <c r="AD91" s="15" t="n">
        <v>6.853884071542435e-05</v>
      </c>
      <c r="AE91" s="15" t="n">
        <v>0.0001853688545423815</v>
      </c>
      <c r="AF91" s="15" t="n">
        <v>1.826717420264837e-08</v>
      </c>
      <c r="AG91" s="15" t="n">
        <v>1.712091236188737e-05</v>
      </c>
      <c r="AH91" s="15" t="n">
        <v>0.0001022157478464843</v>
      </c>
      <c r="AI91" s="15" t="n">
        <v>4.672580474921373e-08</v>
      </c>
      <c r="AJ91" s="15" t="n">
        <v>8.143967648000941e-05</v>
      </c>
      <c r="AK91" s="15" t="n">
        <v>4.235080268461649e-05</v>
      </c>
      <c r="AL91" s="15" t="n">
        <v>0.0001099530654703618</v>
      </c>
      <c r="AM91" s="15" t="n">
        <v>2.288346888164422e-05</v>
      </c>
      <c r="AN91" s="15" t="n">
        <v>6.012714351576381e-08</v>
      </c>
      <c r="AO91" s="15" t="n">
        <v>1.284809415952555e-07</v>
      </c>
      <c r="AP91" s="15" t="n">
        <v>0.0002216750906570947</v>
      </c>
      <c r="AQ91" s="15" t="n">
        <v>1.153141999876414e-05</v>
      </c>
      <c r="AR91" s="15" t="n">
        <v>8.241990181772412e-08</v>
      </c>
      <c r="AS91" s="15" t="n">
        <v>3.100759002694653e-05</v>
      </c>
      <c r="AT91" s="15" t="n">
        <v>3.397814556484749e-06</v>
      </c>
      <c r="AU91" s="15" t="n">
        <v>7.366064959083952e-05</v>
      </c>
      <c r="AV91" s="15" t="n">
        <v>3.681825715389891e-06</v>
      </c>
      <c r="AW91" s="15" t="n">
        <v>0</v>
      </c>
      <c r="AX91" s="15" t="n">
        <v>4.690734007673128e-06</v>
      </c>
      <c r="AY91" s="15" t="n">
        <v>0</v>
      </c>
      <c r="AZ91" s="15" t="n">
        <v>4.237711795394408e-05</v>
      </c>
      <c r="BA91" s="15" t="n">
        <v>0.00291331107807354</v>
      </c>
      <c r="BB91" s="15" t="n">
        <v>0.000208129845498956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0.0003053230548341989</v>
      </c>
      <c r="BH91" s="15" t="n">
        <v>1.189929137944527e-05</v>
      </c>
      <c r="BI91" s="15" t="n">
        <v>8.422642911955305e-05</v>
      </c>
      <c r="BJ91" s="15" t="n">
        <v>4.98486007446752e-06</v>
      </c>
      <c r="BK91" s="15" t="n">
        <v>0</v>
      </c>
      <c r="BL91" s="15" t="n">
        <v>0.0001202872865869097</v>
      </c>
      <c r="BM91" s="15" t="n">
        <v>0</v>
      </c>
      <c r="BN91" s="15" t="n">
        <v>1.709640326464788e-05</v>
      </c>
      <c r="BO91" s="15" t="n">
        <v>6.732038489731283e-07</v>
      </c>
      <c r="BP91" s="15" t="n">
        <v>0.001740793369972525</v>
      </c>
      <c r="BQ91" s="15" t="n">
        <v>7.861851982458827e-06</v>
      </c>
      <c r="BR91" s="15" t="n">
        <v>0.0001171016307254983</v>
      </c>
      <c r="BS91" s="15" t="n">
        <v>0</v>
      </c>
      <c r="BT91" s="15" t="n">
        <v>3.850989308354799e-05</v>
      </c>
      <c r="BU91" s="15" t="n">
        <v>0</v>
      </c>
      <c r="BV91" s="15" t="n">
        <v>5.582465728983741e-06</v>
      </c>
      <c r="BW91" s="15" t="n">
        <v>1.023354584921251e-05</v>
      </c>
      <c r="BX91" s="15" t="n">
        <v>5.809421740068165e-05</v>
      </c>
      <c r="BY91" s="15" t="n">
        <v>0.0001493759553903816</v>
      </c>
      <c r="BZ91" s="15" t="n">
        <v>0.002961257944470769</v>
      </c>
      <c r="CA91" s="15" t="n">
        <v>0.001000229719693659</v>
      </c>
      <c r="CB91" s="15" t="n">
        <v>0.06390463860968859</v>
      </c>
      <c r="CC91" s="15" t="n">
        <v>0.001690683560279023</v>
      </c>
      <c r="CD91" s="15" t="n">
        <v>0.06473494539877649</v>
      </c>
      <c r="CE91" s="15" t="n">
        <v>0.05997740847246585</v>
      </c>
      <c r="CF91" s="15" t="n">
        <v>9.017707234420816e-07</v>
      </c>
      <c r="CG91" s="15" t="n">
        <v>1.79548559125071e-05</v>
      </c>
      <c r="CH91" s="15" t="n">
        <v>0.0001315780763878414</v>
      </c>
      <c r="CI91" s="15" t="n">
        <v>0.0002825783618299212</v>
      </c>
      <c r="CJ91" s="15" t="n">
        <v>6.518846160627716e-05</v>
      </c>
      <c r="CK91" s="15" t="n">
        <v>0.0006558891655744511</v>
      </c>
      <c r="CL91" s="15" t="n">
        <v>1.64276349380253e-05</v>
      </c>
      <c r="CM91" s="15" t="n">
        <v>0.001494128586816335</v>
      </c>
      <c r="CN91" s="15" t="n">
        <v>0.0006906189476536605</v>
      </c>
      <c r="CO91" s="15" t="n">
        <v>0.0007892599112713584</v>
      </c>
      <c r="CP91" s="15" t="n">
        <v>0.0006272230170444395</v>
      </c>
      <c r="CQ91" s="15" t="n">
        <v>0.03310112100606043</v>
      </c>
      <c r="CR91" s="15" t="n">
        <v>0.004868134499203733</v>
      </c>
      <c r="CS91" s="15" t="n">
        <v>0.001090416669744167</v>
      </c>
      <c r="CT91" s="15" t="n">
        <v>1.562797032330932e-05</v>
      </c>
      <c r="CU91" s="15" t="n">
        <v>0.007142855354608554</v>
      </c>
      <c r="CV91" s="15" t="n">
        <v>5.761779546072903e-05</v>
      </c>
      <c r="CW91" s="15" t="n">
        <v>0.01726464692567757</v>
      </c>
      <c r="CX91" s="15" t="n">
        <v>0.002861336689060957</v>
      </c>
      <c r="CY91" s="15" t="n">
        <v>0.001725440481273941</v>
      </c>
      <c r="CZ91" s="15" t="n">
        <v>0.003495003724457472</v>
      </c>
      <c r="DA91" s="15" t="n">
        <v>0.003469227265309612</v>
      </c>
      <c r="DB91" s="15" t="n">
        <v>0</v>
      </c>
      <c r="DC91" s="15" t="n">
        <v>0.01422087011204735</v>
      </c>
      <c r="DD91" s="15" t="n">
        <v>0.001854943789407173</v>
      </c>
      <c r="DE91" s="15" t="n">
        <v>0.006607639488592184</v>
      </c>
      <c r="DF91" s="15">
        <f>SUM(C91:DE91)</f>
        <v/>
      </c>
      <c r="DH91" s="15" t="n">
        <v>3.401350557956388</v>
      </c>
      <c r="DI91" s="15" t="n">
        <v>-0.6503250329103797</v>
      </c>
      <c r="DJ91" s="15" t="n">
        <v>5.618309588183408</v>
      </c>
      <c r="DK91" s="15">
        <f>DF91+DH91+DI91+DJ91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0.007150142381586398</v>
      </c>
      <c r="D92" s="13" t="n">
        <v>0.007518304875065012</v>
      </c>
      <c r="E92" s="13" t="n">
        <v>0.007451471546021667</v>
      </c>
      <c r="F92" s="13" t="n">
        <v>0.006775104646646642</v>
      </c>
      <c r="G92" s="13" t="n">
        <v>0.007061364074895288</v>
      </c>
      <c r="H92" s="13" t="n">
        <v>0.00726181144659025</v>
      </c>
      <c r="I92" s="13" t="n">
        <v>0.007211958236076996</v>
      </c>
      <c r="J92" s="13" t="n">
        <v>0.00711576144804211</v>
      </c>
      <c r="K92" s="13" t="n">
        <v>0.006734461290953196</v>
      </c>
      <c r="L92" s="13" t="n">
        <v>0.006830038413359467</v>
      </c>
      <c r="M92" s="13" t="n">
        <v>0.007288248608885168</v>
      </c>
      <c r="N92" s="13" t="n">
        <v>0.007295897630715534</v>
      </c>
      <c r="O92" s="13" t="n">
        <v>0.01739478931832881</v>
      </c>
      <c r="P92" s="13" t="n">
        <v>0.01721535066834895</v>
      </c>
      <c r="Q92" s="13" t="n">
        <v>0.01761350587673961</v>
      </c>
      <c r="R92" s="13" t="n">
        <v>0.01809934316793478</v>
      </c>
      <c r="S92" s="13" t="n">
        <v>0.01800315655498137</v>
      </c>
      <c r="T92" s="13" t="n">
        <v>0.0179484403287687</v>
      </c>
      <c r="U92" s="13" t="n">
        <v>0.03109589172291009</v>
      </c>
      <c r="V92" s="13" t="n">
        <v>0.004116883827186992</v>
      </c>
      <c r="W92" s="13" t="n">
        <v>0.006999936835342583</v>
      </c>
      <c r="X92" s="13" t="n">
        <v>0.006904334758669175</v>
      </c>
      <c r="Y92" s="13" t="n">
        <v>0.01025493245600624</v>
      </c>
      <c r="Z92" s="13" t="n">
        <v>0.02854358810732558</v>
      </c>
      <c r="AA92" s="13" t="n">
        <v>0.02762674629323309</v>
      </c>
      <c r="AB92" s="13" t="n">
        <v>0.03932243086548533</v>
      </c>
      <c r="AC92" s="13" t="n">
        <v>0.02771992549246946</v>
      </c>
      <c r="AD92" s="13" t="n">
        <v>0.0289161888143063</v>
      </c>
      <c r="AE92" s="13" t="n">
        <v>0.04540577995185813</v>
      </c>
      <c r="AF92" s="13" t="n">
        <v>0.02769190048306128</v>
      </c>
      <c r="AG92" s="13" t="n">
        <v>0.02941656731032641</v>
      </c>
      <c r="AH92" s="13" t="n">
        <v>0.03784926372948551</v>
      </c>
      <c r="AI92" s="13" t="n">
        <v>0.02739201389468252</v>
      </c>
      <c r="AJ92" s="13" t="n">
        <v>0.03375176358237857</v>
      </c>
      <c r="AK92" s="13" t="n">
        <v>0.03191678961604748</v>
      </c>
      <c r="AL92" s="13" t="n">
        <v>0.03350119817335196</v>
      </c>
      <c r="AM92" s="13" t="n">
        <v>0.0297440889247226</v>
      </c>
      <c r="AN92" s="13" t="n">
        <v>0.02427443034248425</v>
      </c>
      <c r="AO92" s="13" t="n">
        <v>0.0275380900432937</v>
      </c>
      <c r="AP92" s="13" t="n">
        <v>0.04935456814519854</v>
      </c>
      <c r="AQ92" s="13" t="n">
        <v>0.02875836266529227</v>
      </c>
      <c r="AR92" s="13" t="n">
        <v>0.0009609633679618658</v>
      </c>
      <c r="AS92" s="13" t="n">
        <v>0.01450342267210292</v>
      </c>
      <c r="AT92" s="13" t="n">
        <v>0.01203755103315034</v>
      </c>
      <c r="AU92" s="13" t="n">
        <v>0.002615881810353422</v>
      </c>
      <c r="AV92" s="13" t="n">
        <v>0.002372817200456923</v>
      </c>
      <c r="AW92" s="13" t="n">
        <v>0.002141784067249887</v>
      </c>
      <c r="AX92" s="13" t="n">
        <v>0.006182006646225345</v>
      </c>
      <c r="AY92" s="13" t="n">
        <v>0.01040278589306022</v>
      </c>
      <c r="AZ92" s="13" t="n">
        <v>0.01138443410507891</v>
      </c>
      <c r="BA92" s="13" t="n">
        <v>0.01561983493441061</v>
      </c>
      <c r="BB92" s="13" t="n">
        <v>0.006703302444733605</v>
      </c>
      <c r="BC92" s="13" t="n">
        <v>0.001215575972275017</v>
      </c>
      <c r="BD92" s="13" t="n">
        <v>0.0007096243076189459</v>
      </c>
      <c r="BE92" s="13" t="n">
        <v>0.0007096243076189459</v>
      </c>
      <c r="BF92" s="13" t="n">
        <v>0.0007096243076189459</v>
      </c>
      <c r="BG92" s="13" t="n">
        <v>0.03699994405407697</v>
      </c>
      <c r="BH92" s="13" t="n">
        <v>0.0152574372270638</v>
      </c>
      <c r="BI92" s="13" t="n">
        <v>0.01520914179900746</v>
      </c>
      <c r="BJ92" s="13" t="n">
        <v>0.01397285445537069</v>
      </c>
      <c r="BK92" s="13" t="n">
        <v>0.006422717575817283</v>
      </c>
      <c r="BL92" s="13" t="n">
        <v>0.01325175897500991</v>
      </c>
      <c r="BM92" s="13" t="n">
        <v>0.0004486605143028725</v>
      </c>
      <c r="BN92" s="13" t="n">
        <v>0.002045521477868276</v>
      </c>
      <c r="BO92" s="13" t="n">
        <v>0.001570672703190287</v>
      </c>
      <c r="BP92" s="13" t="n">
        <v>0.01572204067629776</v>
      </c>
      <c r="BQ92" s="13" t="n">
        <v>0.01930879706189461</v>
      </c>
      <c r="BR92" s="13" t="n">
        <v>0.02582812651549775</v>
      </c>
      <c r="BS92" s="13" t="n">
        <v>0.02284012420152611</v>
      </c>
      <c r="BT92" s="13" t="n">
        <v>0.02961245614109368</v>
      </c>
      <c r="BU92" s="13" t="n">
        <v>0.005343715867919318</v>
      </c>
      <c r="BV92" s="13" t="n">
        <v>0.007756644816621366</v>
      </c>
      <c r="BW92" s="13" t="n">
        <v>0.03193453814493051</v>
      </c>
      <c r="BX92" s="13" t="n">
        <v>0.0574916725444522</v>
      </c>
      <c r="BY92" s="13" t="n">
        <v>0.0384084890135391</v>
      </c>
      <c r="BZ92" s="13" t="n">
        <v>0.7083243923799208</v>
      </c>
      <c r="CA92" s="13" t="n">
        <v>1.147359111716958</v>
      </c>
      <c r="CB92" s="13" t="n">
        <v>0.396875385182082</v>
      </c>
      <c r="CC92" s="13" t="n">
        <v>1.123375991329064</v>
      </c>
      <c r="CD92" s="13" t="n">
        <v>0.3966533388475189</v>
      </c>
      <c r="CE92" s="13" t="n">
        <v>0.404324193000526</v>
      </c>
      <c r="CF92" s="13" t="n">
        <v>0.1854661638032591</v>
      </c>
      <c r="CG92" s="13" t="n">
        <v>0.188205855090157</v>
      </c>
      <c r="CH92" s="13" t="n">
        <v>0.2363465174493575</v>
      </c>
      <c r="CI92" s="13" t="n">
        <v>0.05324958919685264</v>
      </c>
      <c r="CJ92" s="13" t="n">
        <v>0.05095809944242817</v>
      </c>
      <c r="CK92" s="13" t="n">
        <v>0.8274221964917466</v>
      </c>
      <c r="CL92" s="13" t="n">
        <v>1.625668315773039</v>
      </c>
      <c r="CM92" s="13" t="n">
        <v>0.1655072742671442</v>
      </c>
      <c r="CN92" s="13" t="n">
        <v>0.2026177740675948</v>
      </c>
      <c r="CO92" s="13" t="n">
        <v>0.1987402077596781</v>
      </c>
      <c r="CP92" s="13" t="n">
        <v>0.2037696130484477</v>
      </c>
      <c r="CQ92" s="13" t="n">
        <v>0.179881506732621</v>
      </c>
      <c r="CR92" s="13" t="n">
        <v>0.005179613533599372</v>
      </c>
      <c r="CS92" s="13" t="n">
        <v>0.1000791336668663</v>
      </c>
      <c r="CT92" s="13" t="n">
        <v>0.07080566222822882</v>
      </c>
      <c r="CU92" s="13" t="n">
        <v>0.05447069362443512</v>
      </c>
      <c r="CV92" s="13" t="n">
        <v>0.009923937532766427</v>
      </c>
      <c r="CW92" s="13" t="n">
        <v>0.1188895370877377</v>
      </c>
      <c r="CX92" s="13" t="n">
        <v>0.0006266048889491781</v>
      </c>
      <c r="CY92" s="13" t="n">
        <v>0.0005926779381025065</v>
      </c>
      <c r="CZ92" s="13" t="n">
        <v>0.2108082624884608</v>
      </c>
      <c r="DA92" s="13" t="n">
        <v>0.2136837013763724</v>
      </c>
      <c r="DB92" s="13" t="n">
        <v>0</v>
      </c>
      <c r="DC92" s="13" t="n">
        <v>0.01199567860235432</v>
      </c>
      <c r="DD92" s="13" t="n">
        <v>0.001089676456488214</v>
      </c>
      <c r="DE92" s="13" t="n">
        <v>0.01814560208138053</v>
      </c>
      <c r="DF92" s="13">
        <f>SUM(C92:DE92)</f>
        <v/>
      </c>
      <c r="DH92" s="13" t="n">
        <v>2.08366195049217</v>
      </c>
      <c r="DI92" s="13" t="n">
        <v>-0.1044415914587798</v>
      </c>
      <c r="DJ92" s="13" t="n">
        <v>6.088727988062787</v>
      </c>
      <c r="DK92" s="13">
        <f>DF92+DH92+DI92+DJ92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0</v>
      </c>
      <c r="H93" s="15" t="n">
        <v>0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0</v>
      </c>
      <c r="O93" s="15" t="n">
        <v>0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0</v>
      </c>
      <c r="Y93" s="15" t="n">
        <v>0</v>
      </c>
      <c r="Z93" s="15" t="n">
        <v>0</v>
      </c>
      <c r="AA93" s="15" t="n">
        <v>0</v>
      </c>
      <c r="AB93" s="15" t="n">
        <v>0</v>
      </c>
      <c r="AC93" s="15" t="n">
        <v>0</v>
      </c>
      <c r="AD93" s="15" t="n">
        <v>0</v>
      </c>
      <c r="AE93" s="15" t="n">
        <v>0</v>
      </c>
      <c r="AF93" s="15" t="n">
        <v>0</v>
      </c>
      <c r="AG93" s="15" t="n">
        <v>0</v>
      </c>
      <c r="AH93" s="15" t="n">
        <v>0</v>
      </c>
      <c r="AI93" s="15" t="n">
        <v>0</v>
      </c>
      <c r="AJ93" s="15" t="n">
        <v>0</v>
      </c>
      <c r="AK93" s="15" t="n">
        <v>0</v>
      </c>
      <c r="AL93" s="15" t="n">
        <v>0</v>
      </c>
      <c r="AM93" s="15" t="n">
        <v>0</v>
      </c>
      <c r="AN93" s="15" t="n">
        <v>0</v>
      </c>
      <c r="AO93" s="15" t="n">
        <v>0</v>
      </c>
      <c r="AP93" s="15" t="n">
        <v>0</v>
      </c>
      <c r="AQ93" s="15" t="n">
        <v>0</v>
      </c>
      <c r="AR93" s="15" t="n">
        <v>0</v>
      </c>
      <c r="AS93" s="15" t="n">
        <v>0</v>
      </c>
      <c r="AT93" s="15" t="n">
        <v>0</v>
      </c>
      <c r="AU93" s="15" t="n">
        <v>0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</v>
      </c>
      <c r="BH93" s="15" t="n">
        <v>0</v>
      </c>
      <c r="BI93" s="15" t="n">
        <v>0</v>
      </c>
      <c r="BJ93" s="15" t="n">
        <v>0</v>
      </c>
      <c r="BK93" s="15" t="n">
        <v>0</v>
      </c>
      <c r="BL93" s="15" t="n">
        <v>0</v>
      </c>
      <c r="BM93" s="15" t="n">
        <v>0</v>
      </c>
      <c r="BN93" s="15" t="n">
        <v>0</v>
      </c>
      <c r="BO93" s="15" t="n">
        <v>0</v>
      </c>
      <c r="BP93" s="15" t="n">
        <v>0</v>
      </c>
      <c r="BQ93" s="15" t="n">
        <v>0</v>
      </c>
      <c r="BR93" s="15" t="n">
        <v>0</v>
      </c>
      <c r="BS93" s="15" t="n">
        <v>0</v>
      </c>
      <c r="BT93" s="15" t="n">
        <v>0</v>
      </c>
      <c r="BU93" s="15" t="n">
        <v>0</v>
      </c>
      <c r="BV93" s="15" t="n">
        <v>0</v>
      </c>
      <c r="BW93" s="15" t="n">
        <v>0</v>
      </c>
      <c r="BX93" s="15" t="n">
        <v>0</v>
      </c>
      <c r="BY93" s="15" t="n">
        <v>0</v>
      </c>
      <c r="BZ93" s="15" t="n">
        <v>0</v>
      </c>
      <c r="CA93" s="15" t="n">
        <v>0</v>
      </c>
      <c r="CB93" s="15" t="n">
        <v>0</v>
      </c>
      <c r="CC93" s="15" t="n">
        <v>0</v>
      </c>
      <c r="CD93" s="15" t="n">
        <v>0</v>
      </c>
      <c r="CE93" s="15" t="n">
        <v>0</v>
      </c>
      <c r="CF93" s="15" t="n">
        <v>0</v>
      </c>
      <c r="CG93" s="15" t="n">
        <v>0</v>
      </c>
      <c r="CH93" s="15" t="n">
        <v>0</v>
      </c>
      <c r="CI93" s="15" t="n">
        <v>0</v>
      </c>
      <c r="CJ93" s="15" t="n">
        <v>0</v>
      </c>
      <c r="CK93" s="15" t="n">
        <v>0</v>
      </c>
      <c r="CL93" s="15" t="n">
        <v>0</v>
      </c>
      <c r="CM93" s="15" t="n">
        <v>0</v>
      </c>
      <c r="CN93" s="15" t="n">
        <v>0</v>
      </c>
      <c r="CO93" s="15" t="n">
        <v>0</v>
      </c>
      <c r="CP93" s="15" t="n">
        <v>0</v>
      </c>
      <c r="CQ93" s="15" t="n">
        <v>0</v>
      </c>
      <c r="CR93" s="15" t="n">
        <v>0</v>
      </c>
      <c r="CS93" s="15" t="n">
        <v>0</v>
      </c>
      <c r="CT93" s="15" t="n">
        <v>0</v>
      </c>
      <c r="CU93" s="15" t="n">
        <v>0</v>
      </c>
      <c r="CV93" s="15" t="n">
        <v>0</v>
      </c>
      <c r="CW93" s="15" t="n">
        <v>0</v>
      </c>
      <c r="CX93" s="15" t="n">
        <v>0</v>
      </c>
      <c r="CY93" s="15" t="n">
        <v>0</v>
      </c>
      <c r="CZ93" s="15" t="n">
        <v>0</v>
      </c>
      <c r="DA93" s="15" t="n">
        <v>0</v>
      </c>
      <c r="DB93" s="15" t="n">
        <v>0</v>
      </c>
      <c r="DC93" s="15" t="n">
        <v>0</v>
      </c>
      <c r="DD93" s="15" t="n">
        <v>0</v>
      </c>
      <c r="DE93" s="15" t="n">
        <v>0</v>
      </c>
      <c r="DF93" s="15">
        <f>SUM(C93:DE93)</f>
        <v/>
      </c>
      <c r="DH93" s="15" t="n">
        <v>9.489657266846464</v>
      </c>
      <c r="DI93" s="15" t="n">
        <v>-0.7087846659052567</v>
      </c>
      <c r="DJ93" s="15" t="n">
        <v>10.72219695823858</v>
      </c>
      <c r="DK93" s="15">
        <f>DF93+DH93+DI93+DJ93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0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0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</v>
      </c>
      <c r="BQ94" s="13" t="n">
        <v>0</v>
      </c>
      <c r="BR94" s="13" t="n">
        <v>0</v>
      </c>
      <c r="BS94" s="13" t="n">
        <v>0</v>
      </c>
      <c r="BT94" s="13" t="n">
        <v>0</v>
      </c>
      <c r="BU94" s="13" t="n">
        <v>0</v>
      </c>
      <c r="BV94" s="13" t="n">
        <v>0</v>
      </c>
      <c r="BW94" s="13" t="n">
        <v>0</v>
      </c>
      <c r="BX94" s="13" t="n">
        <v>0</v>
      </c>
      <c r="BY94" s="13" t="n">
        <v>0</v>
      </c>
      <c r="BZ94" s="13" t="n">
        <v>0</v>
      </c>
      <c r="CA94" s="13" t="n">
        <v>0</v>
      </c>
      <c r="CB94" s="13" t="n">
        <v>0</v>
      </c>
      <c r="CC94" s="13" t="n">
        <v>0</v>
      </c>
      <c r="CD94" s="13" t="n">
        <v>0</v>
      </c>
      <c r="CE94" s="13" t="n">
        <v>0</v>
      </c>
      <c r="CF94" s="13" t="n">
        <v>0</v>
      </c>
      <c r="CG94" s="13" t="n">
        <v>0</v>
      </c>
      <c r="CH94" s="13" t="n">
        <v>0</v>
      </c>
      <c r="CI94" s="13" t="n">
        <v>0</v>
      </c>
      <c r="CJ94" s="13" t="n">
        <v>0</v>
      </c>
      <c r="CK94" s="13" t="n">
        <v>0</v>
      </c>
      <c r="CL94" s="13" t="n">
        <v>0</v>
      </c>
      <c r="CM94" s="13" t="n">
        <v>0</v>
      </c>
      <c r="CN94" s="13" t="n">
        <v>0</v>
      </c>
      <c r="CO94" s="13" t="n">
        <v>0</v>
      </c>
      <c r="CP94" s="13" t="n">
        <v>0</v>
      </c>
      <c r="CQ94" s="13" t="n">
        <v>0</v>
      </c>
      <c r="CR94" s="13" t="n">
        <v>0</v>
      </c>
      <c r="CS94" s="13" t="n">
        <v>0</v>
      </c>
      <c r="CT94" s="13" t="n">
        <v>0</v>
      </c>
      <c r="CU94" s="13" t="n">
        <v>0</v>
      </c>
      <c r="CV94" s="13" t="n">
        <v>0</v>
      </c>
      <c r="CW94" s="13" t="n">
        <v>0</v>
      </c>
      <c r="CX94" s="13" t="n">
        <v>0</v>
      </c>
      <c r="CY94" s="13" t="n">
        <v>0</v>
      </c>
      <c r="CZ94" s="13" t="n">
        <v>0</v>
      </c>
      <c r="DA94" s="13" t="n">
        <v>0</v>
      </c>
      <c r="DB94" s="13" t="n">
        <v>0</v>
      </c>
      <c r="DC94" s="13" t="n">
        <v>0</v>
      </c>
      <c r="DD94" s="13" t="n">
        <v>0</v>
      </c>
      <c r="DE94" s="13" t="n">
        <v>0</v>
      </c>
      <c r="DF94" s="13">
        <f>SUM(C94:DE94)</f>
        <v/>
      </c>
      <c r="DH94" s="13" t="n">
        <v>1.716286657520585</v>
      </c>
      <c r="DI94" s="13" t="n">
        <v>-0.6526573857962966</v>
      </c>
      <c r="DJ94" s="13" t="n">
        <v>3.030017500873526</v>
      </c>
      <c r="DK94" s="13">
        <f>DF94+DH94+DI94+DJ94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0</v>
      </c>
      <c r="E95" s="15" t="n">
        <v>0.0002369140877227913</v>
      </c>
      <c r="F95" s="15" t="n">
        <v>0</v>
      </c>
      <c r="G95" s="15" t="n">
        <v>3.408587824927947e-06</v>
      </c>
      <c r="H95" s="15" t="n">
        <v>1.768626664185617e-05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5.50527400166948e-05</v>
      </c>
      <c r="N95" s="15" t="n">
        <v>4.753908896352779e-06</v>
      </c>
      <c r="O95" s="15" t="n">
        <v>7.156133815029775e-07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6.295641423793719e-05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0.0001453002057585606</v>
      </c>
      <c r="AA95" s="15" t="n">
        <v>0</v>
      </c>
      <c r="AB95" s="15" t="n">
        <v>0.001864045822818265</v>
      </c>
      <c r="AC95" s="15" t="n">
        <v>0</v>
      </c>
      <c r="AD95" s="15" t="n">
        <v>0.0002563975602018736</v>
      </c>
      <c r="AE95" s="15" t="n">
        <v>0.002856145713913526</v>
      </c>
      <c r="AF95" s="15" t="n">
        <v>0</v>
      </c>
      <c r="AG95" s="15" t="n">
        <v>0.0002637973924012871</v>
      </c>
      <c r="AH95" s="15" t="n">
        <v>0.001574930539582387</v>
      </c>
      <c r="AI95" s="15" t="n">
        <v>0</v>
      </c>
      <c r="AJ95" s="15" t="n">
        <v>0.001234720355010773</v>
      </c>
      <c r="AK95" s="15" t="n">
        <v>0.0006525371474462522</v>
      </c>
      <c r="AL95" s="15" t="n">
        <v>0.001648630348902806</v>
      </c>
      <c r="AM95" s="15" t="n">
        <v>0.0003241386115936714</v>
      </c>
      <c r="AN95" s="15" t="n">
        <v>0</v>
      </c>
      <c r="AO95" s="15" t="n">
        <v>0</v>
      </c>
      <c r="AP95" s="15" t="n">
        <v>0.003415404901693843</v>
      </c>
      <c r="AQ95" s="15" t="n">
        <v>0.0001736441159770059</v>
      </c>
      <c r="AR95" s="15" t="n">
        <v>0</v>
      </c>
      <c r="AS95" s="15" t="n">
        <v>0.0004646981961186507</v>
      </c>
      <c r="AT95" s="15" t="n">
        <v>3.365647033231964e-05</v>
      </c>
      <c r="AU95" s="15" t="n">
        <v>0.0002249599032478637</v>
      </c>
      <c r="AV95" s="15" t="n">
        <v>0</v>
      </c>
      <c r="AW95" s="15" t="n">
        <v>0</v>
      </c>
      <c r="AX95" s="15" t="n">
        <v>4.996440899112308e-05</v>
      </c>
      <c r="AY95" s="15" t="n">
        <v>0</v>
      </c>
      <c r="AZ95" s="15" t="n">
        <v>0</v>
      </c>
      <c r="BA95" s="15" t="n">
        <v>0.0002677510530777924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0.004696759086679163</v>
      </c>
      <c r="BH95" s="15" t="n">
        <v>0.0001832406869064514</v>
      </c>
      <c r="BI95" s="15" t="n">
        <v>0.000170906028107919</v>
      </c>
      <c r="BJ95" s="15" t="n">
        <v>7.104453072588504e-05</v>
      </c>
      <c r="BK95" s="15" t="n">
        <v>0</v>
      </c>
      <c r="BL95" s="15" t="n">
        <v>0.001536917436081177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1.176008078263315e-05</v>
      </c>
      <c r="BR95" s="15" t="n">
        <v>0</v>
      </c>
      <c r="BS95" s="15" t="n">
        <v>0</v>
      </c>
      <c r="BT95" s="15" t="n">
        <v>0.0005002627767843249</v>
      </c>
      <c r="BU95" s="15" t="n">
        <v>0</v>
      </c>
      <c r="BV95" s="15" t="n">
        <v>0</v>
      </c>
      <c r="BW95" s="15" t="n">
        <v>6.117214048013122e-05</v>
      </c>
      <c r="BX95" s="15" t="n">
        <v>0</v>
      </c>
      <c r="BY95" s="15" t="n">
        <v>0.0004331704736839137</v>
      </c>
      <c r="BZ95" s="15" t="n">
        <v>0.001961973131898965</v>
      </c>
      <c r="CA95" s="15" t="n">
        <v>0.0004549296392407158</v>
      </c>
      <c r="CB95" s="15" t="n">
        <v>0.0003989634561589865</v>
      </c>
      <c r="CC95" s="15" t="n">
        <v>0.005376648826188498</v>
      </c>
      <c r="CD95" s="15" t="n">
        <v>9.053424040370433e-06</v>
      </c>
      <c r="CE95" s="15" t="n">
        <v>0.0008418628107840621</v>
      </c>
      <c r="CF95" s="15" t="n">
        <v>0.296607725189761</v>
      </c>
      <c r="CG95" s="15" t="n">
        <v>0.298280157047647</v>
      </c>
      <c r="CH95" s="15" t="n">
        <v>0.0029089126021525</v>
      </c>
      <c r="CI95" s="15" t="n">
        <v>0.001769376101354808</v>
      </c>
      <c r="CJ95" s="15" t="n">
        <v>0.0003731586311289147</v>
      </c>
      <c r="CK95" s="15" t="n">
        <v>3.097353315360046e-05</v>
      </c>
      <c r="CL95" s="15" t="n">
        <v>3.255507065171467e-05</v>
      </c>
      <c r="CM95" s="15" t="n">
        <v>0.02182503965738191</v>
      </c>
      <c r="CN95" s="15" t="n">
        <v>0.0001890965519481997</v>
      </c>
      <c r="CO95" s="15" t="n">
        <v>0.0001005288295033907</v>
      </c>
      <c r="CP95" s="15" t="n">
        <v>0</v>
      </c>
      <c r="CQ95" s="15" t="n">
        <v>8.78182060992886e-05</v>
      </c>
      <c r="CR95" s="15" t="n">
        <v>2.870365001840791e-06</v>
      </c>
      <c r="CS95" s="15" t="n">
        <v>0.0005889267645017696</v>
      </c>
      <c r="CT95" s="15" t="n">
        <v>0</v>
      </c>
      <c r="CU95" s="15" t="n">
        <v>0.005554077852221556</v>
      </c>
      <c r="CV95" s="15" t="n">
        <v>0.0003156318726464839</v>
      </c>
      <c r="CW95" s="15" t="n">
        <v>0.0087643683180631</v>
      </c>
      <c r="CX95" s="15" t="n">
        <v>0.0001017989118792831</v>
      </c>
      <c r="CY95" s="15" t="n">
        <v>9.892912448817481e-06</v>
      </c>
      <c r="CZ95" s="15" t="n">
        <v>3.843793267064239e-05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0.003710292465773609</v>
      </c>
      <c r="DF95" s="15">
        <f>SUM(C95:DE95)</f>
        <v/>
      </c>
      <c r="DH95" s="15" t="n">
        <v>32.91751211961731</v>
      </c>
      <c r="DI95" s="15" t="n">
        <v>-0.1675239677573285</v>
      </c>
      <c r="DJ95" s="15" t="n">
        <v>18.73019280066331</v>
      </c>
      <c r="DK95" s="15">
        <f>DF95+DH95+DI95+DJ95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0.0002090833809827129</v>
      </c>
      <c r="V96" s="13" t="n">
        <v>0</v>
      </c>
      <c r="W96" s="13" t="n">
        <v>0</v>
      </c>
      <c r="X96" s="13" t="n">
        <v>1.448010606224797e-06</v>
      </c>
      <c r="Y96" s="13" t="n">
        <v>0.0002190226740344064</v>
      </c>
      <c r="Z96" s="13" t="n">
        <v>0.02930670931737292</v>
      </c>
      <c r="AA96" s="13" t="n">
        <v>0.02903082867644422</v>
      </c>
      <c r="AB96" s="13" t="n">
        <v>0.03241832003558896</v>
      </c>
      <c r="AC96" s="13" t="n">
        <v>0.02922719926038778</v>
      </c>
      <c r="AD96" s="13" t="n">
        <v>0.02920819031076917</v>
      </c>
      <c r="AE96" s="13" t="n">
        <v>0.03420833878096759</v>
      </c>
      <c r="AF96" s="13" t="n">
        <v>0.02913980129408084</v>
      </c>
      <c r="AG96" s="13" t="n">
        <v>0.02975629037342829</v>
      </c>
      <c r="AH96" s="13" t="n">
        <v>0.03238599376007538</v>
      </c>
      <c r="AI96" s="13" t="n">
        <v>0.02832240167042055</v>
      </c>
      <c r="AJ96" s="13" t="n">
        <v>0.02895839201536008</v>
      </c>
      <c r="AK96" s="13" t="n">
        <v>0.03053597491772034</v>
      </c>
      <c r="AL96" s="13" t="n">
        <v>0.02475823903997911</v>
      </c>
      <c r="AM96" s="13" t="n">
        <v>0.02977893148727539</v>
      </c>
      <c r="AN96" s="13" t="n">
        <v>0.0254659197814688</v>
      </c>
      <c r="AO96" s="13" t="n">
        <v>0.0289741003937075</v>
      </c>
      <c r="AP96" s="13" t="n">
        <v>0.0356419427350767</v>
      </c>
      <c r="AQ96" s="13" t="n">
        <v>0.02947589380644085</v>
      </c>
      <c r="AR96" s="13" t="n">
        <v>0</v>
      </c>
      <c r="AS96" s="13" t="n">
        <v>0.001554147885864511</v>
      </c>
      <c r="AT96" s="13" t="n">
        <v>0.0001163964731863478</v>
      </c>
      <c r="AU96" s="13" t="n">
        <v>0.0006373514197827146</v>
      </c>
      <c r="AV96" s="13" t="n">
        <v>0.0002664883539029337</v>
      </c>
      <c r="AW96" s="13" t="n">
        <v>0</v>
      </c>
      <c r="AX96" s="13" t="n">
        <v>0.0001682679448118696</v>
      </c>
      <c r="AY96" s="13" t="n">
        <v>0</v>
      </c>
      <c r="AZ96" s="13" t="n">
        <v>6.276761018635904e-06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0.01574062824780987</v>
      </c>
      <c r="BH96" s="13" t="n">
        <v>0.01480325281266612</v>
      </c>
      <c r="BI96" s="13" t="n">
        <v>0.001008927882818034</v>
      </c>
      <c r="BJ96" s="13" t="n">
        <v>0.0009481840521230491</v>
      </c>
      <c r="BK96" s="13" t="n">
        <v>0.0003216898547778887</v>
      </c>
      <c r="BL96" s="13" t="n">
        <v>0.005171263216580904</v>
      </c>
      <c r="BM96" s="13" t="n">
        <v>5.006068610796791e-05</v>
      </c>
      <c r="BN96" s="13" t="n">
        <v>0.0001199410506750371</v>
      </c>
      <c r="BO96" s="13" t="n">
        <v>0.0003968946320800142</v>
      </c>
      <c r="BP96" s="13" t="n">
        <v>0.01055961985233257</v>
      </c>
      <c r="BQ96" s="13" t="n">
        <v>0.0003794137151959176</v>
      </c>
      <c r="BR96" s="13" t="n">
        <v>0.0001631337238010044</v>
      </c>
      <c r="BS96" s="13" t="n">
        <v>0</v>
      </c>
      <c r="BT96" s="13" t="n">
        <v>0.001715986473613371</v>
      </c>
      <c r="BU96" s="13" t="n">
        <v>7.351365926203255e-05</v>
      </c>
      <c r="BV96" s="13" t="n">
        <v>4.950419921414157e-05</v>
      </c>
      <c r="BW96" s="13" t="n">
        <v>0.0002086369063751387</v>
      </c>
      <c r="BX96" s="13" t="n">
        <v>0.001713157987688544</v>
      </c>
      <c r="BY96" s="13" t="n">
        <v>0.001822698026104542</v>
      </c>
      <c r="BZ96" s="13" t="n">
        <v>0.0100575018704456</v>
      </c>
      <c r="CA96" s="13" t="n">
        <v>0.001521477687988569</v>
      </c>
      <c r="CB96" s="13" t="n">
        <v>0.001453389668948109</v>
      </c>
      <c r="CC96" s="13" t="n">
        <v>0.03321124720769829</v>
      </c>
      <c r="CD96" s="13" t="n">
        <v>0.0001279697535828384</v>
      </c>
      <c r="CE96" s="13" t="n">
        <v>0.004535442028878551</v>
      </c>
      <c r="CF96" s="13" t="n">
        <v>1.833256954396681</v>
      </c>
      <c r="CG96" s="13" t="n">
        <v>1.843298212593025</v>
      </c>
      <c r="CH96" s="13" t="n">
        <v>0.03290404121662775</v>
      </c>
      <c r="CI96" s="13" t="n">
        <v>0.01140512241697827</v>
      </c>
      <c r="CJ96" s="13" t="n">
        <v>0.001285461371857582</v>
      </c>
      <c r="CK96" s="13" t="n">
        <v>0.0001129265153741751</v>
      </c>
      <c r="CL96" s="13" t="n">
        <v>0.0002107245660038124</v>
      </c>
      <c r="CM96" s="13" t="n">
        <v>0.07523008904563397</v>
      </c>
      <c r="CN96" s="13" t="n">
        <v>0.2338355017791028</v>
      </c>
      <c r="CO96" s="13" t="n">
        <v>0.2311870779021114</v>
      </c>
      <c r="CP96" s="13" t="n">
        <v>0.237625440265865</v>
      </c>
      <c r="CQ96" s="13" t="n">
        <v>0.0003162935047267456</v>
      </c>
      <c r="CR96" s="13" t="n">
        <v>0</v>
      </c>
      <c r="CS96" s="13" t="n">
        <v>0.006210720745667106</v>
      </c>
      <c r="CT96" s="13" t="n">
        <v>0</v>
      </c>
      <c r="CU96" s="13" t="n">
        <v>0.01857519229481382</v>
      </c>
      <c r="CV96" s="13" t="n">
        <v>0.001013839383517522</v>
      </c>
      <c r="CW96" s="13" t="n">
        <v>0.01723208065312301</v>
      </c>
      <c r="CX96" s="13" t="n">
        <v>0</v>
      </c>
      <c r="CY96" s="13" t="n">
        <v>0</v>
      </c>
      <c r="CZ96" s="13" t="n">
        <v>0.0002593011163503235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0.6215017331729028</v>
      </c>
      <c r="DI96" s="13" t="n">
        <v>0.1608197570920431</v>
      </c>
      <c r="DJ96" s="13" t="n">
        <v>23.30704708979601</v>
      </c>
      <c r="DK96" s="13">
        <f>DF96+DH96+DI96+DJ96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0</v>
      </c>
      <c r="E97" s="15" t="n">
        <v>0.01783132263861941</v>
      </c>
      <c r="F97" s="15" t="n">
        <v>0</v>
      </c>
      <c r="G97" s="15" t="n">
        <v>0.0002587980075795732</v>
      </c>
      <c r="H97" s="15" t="n">
        <v>0.001331155651379403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0.004143540718972964</v>
      </c>
      <c r="N97" s="15" t="n">
        <v>0.0003578026285404163</v>
      </c>
      <c r="O97" s="15" t="n">
        <v>6.072383149506613e-05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0.009732947600597038</v>
      </c>
      <c r="V97" s="15" t="n">
        <v>0</v>
      </c>
      <c r="W97" s="15" t="n">
        <v>0</v>
      </c>
      <c r="X97" s="15" t="n">
        <v>0</v>
      </c>
      <c r="Y97" s="15" t="n">
        <v>0.04712618406776063</v>
      </c>
      <c r="Z97" s="15" t="n">
        <v>0.02261510093677537</v>
      </c>
      <c r="AA97" s="15" t="n">
        <v>0</v>
      </c>
      <c r="AB97" s="15" t="n">
        <v>0.290127493032307</v>
      </c>
      <c r="AC97" s="15" t="n">
        <v>0</v>
      </c>
      <c r="AD97" s="15" t="n">
        <v>0.0374780873678465</v>
      </c>
      <c r="AE97" s="15" t="n">
        <v>0.4445418592016496</v>
      </c>
      <c r="AF97" s="15" t="n">
        <v>0</v>
      </c>
      <c r="AG97" s="15" t="n">
        <v>0.04105847355733537</v>
      </c>
      <c r="AH97" s="15" t="n">
        <v>0.2451284424211309</v>
      </c>
      <c r="AI97" s="15" t="n">
        <v>0</v>
      </c>
      <c r="AJ97" s="15" t="n">
        <v>0.192176778494442</v>
      </c>
      <c r="AK97" s="15" t="n">
        <v>0.1015634725185035</v>
      </c>
      <c r="AL97" s="15" t="n">
        <v>0.2565993733678627</v>
      </c>
      <c r="AM97" s="15" t="n">
        <v>0.05046057861446945</v>
      </c>
      <c r="AN97" s="15" t="n">
        <v>0</v>
      </c>
      <c r="AO97" s="15" t="n">
        <v>0</v>
      </c>
      <c r="AP97" s="15" t="n">
        <v>0.5315871797188625</v>
      </c>
      <c r="AQ97" s="15" t="n">
        <v>0.02701597395829368</v>
      </c>
      <c r="AR97" s="15" t="n">
        <v>0</v>
      </c>
      <c r="AS97" s="15" t="n">
        <v>0.07232747232184533</v>
      </c>
      <c r="AT97" s="15" t="n">
        <v>0.005238426675085079</v>
      </c>
      <c r="AU97" s="15" t="n">
        <v>0.03224953339571122</v>
      </c>
      <c r="AV97" s="15" t="n">
        <v>0.002821704950401507</v>
      </c>
      <c r="AW97" s="15" t="n">
        <v>0</v>
      </c>
      <c r="AX97" s="15" t="n">
        <v>0.007776658998392388</v>
      </c>
      <c r="AY97" s="15" t="n">
        <v>0</v>
      </c>
      <c r="AZ97" s="15" t="n">
        <v>0</v>
      </c>
      <c r="BA97" s="15" t="n">
        <v>0.02014916268053448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0.7310222326695377</v>
      </c>
      <c r="BH97" s="15" t="n">
        <v>0.02852030806480328</v>
      </c>
      <c r="BI97" s="15" t="n">
        <v>0.02318287384319834</v>
      </c>
      <c r="BJ97" s="15" t="n">
        <v>0.01105765284353061</v>
      </c>
      <c r="BK97" s="15" t="n">
        <v>0</v>
      </c>
      <c r="BL97" s="15" t="n">
        <v>0.2382906990723341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0.07173276434645456</v>
      </c>
      <c r="BR97" s="15" t="n">
        <v>0.03112993340628914</v>
      </c>
      <c r="BS97" s="15" t="n">
        <v>0</v>
      </c>
      <c r="BT97" s="15" t="n">
        <v>0.08581419875565142</v>
      </c>
      <c r="BU97" s="15" t="n">
        <v>0</v>
      </c>
      <c r="BV97" s="15" t="n">
        <v>0.01114622241577927</v>
      </c>
      <c r="BW97" s="15" t="n">
        <v>0.009521074827488773</v>
      </c>
      <c r="BX97" s="15" t="n">
        <v>0.3857297010612086</v>
      </c>
      <c r="BY97" s="15" t="n">
        <v>0.1036829937626129</v>
      </c>
      <c r="BZ97" s="15" t="n">
        <v>0.1997987902069389</v>
      </c>
      <c r="CA97" s="15" t="n">
        <v>0.07080705534343984</v>
      </c>
      <c r="CB97" s="15" t="n">
        <v>0.05709694838730146</v>
      </c>
      <c r="CC97" s="15" t="n">
        <v>0.2369856838812965</v>
      </c>
      <c r="CD97" s="15" t="n">
        <v>0.01654888374014309</v>
      </c>
      <c r="CE97" s="15" t="n">
        <v>0.1466138254612004</v>
      </c>
      <c r="CF97" s="15" t="n">
        <v>10.9647860414417</v>
      </c>
      <c r="CG97" s="15" t="n">
        <v>10.96005083309772</v>
      </c>
      <c r="CH97" s="15" t="n">
        <v>3.512861978841944</v>
      </c>
      <c r="CI97" s="15" t="n">
        <v>0.09306009906492838</v>
      </c>
      <c r="CJ97" s="15" t="n">
        <v>0.05937444041442781</v>
      </c>
      <c r="CK97" s="15" t="n">
        <v>0.00233122085828032</v>
      </c>
      <c r="CL97" s="15" t="n">
        <v>0.001376499910900372</v>
      </c>
      <c r="CM97" s="15" t="n">
        <v>3.314849107685378</v>
      </c>
      <c r="CN97" s="15" t="n">
        <v>2.737703475034788</v>
      </c>
      <c r="CO97" s="15" t="n">
        <v>2.693903436524656</v>
      </c>
      <c r="CP97" s="15" t="n">
        <v>2.761149332538764</v>
      </c>
      <c r="CQ97" s="15" t="n">
        <v>0.01358754962290423</v>
      </c>
      <c r="CR97" s="15" t="n">
        <v>0.0002160378259072212</v>
      </c>
      <c r="CS97" s="15" t="n">
        <v>0.1346978161757109</v>
      </c>
      <c r="CT97" s="15" t="n">
        <v>0</v>
      </c>
      <c r="CU97" s="15" t="n">
        <v>0.8644587293111855</v>
      </c>
      <c r="CV97" s="15" t="n">
        <v>0.04813068420640471</v>
      </c>
      <c r="CW97" s="15" t="n">
        <v>0.2181509853789311</v>
      </c>
      <c r="CX97" s="15" t="n">
        <v>0.008112171800798167</v>
      </c>
      <c r="CY97" s="15" t="n">
        <v>0.001700806662887146</v>
      </c>
      <c r="CZ97" s="15" t="n">
        <v>0.006620526436661114</v>
      </c>
      <c r="DA97" s="15" t="n">
        <v>0</v>
      </c>
      <c r="DB97" s="15" t="n">
        <v>0</v>
      </c>
      <c r="DC97" s="15" t="n">
        <v>0.08087348343003839</v>
      </c>
      <c r="DD97" s="15" t="n">
        <v>0.03538564519482233</v>
      </c>
      <c r="DE97" s="15" t="n">
        <v>0.2792549091392989</v>
      </c>
      <c r="DF97" s="15">
        <f>SUM(C97:DE97)</f>
        <v/>
      </c>
      <c r="DH97" s="15" t="n">
        <v>0</v>
      </c>
      <c r="DI97" s="15" t="n">
        <v>2.61981988652452</v>
      </c>
      <c r="DJ97" s="15" t="n">
        <v>8.585873440126292</v>
      </c>
      <c r="DK97" s="15">
        <f>DF97+DH97+DI97+DJ97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0</v>
      </c>
      <c r="E98" s="13" t="n">
        <v>0.004716285406342089</v>
      </c>
      <c r="F98" s="13" t="n">
        <v>0</v>
      </c>
      <c r="G98" s="13" t="n">
        <v>6.78661739761582e-05</v>
      </c>
      <c r="H98" s="13" t="n">
        <v>0.0003520832469585419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0.00109594341482845</v>
      </c>
      <c r="N98" s="13" t="n">
        <v>9.463680005885755e-05</v>
      </c>
      <c r="O98" s="13" t="n">
        <v>1.427902740271069e-05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0.0001448211216447933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0.0002749344121647419</v>
      </c>
      <c r="AA98" s="13" t="n">
        <v>0</v>
      </c>
      <c r="AB98" s="13" t="n">
        <v>0.003527113673853062</v>
      </c>
      <c r="AC98" s="13" t="n">
        <v>0</v>
      </c>
      <c r="AD98" s="13" t="n">
        <v>0.001029471931509959</v>
      </c>
      <c r="AE98" s="13" t="n">
        <v>0.005404347081355721</v>
      </c>
      <c r="AF98" s="13" t="n">
        <v>0</v>
      </c>
      <c r="AG98" s="13" t="n">
        <v>0.0004991526380282953</v>
      </c>
      <c r="AH98" s="13" t="n">
        <v>0.002980054982302546</v>
      </c>
      <c r="AI98" s="13" t="n">
        <v>0</v>
      </c>
      <c r="AJ98" s="13" t="n">
        <v>0.002336315445807468</v>
      </c>
      <c r="AK98" s="13" t="n">
        <v>0.001234718946970404</v>
      </c>
      <c r="AL98" s="13" t="n">
        <v>0.003119508423860864</v>
      </c>
      <c r="AM98" s="13" t="n">
        <v>0.0006133793054361214</v>
      </c>
      <c r="AN98" s="13" t="n">
        <v>0</v>
      </c>
      <c r="AO98" s="13" t="n">
        <v>0</v>
      </c>
      <c r="AP98" s="13" t="n">
        <v>0.006462567166023793</v>
      </c>
      <c r="AQ98" s="13" t="n">
        <v>0.0003309611808213668</v>
      </c>
      <c r="AR98" s="13" t="n">
        <v>0</v>
      </c>
      <c r="AS98" s="13" t="n">
        <v>0.0008792934925102123</v>
      </c>
      <c r="AT98" s="13" t="n">
        <v>0.0002808874759100406</v>
      </c>
      <c r="AU98" s="13" t="n">
        <v>0.001054095780844595</v>
      </c>
      <c r="AV98" s="13" t="n">
        <v>1.074499258762059e-05</v>
      </c>
      <c r="AW98" s="13" t="n">
        <v>0</v>
      </c>
      <c r="AX98" s="13" t="n">
        <v>0.0003510869031399439</v>
      </c>
      <c r="AY98" s="13" t="n">
        <v>0</v>
      </c>
      <c r="AZ98" s="13" t="n">
        <v>0</v>
      </c>
      <c r="BA98" s="13" t="n">
        <v>0.005343438515003442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0.008975756246033301</v>
      </c>
      <c r="BH98" s="13" t="n">
        <v>0.0003467247019801317</v>
      </c>
      <c r="BI98" s="13" t="n">
        <v>0.001120219715905002</v>
      </c>
      <c r="BJ98" s="13" t="n">
        <v>0.0001344291715945513</v>
      </c>
      <c r="BK98" s="13" t="n">
        <v>0</v>
      </c>
      <c r="BL98" s="13" t="n">
        <v>0.003116164021445993</v>
      </c>
      <c r="BM98" s="13" t="n">
        <v>0</v>
      </c>
      <c r="BN98" s="13" t="n">
        <v>0</v>
      </c>
      <c r="BO98" s="13" t="n">
        <v>0.0001205010652402886</v>
      </c>
      <c r="BP98" s="13" t="n">
        <v>0.0001295688402491402</v>
      </c>
      <c r="BQ98" s="13" t="n">
        <v>0.00118201142050891</v>
      </c>
      <c r="BR98" s="13" t="n">
        <v>0.003854863205888059</v>
      </c>
      <c r="BS98" s="13" t="n">
        <v>0</v>
      </c>
      <c r="BT98" s="13" t="n">
        <v>0.002015467094755917</v>
      </c>
      <c r="BU98" s="13" t="n">
        <v>0</v>
      </c>
      <c r="BV98" s="13" t="n">
        <v>0.0009815633824595666</v>
      </c>
      <c r="BW98" s="13" t="n">
        <v>0.001231279821016952</v>
      </c>
      <c r="BX98" s="13" t="n">
        <v>0.009786889290281093</v>
      </c>
      <c r="BY98" s="13" t="n">
        <v>0.01404503512155366</v>
      </c>
      <c r="BZ98" s="13" t="n">
        <v>0.3998200308252875</v>
      </c>
      <c r="CA98" s="13" t="n">
        <v>0.01162166132960465</v>
      </c>
      <c r="CB98" s="13" t="n">
        <v>0.01202864656820543</v>
      </c>
      <c r="CC98" s="13" t="n">
        <v>0.01059792030310851</v>
      </c>
      <c r="CD98" s="13" t="n">
        <v>0.001007950836215134</v>
      </c>
      <c r="CE98" s="13" t="n">
        <v>0.008384452588000049</v>
      </c>
      <c r="CF98" s="13" t="n">
        <v>5.463785995156317e-06</v>
      </c>
      <c r="CG98" s="13" t="n">
        <v>0.003162590110204277</v>
      </c>
      <c r="CH98" s="13" t="n">
        <v>0.005771033474189656</v>
      </c>
      <c r="CI98" s="13" t="n">
        <v>3.088619349846908</v>
      </c>
      <c r="CJ98" s="13" t="n">
        <v>0.02281327844258895</v>
      </c>
      <c r="CK98" s="13" t="n">
        <v>0.0006165949175893</v>
      </c>
      <c r="CL98" s="13" t="n">
        <v>0.0001796782401016438</v>
      </c>
      <c r="CM98" s="13" t="n">
        <v>0.04080649197994438</v>
      </c>
      <c r="CN98" s="13" t="n">
        <v>0.337476048902916</v>
      </c>
      <c r="CO98" s="13" t="n">
        <v>0.3353921391285982</v>
      </c>
      <c r="CP98" s="13" t="n">
        <v>0.3426755474408956</v>
      </c>
      <c r="CQ98" s="13" t="n">
        <v>0.0003387171308612167</v>
      </c>
      <c r="CR98" s="13" t="n">
        <v>5.714080027565406e-05</v>
      </c>
      <c r="CS98" s="13" t="n">
        <v>0.00887425437168983</v>
      </c>
      <c r="CT98" s="13" t="n">
        <v>0</v>
      </c>
      <c r="CU98" s="13" t="n">
        <v>0.02580996995929602</v>
      </c>
      <c r="CV98" s="13" t="n">
        <v>0.0008222565821779815</v>
      </c>
      <c r="CW98" s="13" t="n">
        <v>0.01708405407475441</v>
      </c>
      <c r="CX98" s="13" t="n">
        <v>0.001969028076405683</v>
      </c>
      <c r="CY98" s="13" t="n">
        <v>0.0001971788525190567</v>
      </c>
      <c r="CZ98" s="13" t="n">
        <v>0.0007162607418281094</v>
      </c>
      <c r="DA98" s="13" t="n">
        <v>0</v>
      </c>
      <c r="DB98" s="13" t="n">
        <v>0</v>
      </c>
      <c r="DC98" s="13" t="n">
        <v>0.0003912273333875344</v>
      </c>
      <c r="DD98" s="13" t="n">
        <v>0</v>
      </c>
      <c r="DE98" s="13" t="n">
        <v>0.07386136627748405</v>
      </c>
      <c r="DF98" s="13">
        <f>SUM(C98:DE98)</f>
        <v/>
      </c>
      <c r="DH98" s="13" t="n">
        <v>5.572452530505452</v>
      </c>
      <c r="DI98" s="13" t="n">
        <v>-0.946653669220472</v>
      </c>
      <c r="DJ98" s="13" t="n">
        <v>11.85504886870214</v>
      </c>
      <c r="DK98" s="13">
        <f>DF98+DH98+DI98+DJ98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0.001725571989501916</v>
      </c>
      <c r="D99" s="15" t="n">
        <v>0.001701395410124401</v>
      </c>
      <c r="E99" s="15" t="n">
        <v>0.005880865523912406</v>
      </c>
      <c r="F99" s="15" t="n">
        <v>0.001750200053818472</v>
      </c>
      <c r="G99" s="15" t="n">
        <v>0.001791970817853021</v>
      </c>
      <c r="H99" s="15" t="n">
        <v>0.002029919799959036</v>
      </c>
      <c r="I99" s="15" t="n">
        <v>0.00172151265173842</v>
      </c>
      <c r="J99" s="15" t="n">
        <v>0.001727829724560838</v>
      </c>
      <c r="K99" s="15" t="n">
        <v>0.001752869031056775</v>
      </c>
      <c r="L99" s="15" t="n">
        <v>0.001746592650579511</v>
      </c>
      <c r="M99" s="15" t="n">
        <v>0.002686684296551555</v>
      </c>
      <c r="N99" s="15" t="n">
        <v>0.001799777519443263</v>
      </c>
      <c r="O99" s="15" t="n">
        <v>0.001066960336279823</v>
      </c>
      <c r="P99" s="15" t="n">
        <v>0.001064607574585822</v>
      </c>
      <c r="Q99" s="15" t="n">
        <v>0.001038461426700753</v>
      </c>
      <c r="R99" s="15" t="n">
        <v>0.001006557351616528</v>
      </c>
      <c r="S99" s="15" t="n">
        <v>0.001012873756259353</v>
      </c>
      <c r="T99" s="15" t="n">
        <v>0.001016466873998669</v>
      </c>
      <c r="U99" s="15" t="n">
        <v>0.007087957510896366</v>
      </c>
      <c r="V99" s="15" t="n">
        <v>0.004502647927604477</v>
      </c>
      <c r="W99" s="15" t="n">
        <v>0.0006817272221812764</v>
      </c>
      <c r="X99" s="15" t="n">
        <v>0.0007660544301585741</v>
      </c>
      <c r="Y99" s="15" t="n">
        <v>0.002601311016334296</v>
      </c>
      <c r="Z99" s="15" t="n">
        <v>0.007178575841475536</v>
      </c>
      <c r="AA99" s="15" t="n">
        <v>0.006734257584600322</v>
      </c>
      <c r="AB99" s="15" t="n">
        <v>0.01093725064755825</v>
      </c>
      <c r="AC99" s="15" t="n">
        <v>0.00677111404287738</v>
      </c>
      <c r="AD99" s="15" t="n">
        <v>0.00771882948622642</v>
      </c>
      <c r="AE99" s="15" t="n">
        <v>0.01313800219406943</v>
      </c>
      <c r="AF99" s="15" t="n">
        <v>0.007076825657356232</v>
      </c>
      <c r="AG99" s="15" t="n">
        <v>0.007374215470429104</v>
      </c>
      <c r="AH99" s="15" t="n">
        <v>0.01037176698364659</v>
      </c>
      <c r="AI99" s="15" t="n">
        <v>0.006594633989319177</v>
      </c>
      <c r="AJ99" s="15" t="n">
        <v>0.009138549531286184</v>
      </c>
      <c r="AK99" s="15" t="n">
        <v>0.008262963835526976</v>
      </c>
      <c r="AL99" s="15" t="n">
        <v>0.009187489053517737</v>
      </c>
      <c r="AM99" s="15" t="n">
        <v>0.007510472581237411</v>
      </c>
      <c r="AN99" s="15" t="n">
        <v>0.005931511075163777</v>
      </c>
      <c r="AO99" s="15" t="n">
        <v>0.006727664594549483</v>
      </c>
      <c r="AP99" s="15" t="n">
        <v>0.0144994599075298</v>
      </c>
      <c r="AQ99" s="15" t="n">
        <v>0.007151341160586463</v>
      </c>
      <c r="AR99" s="15" t="n">
        <v>9.741994757186122e-06</v>
      </c>
      <c r="AS99" s="15" t="n">
        <v>0.004784641136300606</v>
      </c>
      <c r="AT99" s="15" t="n">
        <v>0.00837200407581941</v>
      </c>
      <c r="AU99" s="15" t="n">
        <v>0.2850480963222519</v>
      </c>
      <c r="AV99" s="15" t="n">
        <v>0.06654561488589306</v>
      </c>
      <c r="AW99" s="15" t="n">
        <v>0.06745469469953055</v>
      </c>
      <c r="AX99" s="15" t="n">
        <v>0.003819580333422817</v>
      </c>
      <c r="AY99" s="15" t="n">
        <v>0.00027139387850948</v>
      </c>
      <c r="AZ99" s="15" t="n">
        <v>0.0004054518682445186</v>
      </c>
      <c r="BA99" s="15" t="n">
        <v>0.006238315270609964</v>
      </c>
      <c r="BB99" s="15" t="n">
        <v>0.001830978482955466</v>
      </c>
      <c r="BC99" s="15" t="n">
        <v>0.001002736562696193</v>
      </c>
      <c r="BD99" s="15" t="n">
        <v>0.0005553926470536721</v>
      </c>
      <c r="BE99" s="15" t="n">
        <v>0.0005553926470536721</v>
      </c>
      <c r="BF99" s="15" t="n">
        <v>0.0005553926470536721</v>
      </c>
      <c r="BG99" s="15" t="n">
        <v>0.01283010262902927</v>
      </c>
      <c r="BH99" s="15" t="n">
        <v>0.003863534404169719</v>
      </c>
      <c r="BI99" s="15" t="n">
        <v>0.01259995094170646</v>
      </c>
      <c r="BJ99" s="15" t="n">
        <v>0.01163527819701795</v>
      </c>
      <c r="BK99" s="15" t="n">
        <v>0.00550963055597371</v>
      </c>
      <c r="BL99" s="15" t="n">
        <v>0.006365164193701485</v>
      </c>
      <c r="BM99" s="15" t="n">
        <v>0.005803685670838978</v>
      </c>
      <c r="BN99" s="15" t="n">
        <v>0.000423116093690328</v>
      </c>
      <c r="BO99" s="15" t="n">
        <v>0.0009502952680382511</v>
      </c>
      <c r="BP99" s="15" t="n">
        <v>0.001884917208069712</v>
      </c>
      <c r="BQ99" s="15" t="n">
        <v>0.002332481265018596</v>
      </c>
      <c r="BR99" s="15" t="n">
        <v>0.006153250882698794</v>
      </c>
      <c r="BS99" s="15" t="n">
        <v>0.0203427542463798</v>
      </c>
      <c r="BT99" s="15" t="n">
        <v>0.02137529292030921</v>
      </c>
      <c r="BU99" s="15" t="n">
        <v>0.001984314858803373</v>
      </c>
      <c r="BV99" s="15" t="n">
        <v>0.002497928945311094</v>
      </c>
      <c r="BW99" s="15" t="n">
        <v>0.0005835409545388568</v>
      </c>
      <c r="BX99" s="15" t="n">
        <v>0.01216164153599708</v>
      </c>
      <c r="BY99" s="15" t="n">
        <v>0.007425685336908626</v>
      </c>
      <c r="BZ99" s="15" t="n">
        <v>0.09558991007579337</v>
      </c>
      <c r="CA99" s="15" t="n">
        <v>0.003971561752291009</v>
      </c>
      <c r="CB99" s="15" t="n">
        <v>0.00461739299677873</v>
      </c>
      <c r="CC99" s="15" t="n">
        <v>0.004697017599127009</v>
      </c>
      <c r="CD99" s="15" t="n">
        <v>0.00176551707313088</v>
      </c>
      <c r="CE99" s="15" t="n">
        <v>0.005795732602900049</v>
      </c>
      <c r="CF99" s="15" t="n">
        <v>0.05648194145697826</v>
      </c>
      <c r="CG99" s="15" t="n">
        <v>0.0558294407106077</v>
      </c>
      <c r="CH99" s="15" t="n">
        <v>0.08843383160441469</v>
      </c>
      <c r="CI99" s="15" t="n">
        <v>0.004627662482893863</v>
      </c>
      <c r="CJ99" s="15" t="n">
        <v>0.3267179991838476</v>
      </c>
      <c r="CK99" s="15" t="n">
        <v>0.01446789148703427</v>
      </c>
      <c r="CL99" s="15" t="n">
        <v>0.1187380068926807</v>
      </c>
      <c r="CM99" s="15" t="n">
        <v>0.05579889191349744</v>
      </c>
      <c r="CN99" s="15" t="n">
        <v>0.05716804530096282</v>
      </c>
      <c r="CO99" s="15" t="n">
        <v>0.0573930385228987</v>
      </c>
      <c r="CP99" s="15" t="n">
        <v>0.05714250502239478</v>
      </c>
      <c r="CQ99" s="15" t="n">
        <v>0.02066525932713898</v>
      </c>
      <c r="CR99" s="15" t="n">
        <v>0.02871085561553674</v>
      </c>
      <c r="CS99" s="15" t="n">
        <v>0.02566836348181784</v>
      </c>
      <c r="CT99" s="15" t="n">
        <v>0.01794441271139549</v>
      </c>
      <c r="CU99" s="15" t="n">
        <v>0.01498593538812175</v>
      </c>
      <c r="CV99" s="15" t="n">
        <v>0.002335018055366638</v>
      </c>
      <c r="CW99" s="15" t="n">
        <v>0.1962588824083556</v>
      </c>
      <c r="CX99" s="15" t="n">
        <v>0.006742123833305396</v>
      </c>
      <c r="CY99" s="15" t="n">
        <v>0.009867327264313922</v>
      </c>
      <c r="CZ99" s="15" t="n">
        <v>0.06300893443330804</v>
      </c>
      <c r="DA99" s="15" t="n">
        <v>0.06328748788241359</v>
      </c>
      <c r="DB99" s="15" t="n">
        <v>0</v>
      </c>
      <c r="DC99" s="15" t="n">
        <v>0.01937842948906312</v>
      </c>
      <c r="DD99" s="15" t="n">
        <v>0.03046843993438679</v>
      </c>
      <c r="DE99" s="15" t="n">
        <v>0.0663891317257546</v>
      </c>
      <c r="DF99" s="15">
        <f>SUM(C99:DE99)</f>
        <v/>
      </c>
      <c r="DH99" s="15" t="n">
        <v>17.37771856255503</v>
      </c>
      <c r="DI99" s="15" t="n">
        <v>0.5462490556922277</v>
      </c>
      <c r="DJ99" s="15" t="n">
        <v>6.1942277216477</v>
      </c>
      <c r="DK99" s="15">
        <f>DF99+DH99+DI99+DJ99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2.198081925913443</v>
      </c>
      <c r="D100" s="13" t="n">
        <v>2.17968541980516</v>
      </c>
      <c r="E100" s="13" t="n">
        <v>2.353023616458551</v>
      </c>
      <c r="F100" s="13" t="n">
        <v>2.216821977124164</v>
      </c>
      <c r="G100" s="13" t="n">
        <v>2.204927108465205</v>
      </c>
      <c r="H100" s="13" t="n">
        <v>2.205192847225296</v>
      </c>
      <c r="I100" s="13" t="n">
        <v>2.194993083989379</v>
      </c>
      <c r="J100" s="13" t="n">
        <v>2.199799887588409</v>
      </c>
      <c r="K100" s="13" t="n">
        <v>2.218852862275476</v>
      </c>
      <c r="L100" s="13" t="n">
        <v>2.214077022402311</v>
      </c>
      <c r="M100" s="13" t="n">
        <v>2.230684283971311</v>
      </c>
      <c r="N100" s="13" t="n">
        <v>2.194209949342502</v>
      </c>
      <c r="O100" s="13" t="n">
        <v>1.686574236028488</v>
      </c>
      <c r="P100" s="13" t="n">
        <v>1.695139151979507</v>
      </c>
      <c r="Q100" s="13" t="n">
        <v>1.675243956643352</v>
      </c>
      <c r="R100" s="13" t="n">
        <v>1.650967424260449</v>
      </c>
      <c r="S100" s="13" t="n">
        <v>1.655773719426513</v>
      </c>
      <c r="T100" s="13" t="n">
        <v>1.658507803988557</v>
      </c>
      <c r="U100" s="13" t="n">
        <v>0.1122527819924136</v>
      </c>
      <c r="V100" s="13" t="n">
        <v>0.3734291755259229</v>
      </c>
      <c r="W100" s="13" t="n">
        <v>0.4116398461807645</v>
      </c>
      <c r="X100" s="13" t="n">
        <v>0.5286424471938298</v>
      </c>
      <c r="Y100" s="13" t="n">
        <v>0.4572155134403016</v>
      </c>
      <c r="Z100" s="13" t="n">
        <v>1.9479788751568</v>
      </c>
      <c r="AA100" s="13" t="n">
        <v>1.926749538776052</v>
      </c>
      <c r="AB100" s="13" t="n">
        <v>2.251936563470188</v>
      </c>
      <c r="AC100" s="13" t="n">
        <v>1.927179200539406</v>
      </c>
      <c r="AD100" s="13" t="n">
        <v>1.97893945153097</v>
      </c>
      <c r="AE100" s="13" t="n">
        <v>2.371923935507914</v>
      </c>
      <c r="AF100" s="13" t="n">
        <v>1.924951177642373</v>
      </c>
      <c r="AG100" s="13" t="n">
        <v>1.972660596126925</v>
      </c>
      <c r="AH100" s="13" t="n">
        <v>2.198713495255438</v>
      </c>
      <c r="AI100" s="13" t="n">
        <v>1.920131635011218</v>
      </c>
      <c r="AJ100" s="13" t="n">
        <v>2.16343335144292</v>
      </c>
      <c r="AK100" s="13" t="n">
        <v>2.039683345741144</v>
      </c>
      <c r="AL100" s="13" t="n">
        <v>2.24948606998234</v>
      </c>
      <c r="AM100" s="13" t="n">
        <v>1.982119368382089</v>
      </c>
      <c r="AN100" s="13" t="n">
        <v>1.693380291733795</v>
      </c>
      <c r="AO100" s="13" t="n">
        <v>1.92971038248168</v>
      </c>
      <c r="AP100" s="13" t="n">
        <v>2.49332165087359</v>
      </c>
      <c r="AQ100" s="13" t="n">
        <v>1.955758754461702</v>
      </c>
      <c r="AR100" s="13" t="n">
        <v>0.04807940274093634</v>
      </c>
      <c r="AS100" s="13" t="n">
        <v>1.005427587305691</v>
      </c>
      <c r="AT100" s="13" t="n">
        <v>0.8036596843850801</v>
      </c>
      <c r="AU100" s="13" t="n">
        <v>0.1883970096172295</v>
      </c>
      <c r="AV100" s="13" t="n">
        <v>0.1583371568474239</v>
      </c>
      <c r="AW100" s="13" t="n">
        <v>0.1461406716478867</v>
      </c>
      <c r="AX100" s="13" t="n">
        <v>0.4389037419990151</v>
      </c>
      <c r="AY100" s="13" t="n">
        <v>0.9654400185033037</v>
      </c>
      <c r="AZ100" s="13" t="n">
        <v>0.9524026426918594</v>
      </c>
      <c r="BA100" s="13" t="n">
        <v>0.473444119999116</v>
      </c>
      <c r="BB100" s="13" t="n">
        <v>0.1165960083904913</v>
      </c>
      <c r="BC100" s="13" t="n">
        <v>0.1655229689916563</v>
      </c>
      <c r="BD100" s="13" t="n">
        <v>0.1217066191728056</v>
      </c>
      <c r="BE100" s="13" t="n">
        <v>0.1217066191728056</v>
      </c>
      <c r="BF100" s="13" t="n">
        <v>0.1217066191728056</v>
      </c>
      <c r="BG100" s="13" t="n">
        <v>1.327061517894067</v>
      </c>
      <c r="BH100" s="13" t="n">
        <v>1.00585551942267</v>
      </c>
      <c r="BI100" s="13" t="n">
        <v>1.34444822891698</v>
      </c>
      <c r="BJ100" s="13" t="n">
        <v>1.26972822816247</v>
      </c>
      <c r="BK100" s="13" t="n">
        <v>0.6698219121296601</v>
      </c>
      <c r="BL100" s="13" t="n">
        <v>0.5204796342834679</v>
      </c>
      <c r="BM100" s="13" t="n">
        <v>0.0970459837999588</v>
      </c>
      <c r="BN100" s="13" t="n">
        <v>0.1918742276724269</v>
      </c>
      <c r="BO100" s="13" t="n">
        <v>0.1086091641673319</v>
      </c>
      <c r="BP100" s="13" t="n">
        <v>0.4234530403757917</v>
      </c>
      <c r="BQ100" s="13" t="n">
        <v>0.9161816874221224</v>
      </c>
      <c r="BR100" s="13" t="n">
        <v>0.8969662244553677</v>
      </c>
      <c r="BS100" s="13" t="n">
        <v>1.560835799484612</v>
      </c>
      <c r="BT100" s="13" t="n">
        <v>1.615727378582768</v>
      </c>
      <c r="BU100" s="13" t="n">
        <v>3.726947528884867</v>
      </c>
      <c r="BV100" s="13" t="n">
        <v>3.707919450065196</v>
      </c>
      <c r="BW100" s="13" t="n">
        <v>1.569716880735154</v>
      </c>
      <c r="BX100" s="13" t="n">
        <v>1.461931437685909</v>
      </c>
      <c r="BY100" s="13" t="n">
        <v>0.6663265227969326</v>
      </c>
      <c r="BZ100" s="13" t="n">
        <v>0.501670715556062</v>
      </c>
      <c r="CA100" s="13" t="n">
        <v>0.3651164859252491</v>
      </c>
      <c r="CB100" s="13" t="n">
        <v>0.1979006549433602</v>
      </c>
      <c r="CC100" s="13" t="n">
        <v>0.2710222407596571</v>
      </c>
      <c r="CD100" s="13" t="n">
        <v>0.1133859939063043</v>
      </c>
      <c r="CE100" s="13" t="n">
        <v>0.216415021158701</v>
      </c>
      <c r="CF100" s="13" t="n">
        <v>0.2336997768043252</v>
      </c>
      <c r="CG100" s="13" t="n">
        <v>0.2275922675569086</v>
      </c>
      <c r="CH100" s="13" t="n">
        <v>0.6775248110715207</v>
      </c>
      <c r="CI100" s="13" t="n">
        <v>0.1221063217040407</v>
      </c>
      <c r="CJ100" s="13" t="n">
        <v>0.2470828097473393</v>
      </c>
      <c r="CK100" s="13" t="n">
        <v>20.36175053441266</v>
      </c>
      <c r="CL100" s="13" t="n">
        <v>0.2887770999527539</v>
      </c>
      <c r="CM100" s="13" t="n">
        <v>5.543381132882724</v>
      </c>
      <c r="CN100" s="13" t="n">
        <v>1.154546619222677</v>
      </c>
      <c r="CO100" s="13" t="n">
        <v>1.15110087787077</v>
      </c>
      <c r="CP100" s="13" t="n">
        <v>1.06310064227767</v>
      </c>
      <c r="CQ100" s="13" t="n">
        <v>1.132970489688444</v>
      </c>
      <c r="CR100" s="13" t="n">
        <v>0.6397718963394037</v>
      </c>
      <c r="CS100" s="13" t="n">
        <v>0.5897313761963493</v>
      </c>
      <c r="CT100" s="13" t="n">
        <v>0.2110591206398396</v>
      </c>
      <c r="CU100" s="13" t="n">
        <v>1.501044214076427</v>
      </c>
      <c r="CV100" s="13" t="n">
        <v>1.175730060952916</v>
      </c>
      <c r="CW100" s="13" t="n">
        <v>1.059305779573788</v>
      </c>
      <c r="CX100" s="13" t="n">
        <v>0.8934631870855857</v>
      </c>
      <c r="CY100" s="13" t="n">
        <v>1.035291873239346</v>
      </c>
      <c r="CZ100" s="13" t="n">
        <v>4.662733598267838</v>
      </c>
      <c r="DA100" s="13" t="n">
        <v>4.701946062693172</v>
      </c>
      <c r="DB100" s="13" t="n">
        <v>0</v>
      </c>
      <c r="DC100" s="13" t="n">
        <v>0.6345783734847712</v>
      </c>
      <c r="DD100" s="13" t="n">
        <v>0.7506292234878742</v>
      </c>
      <c r="DE100" s="13" t="n">
        <v>4.310990951160361</v>
      </c>
      <c r="DF100" s="13">
        <f>SUM(C100:DE100)</f>
        <v/>
      </c>
      <c r="DH100" s="13" t="n">
        <v>43.61703981366682</v>
      </c>
      <c r="DI100" s="13" t="n">
        <v>0</v>
      </c>
      <c r="DJ100" s="13" t="n">
        <v>0</v>
      </c>
      <c r="DK100" s="13">
        <f>DF100+DH100+DI100+DJ100</f>
        <v/>
      </c>
    </row>
    <row r="101">
      <c r="A101" s="15" t="n">
        <v>88</v>
      </c>
      <c r="B101" s="10" t="inlineStr">
        <is>
          <t>Construção civil</t>
        </is>
      </c>
      <c r="C101" s="15" t="n">
        <v>0.02741138241479402</v>
      </c>
      <c r="D101" s="15" t="n">
        <v>0.02876034109961031</v>
      </c>
      <c r="E101" s="15" t="n">
        <v>0.2933915568076848</v>
      </c>
      <c r="F101" s="15" t="n">
        <v>0.02603723263407986</v>
      </c>
      <c r="G101" s="15" t="n">
        <v>0.03090357146910793</v>
      </c>
      <c r="H101" s="15" t="n">
        <v>0.04759424614558729</v>
      </c>
      <c r="I101" s="15" t="n">
        <v>0.02763787760442222</v>
      </c>
      <c r="J101" s="15" t="n">
        <v>0.02728540961822137</v>
      </c>
      <c r="K101" s="15" t="n">
        <v>0.02588831413039221</v>
      </c>
      <c r="L101" s="15" t="n">
        <v>0.02623851164269577</v>
      </c>
      <c r="M101" s="15" t="n">
        <v>0.08946779915342222</v>
      </c>
      <c r="N101" s="15" t="n">
        <v>0.03326042757625751</v>
      </c>
      <c r="O101" s="15" t="n">
        <v>0.06576823911302734</v>
      </c>
      <c r="P101" s="15" t="n">
        <v>0.06429061474675873</v>
      </c>
      <c r="Q101" s="15" t="n">
        <v>0.06574946766028782</v>
      </c>
      <c r="R101" s="15" t="n">
        <v>0.06752959041851067</v>
      </c>
      <c r="S101" s="15" t="n">
        <v>0.0671771597141209</v>
      </c>
      <c r="T101" s="15" t="n">
        <v>0.06697667778057968</v>
      </c>
      <c r="U101" s="15" t="n">
        <v>1.013506544755965</v>
      </c>
      <c r="V101" s="15" t="n">
        <v>0.4699488444556953</v>
      </c>
      <c r="W101" s="15" t="n">
        <v>0.1154284894328016</v>
      </c>
      <c r="X101" s="15" t="n">
        <v>0.1195100353136791</v>
      </c>
      <c r="Y101" s="15" t="n">
        <v>0.1048957657524202</v>
      </c>
      <c r="Z101" s="15" t="n">
        <v>0.007869860392408799</v>
      </c>
      <c r="AA101" s="15" t="n">
        <v>0.005346318293861528</v>
      </c>
      <c r="AB101" s="15" t="n">
        <v>0.03854458870469964</v>
      </c>
      <c r="AC101" s="15" t="n">
        <v>0.005030979394880067</v>
      </c>
      <c r="AD101" s="15" t="n">
        <v>0.04336862111638198</v>
      </c>
      <c r="AE101" s="15" t="n">
        <v>0.05569876455744949</v>
      </c>
      <c r="AF101" s="15" t="n">
        <v>0.005065243127014352</v>
      </c>
      <c r="AG101" s="15" t="n">
        <v>0.009702733972553439</v>
      </c>
      <c r="AH101" s="15" t="n">
        <v>0.03292241869545942</v>
      </c>
      <c r="AI101" s="15" t="n">
        <v>0.006855545757750923</v>
      </c>
      <c r="AJ101" s="15" t="n">
        <v>0.02904606785391048</v>
      </c>
      <c r="AK101" s="15" t="n">
        <v>0.01658717173603332</v>
      </c>
      <c r="AL101" s="15" t="n">
        <v>0.04250533219607418</v>
      </c>
      <c r="AM101" s="15" t="n">
        <v>0.01091304498351177</v>
      </c>
      <c r="AN101" s="15" t="n">
        <v>0.005486310645552617</v>
      </c>
      <c r="AO101" s="15" t="n">
        <v>0.005211203614281809</v>
      </c>
      <c r="AP101" s="15" t="n">
        <v>0.06653226443457337</v>
      </c>
      <c r="AQ101" s="15" t="n">
        <v>0.008304650689794168</v>
      </c>
      <c r="AR101" s="15" t="n">
        <v>0.0001435608472202765</v>
      </c>
      <c r="AS101" s="15" t="n">
        <v>0.02402655449905592</v>
      </c>
      <c r="AT101" s="15" t="n">
        <v>0.01427762057275908</v>
      </c>
      <c r="AU101" s="15" t="n">
        <v>0.04257503322813561</v>
      </c>
      <c r="AV101" s="15" t="n">
        <v>5.633019849516803e-05</v>
      </c>
      <c r="AW101" s="15" t="n">
        <v>3.325443442540247e-05</v>
      </c>
      <c r="AX101" s="15" t="n">
        <v>0.001087808124187944</v>
      </c>
      <c r="AY101" s="15" t="n">
        <v>0.008233932296757502</v>
      </c>
      <c r="AZ101" s="15" t="n">
        <v>0.008181623325276915</v>
      </c>
      <c r="BA101" s="15" t="n">
        <v>0.4625148285741177</v>
      </c>
      <c r="BB101" s="15" t="n">
        <v>0.2086390106893757</v>
      </c>
      <c r="BC101" s="15" t="n">
        <v>0.007713833958187104</v>
      </c>
      <c r="BD101" s="15" t="n">
        <v>0.00674011584796614</v>
      </c>
      <c r="BE101" s="15" t="n">
        <v>0.00674011584796614</v>
      </c>
      <c r="BF101" s="15" t="n">
        <v>0.00674011584796614</v>
      </c>
      <c r="BG101" s="15" t="n">
        <v>0.08959577517569023</v>
      </c>
      <c r="BH101" s="15" t="n">
        <v>0.009765312846081915</v>
      </c>
      <c r="BI101" s="15" t="n">
        <v>0.09712825475808391</v>
      </c>
      <c r="BJ101" s="15" t="n">
        <v>0.03128966573503088</v>
      </c>
      <c r="BK101" s="15" t="n">
        <v>0.001314749726837431</v>
      </c>
      <c r="BL101" s="15" t="n">
        <v>0.04075386240422033</v>
      </c>
      <c r="BM101" s="15" t="n">
        <v>0.0006935496193356057</v>
      </c>
      <c r="BN101" s="15" t="n">
        <v>0.001866464891023626</v>
      </c>
      <c r="BO101" s="15" t="n">
        <v>0.000804978938678562</v>
      </c>
      <c r="BP101" s="15" t="n">
        <v>0.004262784529386876</v>
      </c>
      <c r="BQ101" s="15" t="n">
        <v>0.0005671405784775865</v>
      </c>
      <c r="BR101" s="15" t="n">
        <v>0.0009921534163523688</v>
      </c>
      <c r="BS101" s="15" t="n">
        <v>0.0102221498094906</v>
      </c>
      <c r="BT101" s="15" t="n">
        <v>0.02053107060209482</v>
      </c>
      <c r="BU101" s="15" t="n">
        <v>0.07388570208166512</v>
      </c>
      <c r="BV101" s="15" t="n">
        <v>0.07218649377612353</v>
      </c>
      <c r="BW101" s="15" t="n">
        <v>0.4996055727047688</v>
      </c>
      <c r="BX101" s="15" t="n">
        <v>0.4486673804333883</v>
      </c>
      <c r="BY101" s="15" t="n">
        <v>0.03357929049060571</v>
      </c>
      <c r="BZ101" s="15" t="n">
        <v>0.04762879149083109</v>
      </c>
      <c r="CA101" s="15" t="n">
        <v>0.01411743193687842</v>
      </c>
      <c r="CB101" s="15" t="n">
        <v>0.04201960982139898</v>
      </c>
      <c r="CC101" s="15" t="n">
        <v>0.00985681685382505</v>
      </c>
      <c r="CD101" s="15" t="n">
        <v>0.0357143953038529</v>
      </c>
      <c r="CE101" s="15" t="n">
        <v>0.04016909760895622</v>
      </c>
      <c r="CF101" s="15" t="n">
        <v>0.1010553050675355</v>
      </c>
      <c r="CG101" s="15" t="n">
        <v>0.101674268547306</v>
      </c>
      <c r="CH101" s="15" t="n">
        <v>0.01617517208545804</v>
      </c>
      <c r="CI101" s="15" t="n">
        <v>0.08843004207208752</v>
      </c>
      <c r="CJ101" s="15" t="n">
        <v>0.0148462722637901</v>
      </c>
      <c r="CK101" s="15" t="n">
        <v>1.950134212647196</v>
      </c>
      <c r="CL101" s="15" t="n">
        <v>19.16392393048062</v>
      </c>
      <c r="CM101" s="15" t="n">
        <v>0.3824715337674365</v>
      </c>
      <c r="CN101" s="15" t="n">
        <v>0.6161610349597166</v>
      </c>
      <c r="CO101" s="15" t="n">
        <v>0.6788839543058136</v>
      </c>
      <c r="CP101" s="15" t="n">
        <v>0.5803810189844752</v>
      </c>
      <c r="CQ101" s="15" t="n">
        <v>2.171784745006772</v>
      </c>
      <c r="CR101" s="15" t="n">
        <v>0.3874097369025675</v>
      </c>
      <c r="CS101" s="15" t="n">
        <v>0.8571832936040306</v>
      </c>
      <c r="CT101" s="15" t="n">
        <v>0.5780491650100635</v>
      </c>
      <c r="CU101" s="15" t="n">
        <v>0.1004994128695736</v>
      </c>
      <c r="CV101" s="15" t="n">
        <v>0.2054418942146346</v>
      </c>
      <c r="CW101" s="15" t="n">
        <v>0.5491576696075869</v>
      </c>
      <c r="CX101" s="15" t="n">
        <v>0.2634077771773107</v>
      </c>
      <c r="CY101" s="15" t="n">
        <v>0.03832480452886712</v>
      </c>
      <c r="CZ101" s="15" t="n">
        <v>1.061304915530052</v>
      </c>
      <c r="DA101" s="15" t="n">
        <v>1.051032979033654</v>
      </c>
      <c r="DB101" s="15" t="n">
        <v>0</v>
      </c>
      <c r="DC101" s="15" t="n">
        <v>0.2817952756571258</v>
      </c>
      <c r="DD101" s="15" t="n">
        <v>1.05017001130001</v>
      </c>
      <c r="DE101" s="15" t="n">
        <v>4.215902297654287</v>
      </c>
      <c r="DF101" s="15">
        <f>SUM(C101:DE101)</f>
        <v/>
      </c>
      <c r="DH101" s="15" t="n">
        <v>0</v>
      </c>
      <c r="DI101" s="15" t="n">
        <v>0</v>
      </c>
      <c r="DJ101" s="15" t="n">
        <v>180.5029383788032</v>
      </c>
      <c r="DK101" s="15">
        <f>DF101+DH101+DI101+DJ101</f>
        <v/>
      </c>
    </row>
    <row r="102">
      <c r="A102" s="13" t="n">
        <v>89</v>
      </c>
      <c r="B102" s="14" t="inlineStr">
        <is>
          <t>Comércio</t>
        </is>
      </c>
      <c r="C102" s="13" t="n">
        <v>0.4816318734425832</v>
      </c>
      <c r="D102" s="13" t="n">
        <v>0.4702210780478952</v>
      </c>
      <c r="E102" s="13" t="n">
        <v>0.7026713159668692</v>
      </c>
      <c r="F102" s="13" t="n">
        <v>0.4932557594562013</v>
      </c>
      <c r="G102" s="13" t="n">
        <v>0.4877107509448347</v>
      </c>
      <c r="H102" s="13" t="n">
        <v>0.4953692033375515</v>
      </c>
      <c r="I102" s="13" t="n">
        <v>0.4797159583772673</v>
      </c>
      <c r="J102" s="13" t="n">
        <v>0.4826974730218491</v>
      </c>
      <c r="K102" s="13" t="n">
        <v>0.4945154559874515</v>
      </c>
      <c r="L102" s="13" t="n">
        <v>0.4915531472039404</v>
      </c>
      <c r="M102" s="13" t="n">
        <v>0.5308855313560934</v>
      </c>
      <c r="N102" s="13" t="n">
        <v>0.4817371205883691</v>
      </c>
      <c r="O102" s="13" t="n">
        <v>0.1648448872849841</v>
      </c>
      <c r="P102" s="13" t="n">
        <v>0.1696717080276417</v>
      </c>
      <c r="Q102" s="13" t="n">
        <v>0.1573313211094969</v>
      </c>
      <c r="R102" s="13" t="n">
        <v>0.1422733235591309</v>
      </c>
      <c r="S102" s="13" t="n">
        <v>0.1452545228381474</v>
      </c>
      <c r="T102" s="13" t="n">
        <v>0.1469503926596031</v>
      </c>
      <c r="U102" s="13" t="n">
        <v>0.3099992490993608</v>
      </c>
      <c r="V102" s="13" t="n">
        <v>1.944872116843355</v>
      </c>
      <c r="W102" s="13" t="n">
        <v>0.5878621247944809</v>
      </c>
      <c r="X102" s="13" t="n">
        <v>0.7695689135263334</v>
      </c>
      <c r="Y102" s="13" t="n">
        <v>0.6202224066213196</v>
      </c>
      <c r="Z102" s="13" t="n">
        <v>24.10201321013816</v>
      </c>
      <c r="AA102" s="13" t="n">
        <v>24.14601684028085</v>
      </c>
      <c r="AB102" s="13" t="n">
        <v>23.39327604667726</v>
      </c>
      <c r="AC102" s="13" t="n">
        <v>24.30749259647762</v>
      </c>
      <c r="AD102" s="13" t="n">
        <v>23.88284410615784</v>
      </c>
      <c r="AE102" s="13" t="n">
        <v>22.98693995352057</v>
      </c>
      <c r="AF102" s="13" t="n">
        <v>24.2383534361267</v>
      </c>
      <c r="AG102" s="13" t="n">
        <v>24.24126342372754</v>
      </c>
      <c r="AH102" s="13" t="n">
        <v>23.91208934466417</v>
      </c>
      <c r="AI102" s="13" t="n">
        <v>23.56033306457427</v>
      </c>
      <c r="AJ102" s="13" t="n">
        <v>21.76046459221518</v>
      </c>
      <c r="AK102" s="13" t="n">
        <v>24.14366612696377</v>
      </c>
      <c r="AL102" s="13" t="n">
        <v>17.53737287419248</v>
      </c>
      <c r="AM102" s="13" t="n">
        <v>24.14683533927277</v>
      </c>
      <c r="AN102" s="13" t="n">
        <v>21.26847864148229</v>
      </c>
      <c r="AO102" s="13" t="n">
        <v>24.10128261934961</v>
      </c>
      <c r="AP102" s="13" t="n">
        <v>23.1003280844022</v>
      </c>
      <c r="AQ102" s="13" t="n">
        <v>24.18334219251462</v>
      </c>
      <c r="AR102" s="13" t="n">
        <v>0.9277075606483001</v>
      </c>
      <c r="AS102" s="13" t="n">
        <v>2.556231948099501</v>
      </c>
      <c r="AT102" s="13" t="n">
        <v>2.423129463674695</v>
      </c>
      <c r="AU102" s="13" t="n">
        <v>2.17318870185981</v>
      </c>
      <c r="AV102" s="13" t="n">
        <v>3.268952990333492</v>
      </c>
      <c r="AW102" s="13" t="n">
        <v>3.088070444068857</v>
      </c>
      <c r="AX102" s="13" t="n">
        <v>0.9059593176387619</v>
      </c>
      <c r="AY102" s="13" t="n">
        <v>4.552983616099414</v>
      </c>
      <c r="AZ102" s="13" t="n">
        <v>4.494703455797497</v>
      </c>
      <c r="BA102" s="13" t="n">
        <v>1.631012595601127</v>
      </c>
      <c r="BB102" s="13" t="n">
        <v>0.9453827075519742</v>
      </c>
      <c r="BC102" s="13" t="n">
        <v>1.119377236723005</v>
      </c>
      <c r="BD102" s="13" t="n">
        <v>1.11792543519677</v>
      </c>
      <c r="BE102" s="13" t="n">
        <v>1.11792543519677</v>
      </c>
      <c r="BF102" s="13" t="n">
        <v>1.11792543519677</v>
      </c>
      <c r="BG102" s="13" t="n">
        <v>4.938825783229291</v>
      </c>
      <c r="BH102" s="13" t="n">
        <v>12.31202258965144</v>
      </c>
      <c r="BI102" s="13" t="n">
        <v>1.655523786205018</v>
      </c>
      <c r="BJ102" s="13" t="n">
        <v>1.596669146858515</v>
      </c>
      <c r="BK102" s="13" t="n">
        <v>1.406986226075819</v>
      </c>
      <c r="BL102" s="13" t="n">
        <v>4.047135739487145</v>
      </c>
      <c r="BM102" s="13" t="n">
        <v>0.8812021273902966</v>
      </c>
      <c r="BN102" s="13" t="n">
        <v>0.5144646881661091</v>
      </c>
      <c r="BO102" s="13" t="n">
        <v>0.6475402769063574</v>
      </c>
      <c r="BP102" s="13" t="n">
        <v>3.146419259263305</v>
      </c>
      <c r="BQ102" s="13" t="n">
        <v>4.389831692778666</v>
      </c>
      <c r="BR102" s="13" t="n">
        <v>4.40562890048691</v>
      </c>
      <c r="BS102" s="13" t="n">
        <v>3.584274607526599</v>
      </c>
      <c r="BT102" s="13" t="n">
        <v>3.882575193558791</v>
      </c>
      <c r="BU102" s="13" t="n">
        <v>5.195013859182947</v>
      </c>
      <c r="BV102" s="13" t="n">
        <v>5.215493676021022</v>
      </c>
      <c r="BW102" s="13" t="n">
        <v>1.630369447985068</v>
      </c>
      <c r="BX102" s="13" t="n">
        <v>1.590139318679304</v>
      </c>
      <c r="BY102" s="13" t="n">
        <v>3.859401423894916</v>
      </c>
      <c r="BZ102" s="13" t="n">
        <v>10.7504284479731</v>
      </c>
      <c r="CA102" s="13" t="n">
        <v>3.448018857507399</v>
      </c>
      <c r="CB102" s="13" t="n">
        <v>4.345030197656495</v>
      </c>
      <c r="CC102" s="13" t="n">
        <v>3.109312707009383</v>
      </c>
      <c r="CD102" s="13" t="n">
        <v>3.904019196509822</v>
      </c>
      <c r="CE102" s="13" t="n">
        <v>4.162038380693296</v>
      </c>
      <c r="CF102" s="13" t="n">
        <v>1.161774159364659</v>
      </c>
      <c r="CG102" s="13" t="n">
        <v>1.266029463017928</v>
      </c>
      <c r="CH102" s="13" t="n">
        <v>0.3780928006220581</v>
      </c>
      <c r="CI102" s="13" t="n">
        <v>0.508238526876023</v>
      </c>
      <c r="CJ102" s="13" t="n">
        <v>1.489842823517325</v>
      </c>
      <c r="CK102" s="13" t="n">
        <v>2.298242563379315</v>
      </c>
      <c r="CL102" s="13" t="n">
        <v>1.31375569406627</v>
      </c>
      <c r="CM102" s="13" t="n">
        <v>18.49724115751031</v>
      </c>
      <c r="CN102" s="13" t="n">
        <v>15.80331816624337</v>
      </c>
      <c r="CO102" s="13" t="n">
        <v>15.59029223059438</v>
      </c>
      <c r="CP102" s="13" t="n">
        <v>15.92006811645909</v>
      </c>
      <c r="CQ102" s="13" t="n">
        <v>14.83780811249429</v>
      </c>
      <c r="CR102" s="13" t="n">
        <v>0.2825609585344003</v>
      </c>
      <c r="CS102" s="13" t="n">
        <v>1.469709756454815</v>
      </c>
      <c r="CT102" s="13" t="n">
        <v>0.03949214872042837</v>
      </c>
      <c r="CU102" s="13" t="n">
        <v>4.892680824313238</v>
      </c>
      <c r="CV102" s="13" t="n">
        <v>0.4684310597180761</v>
      </c>
      <c r="CW102" s="13" t="n">
        <v>4.661386136206016</v>
      </c>
      <c r="CX102" s="13" t="n">
        <v>0.1362400763750045</v>
      </c>
      <c r="CY102" s="13" t="n">
        <v>1.616432516384808</v>
      </c>
      <c r="CZ102" s="13" t="n">
        <v>0.3328873945282513</v>
      </c>
      <c r="DA102" s="13" t="n">
        <v>0.2857036433905959</v>
      </c>
      <c r="DB102" s="13" t="n">
        <v>0</v>
      </c>
      <c r="DC102" s="13" t="n">
        <v>0.7887884190264919</v>
      </c>
      <c r="DD102" s="13" t="n">
        <v>2.020669781402682</v>
      </c>
      <c r="DE102" s="13" t="n">
        <v>3.748783612680019</v>
      </c>
      <c r="DF102" s="13">
        <f>SUM(C102:DE102)</f>
        <v/>
      </c>
      <c r="DH102" s="13" t="n">
        <v>136.5512847520805</v>
      </c>
      <c r="DI102" s="13" t="n">
        <v>0</v>
      </c>
      <c r="DJ102" s="13" t="n">
        <v>9.687622506248104</v>
      </c>
      <c r="DK102" s="13">
        <f>DF102+DH102+DI102+DJ102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2.227331243637539</v>
      </c>
      <c r="D103" s="15" t="n">
        <v>2.169033150289357</v>
      </c>
      <c r="E103" s="15" t="n">
        <v>2.230560033110688</v>
      </c>
      <c r="F103" s="15" t="n">
        <v>2.286718023301121</v>
      </c>
      <c r="G103" s="15" t="n">
        <v>2.2420842724166</v>
      </c>
      <c r="H103" s="15" t="n">
        <v>2.213451677838123</v>
      </c>
      <c r="I103" s="15" t="n">
        <v>2.217542776535853</v>
      </c>
      <c r="J103" s="15" t="n">
        <v>2.232775423608793</v>
      </c>
      <c r="K103" s="15" t="n">
        <v>2.293153850377942</v>
      </c>
      <c r="L103" s="15" t="n">
        <v>2.278019326620934</v>
      </c>
      <c r="M103" s="15" t="n">
        <v>2.217300339691541</v>
      </c>
      <c r="N103" s="15" t="n">
        <v>2.205273311555293</v>
      </c>
      <c r="O103" s="15" t="n">
        <v>0.6051420044321021</v>
      </c>
      <c r="P103" s="15" t="n">
        <v>0.6335174720979069</v>
      </c>
      <c r="Q103" s="15" t="n">
        <v>0.57047006798429</v>
      </c>
      <c r="R103" s="15" t="n">
        <v>0.4935383102527822</v>
      </c>
      <c r="S103" s="15" t="n">
        <v>0.5087693461136604</v>
      </c>
      <c r="T103" s="15" t="n">
        <v>0.5174335955141544</v>
      </c>
      <c r="U103" s="15" t="n">
        <v>5.249514642870665</v>
      </c>
      <c r="V103" s="15" t="n">
        <v>2.074833748480144</v>
      </c>
      <c r="W103" s="15" t="n">
        <v>0.9163460912066083</v>
      </c>
      <c r="X103" s="15" t="n">
        <v>1.054655058983426</v>
      </c>
      <c r="Y103" s="15" t="n">
        <v>0.9285519393488102</v>
      </c>
      <c r="Z103" s="15" t="n">
        <v>16.1551395206582</v>
      </c>
      <c r="AA103" s="15" t="n">
        <v>16.17474663204098</v>
      </c>
      <c r="AB103" s="15" t="n">
        <v>15.87296234408039</v>
      </c>
      <c r="AC103" s="15" t="n">
        <v>16.27626762584981</v>
      </c>
      <c r="AD103" s="15" t="n">
        <v>16.00186438572795</v>
      </c>
      <c r="AE103" s="15" t="n">
        <v>15.6602905440518</v>
      </c>
      <c r="AF103" s="15" t="n">
        <v>16.23149551275564</v>
      </c>
      <c r="AG103" s="15" t="n">
        <v>16.2566020057161</v>
      </c>
      <c r="AH103" s="15" t="n">
        <v>16.15885939278704</v>
      </c>
      <c r="AI103" s="15" t="n">
        <v>15.79243933025636</v>
      </c>
      <c r="AJ103" s="15" t="n">
        <v>14.86358328218964</v>
      </c>
      <c r="AK103" s="15" t="n">
        <v>16.22762215764408</v>
      </c>
      <c r="AL103" s="15" t="n">
        <v>12.3169274171053</v>
      </c>
      <c r="AM103" s="15" t="n">
        <v>16.20458519137143</v>
      </c>
      <c r="AN103" s="15" t="n">
        <v>14.25083213710839</v>
      </c>
      <c r="AO103" s="15" t="n">
        <v>16.15519504490808</v>
      </c>
      <c r="AP103" s="15" t="n">
        <v>15.7943126724971</v>
      </c>
      <c r="AQ103" s="15" t="n">
        <v>16.21379620712214</v>
      </c>
      <c r="AR103" s="15" t="n">
        <v>0.1597614886922566</v>
      </c>
      <c r="AS103" s="15" t="n">
        <v>1.079946692103905</v>
      </c>
      <c r="AT103" s="15" t="n">
        <v>0.7264571365572629</v>
      </c>
      <c r="AU103" s="15" t="n">
        <v>0.4205474314716811</v>
      </c>
      <c r="AV103" s="15" t="n">
        <v>0.6865620652336351</v>
      </c>
      <c r="AW103" s="15" t="n">
        <v>0.5525076787733021</v>
      </c>
      <c r="AX103" s="15" t="n">
        <v>0.5487861256370963</v>
      </c>
      <c r="AY103" s="15" t="n">
        <v>2.209954868517909</v>
      </c>
      <c r="AZ103" s="15" t="n">
        <v>2.177630438414958</v>
      </c>
      <c r="BA103" s="15" t="n">
        <v>0.4267047071112975</v>
      </c>
      <c r="BB103" s="15" t="n">
        <v>2.131395151034845</v>
      </c>
      <c r="BC103" s="15" t="n">
        <v>1.40114894177166</v>
      </c>
      <c r="BD103" s="15" t="n">
        <v>1.357674995551281</v>
      </c>
      <c r="BE103" s="15" t="n">
        <v>1.357674995551281</v>
      </c>
      <c r="BF103" s="15" t="n">
        <v>1.357674995551281</v>
      </c>
      <c r="BG103" s="15" t="n">
        <v>4.213906980814853</v>
      </c>
      <c r="BH103" s="15" t="n">
        <v>8.270414667554157</v>
      </c>
      <c r="BI103" s="15" t="n">
        <v>2.656770336188162</v>
      </c>
      <c r="BJ103" s="15" t="n">
        <v>2.643845752558805</v>
      </c>
      <c r="BK103" s="15" t="n">
        <v>0.7166048661813028</v>
      </c>
      <c r="BL103" s="15" t="n">
        <v>2.16196286571369</v>
      </c>
      <c r="BM103" s="15" t="n">
        <v>0.3629022729791447</v>
      </c>
      <c r="BN103" s="15" t="n">
        <v>0.9365936617060437</v>
      </c>
      <c r="BO103" s="15" t="n">
        <v>0.2957253948864943</v>
      </c>
      <c r="BP103" s="15" t="n">
        <v>1.548889768681114</v>
      </c>
      <c r="BQ103" s="15" t="n">
        <v>1.18693534044707</v>
      </c>
      <c r="BR103" s="15" t="n">
        <v>1.188445599378206</v>
      </c>
      <c r="BS103" s="15" t="n">
        <v>1.144384951962464</v>
      </c>
      <c r="BT103" s="15" t="n">
        <v>1.448429295463261</v>
      </c>
      <c r="BU103" s="15" t="n">
        <v>4.457969824957445</v>
      </c>
      <c r="BV103" s="15" t="n">
        <v>4.446479708207761</v>
      </c>
      <c r="BW103" s="15" t="n">
        <v>0.392362479192897</v>
      </c>
      <c r="BX103" s="15" t="n">
        <v>0.4393950220507655</v>
      </c>
      <c r="BY103" s="15" t="n">
        <v>1.649447166449383</v>
      </c>
      <c r="BZ103" s="15" t="n">
        <v>1.471260160209312</v>
      </c>
      <c r="CA103" s="15" t="n">
        <v>1.342740867717351</v>
      </c>
      <c r="CB103" s="15" t="n">
        <v>1.73068723049421</v>
      </c>
      <c r="CC103" s="15" t="n">
        <v>1.145570973563877</v>
      </c>
      <c r="CD103" s="15" t="n">
        <v>1.518487075928191</v>
      </c>
      <c r="CE103" s="15" t="n">
        <v>1.708757381766244</v>
      </c>
      <c r="CF103" s="15" t="n">
        <v>3.538613986007532</v>
      </c>
      <c r="CG103" s="15" t="n">
        <v>3.550292594837765</v>
      </c>
      <c r="CH103" s="15" t="n">
        <v>1.246517106447571</v>
      </c>
      <c r="CI103" s="15" t="n">
        <v>0.4831757841645816</v>
      </c>
      <c r="CJ103" s="15" t="n">
        <v>0.8014166085456997</v>
      </c>
      <c r="CK103" s="15" t="n">
        <v>1.068999503117779</v>
      </c>
      <c r="CL103" s="15" t="n">
        <v>1.023294694490736</v>
      </c>
      <c r="CM103" s="15" t="n">
        <v>14.35339711563916</v>
      </c>
      <c r="CN103" s="15" t="n">
        <v>24.04045774914651</v>
      </c>
      <c r="CO103" s="15" t="n">
        <v>23.7395873168595</v>
      </c>
      <c r="CP103" s="15" t="n">
        <v>24.36495505516677</v>
      </c>
      <c r="CQ103" s="15" t="n">
        <v>0.6566489740585274</v>
      </c>
      <c r="CR103" s="15" t="n">
        <v>0.2859731714826108</v>
      </c>
      <c r="CS103" s="15" t="n">
        <v>1.152872399090818</v>
      </c>
      <c r="CT103" s="15" t="n">
        <v>0.007923975523426826</v>
      </c>
      <c r="CU103" s="15" t="n">
        <v>3.78144940063259</v>
      </c>
      <c r="CV103" s="15" t="n">
        <v>0.4932648677923102</v>
      </c>
      <c r="CW103" s="15" t="n">
        <v>1.575346640263803</v>
      </c>
      <c r="CX103" s="15" t="n">
        <v>0.03677683805410116</v>
      </c>
      <c r="CY103" s="15" t="n">
        <v>0.006440396984016314</v>
      </c>
      <c r="CZ103" s="15" t="n">
        <v>0.9561463664118541</v>
      </c>
      <c r="DA103" s="15" t="n">
        <v>0.9287736625520108</v>
      </c>
      <c r="DB103" s="15" t="n">
        <v>0</v>
      </c>
      <c r="DC103" s="15" t="n">
        <v>0.09963481299176821</v>
      </c>
      <c r="DD103" s="15" t="n">
        <v>0.1153445504262464</v>
      </c>
      <c r="DE103" s="15" t="n">
        <v>1.284041657074399</v>
      </c>
      <c r="DF103" s="15">
        <f>SUM(C103:DE103)</f>
        <v/>
      </c>
      <c r="DH103" s="15" t="n">
        <v>7.510740607275703</v>
      </c>
      <c r="DI103" s="15" t="n">
        <v>0</v>
      </c>
      <c r="DJ103" s="15" t="n">
        <v>6.161944551453557</v>
      </c>
      <c r="DK103" s="15">
        <f>DF103+DH103+DI103+DJ103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0.01175469273919796</v>
      </c>
      <c r="D104" s="13" t="n">
        <v>0.01140045027538416</v>
      </c>
      <c r="E104" s="13" t="n">
        <v>0.06084517175183138</v>
      </c>
      <c r="F104" s="13" t="n">
        <v>0.0121155504952201</v>
      </c>
      <c r="G104" s="13" t="n">
        <v>0.01255933056423369</v>
      </c>
      <c r="H104" s="13" t="n">
        <v>0.01533362511898877</v>
      </c>
      <c r="I104" s="13" t="n">
        <v>0.01169521410955647</v>
      </c>
      <c r="J104" s="13" t="n">
        <v>0.01178777374778162</v>
      </c>
      <c r="K104" s="13" t="n">
        <v>0.01215465714707501</v>
      </c>
      <c r="L104" s="13" t="n">
        <v>0.01206269374524794</v>
      </c>
      <c r="M104" s="13" t="n">
        <v>0.0230965465233895</v>
      </c>
      <c r="N104" s="13" t="n">
        <v>0.0126053139131026</v>
      </c>
      <c r="O104" s="13" t="n">
        <v>0.002073252298767353</v>
      </c>
      <c r="P104" s="13" t="n">
        <v>0.002070044668144674</v>
      </c>
      <c r="Q104" s="13" t="n">
        <v>0.001686943498147866</v>
      </c>
      <c r="R104" s="13" t="n">
        <v>0.00121947545864319</v>
      </c>
      <c r="S104" s="13" t="n">
        <v>0.001312025306501328</v>
      </c>
      <c r="T104" s="13" t="n">
        <v>0.001364672741064879</v>
      </c>
      <c r="U104" s="13" t="n">
        <v>0.5324824458893451</v>
      </c>
      <c r="V104" s="13" t="n">
        <v>0.09348140484865559</v>
      </c>
      <c r="W104" s="13" t="n">
        <v>0.04281182478129256</v>
      </c>
      <c r="X104" s="13" t="n">
        <v>0.04421304043042144</v>
      </c>
      <c r="Y104" s="13" t="n">
        <v>0.04343334666901424</v>
      </c>
      <c r="Z104" s="13" t="n">
        <v>0.2473341475470679</v>
      </c>
      <c r="AA104" s="13" t="n">
        <v>0.244448355966436</v>
      </c>
      <c r="AB104" s="13" t="n">
        <v>0.2788006334104604</v>
      </c>
      <c r="AC104" s="13" t="n">
        <v>0.2460659594322392</v>
      </c>
      <c r="AD104" s="13" t="n">
        <v>0.2529643890890807</v>
      </c>
      <c r="AE104" s="13" t="n">
        <v>0.2969967895783851</v>
      </c>
      <c r="AF104" s="13" t="n">
        <v>0.2453703289854564</v>
      </c>
      <c r="AG104" s="13" t="n">
        <v>0.2513153681947051</v>
      </c>
      <c r="AH104" s="13" t="n">
        <v>0.2774061258360928</v>
      </c>
      <c r="AI104" s="13" t="n">
        <v>0.2385150992551913</v>
      </c>
      <c r="AJ104" s="13" t="n">
        <v>0.2487960542098131</v>
      </c>
      <c r="AK104" s="13" t="n">
        <v>0.2590510545025806</v>
      </c>
      <c r="AL104" s="13" t="n">
        <v>0.2162177418665469</v>
      </c>
      <c r="AM104" s="13" t="n">
        <v>0.2519020192306562</v>
      </c>
      <c r="AN104" s="13" t="n">
        <v>0.2161350909278634</v>
      </c>
      <c r="AO104" s="13" t="n">
        <v>0.2440404605075291</v>
      </c>
      <c r="AP104" s="13" t="n">
        <v>0.3109949479529122</v>
      </c>
      <c r="AQ104" s="13" t="n">
        <v>0.2487525951283572</v>
      </c>
      <c r="AR104" s="13" t="n">
        <v>0.01567026585481946</v>
      </c>
      <c r="AS104" s="13" t="n">
        <v>0.02884176710222652</v>
      </c>
      <c r="AT104" s="13" t="n">
        <v>0.01822807714258383</v>
      </c>
      <c r="AU104" s="13" t="n">
        <v>0.06862385360305187</v>
      </c>
      <c r="AV104" s="13" t="n">
        <v>0.0135390701828966</v>
      </c>
      <c r="AW104" s="13" t="n">
        <v>0.0116181636961937</v>
      </c>
      <c r="AX104" s="13" t="n">
        <v>0.2441273196118298</v>
      </c>
      <c r="AY104" s="13" t="n">
        <v>0.02928893585088415</v>
      </c>
      <c r="AZ104" s="13" t="n">
        <v>0.02928622776606676</v>
      </c>
      <c r="BA104" s="13" t="n">
        <v>0.08386171857902727</v>
      </c>
      <c r="BB104" s="13" t="n">
        <v>0.1168879314079659</v>
      </c>
      <c r="BC104" s="13" t="n">
        <v>0.01669312204509914</v>
      </c>
      <c r="BD104" s="13" t="n">
        <v>0.01298660923576632</v>
      </c>
      <c r="BE104" s="13" t="n">
        <v>0.01298660923576632</v>
      </c>
      <c r="BF104" s="13" t="n">
        <v>0.01298660923576632</v>
      </c>
      <c r="BG104" s="13" t="n">
        <v>0.1573086285013187</v>
      </c>
      <c r="BH104" s="13" t="n">
        <v>0.132012676241882</v>
      </c>
      <c r="BI104" s="13" t="n">
        <v>0.1199406196203579</v>
      </c>
      <c r="BJ104" s="13" t="n">
        <v>0.1088564656758515</v>
      </c>
      <c r="BK104" s="13" t="n">
        <v>0.0416737012273681</v>
      </c>
      <c r="BL104" s="13" t="n">
        <v>0.1089328678358341</v>
      </c>
      <c r="BM104" s="13" t="n">
        <v>0.05933321617560785</v>
      </c>
      <c r="BN104" s="13" t="n">
        <v>0.01630770818188916</v>
      </c>
      <c r="BO104" s="13" t="n">
        <v>0.03982345210228569</v>
      </c>
      <c r="BP104" s="13" t="n">
        <v>0.04741343109022073</v>
      </c>
      <c r="BQ104" s="13" t="n">
        <v>0.07241543772448344</v>
      </c>
      <c r="BR104" s="13" t="n">
        <v>0.07188015912439225</v>
      </c>
      <c r="BS104" s="13" t="n">
        <v>0.140162235579864</v>
      </c>
      <c r="BT104" s="13" t="n">
        <v>0.150136481322668</v>
      </c>
      <c r="BU104" s="13" t="n">
        <v>0.0661566641174222</v>
      </c>
      <c r="BV104" s="13" t="n">
        <v>0.06775283349450326</v>
      </c>
      <c r="BW104" s="13" t="n">
        <v>0.01612625465270632</v>
      </c>
      <c r="BX104" s="13" t="n">
        <v>0.02774565151317225</v>
      </c>
      <c r="BY104" s="13" t="n">
        <v>0.127703616995811</v>
      </c>
      <c r="BZ104" s="13" t="n">
        <v>0.2503679949556297</v>
      </c>
      <c r="CA104" s="13" t="n">
        <v>0.08424715332453236</v>
      </c>
      <c r="CB104" s="13" t="n">
        <v>0.07110782213409329</v>
      </c>
      <c r="CC104" s="13" t="n">
        <v>0.07325011643654085</v>
      </c>
      <c r="CD104" s="13" t="n">
        <v>0.05716438301525439</v>
      </c>
      <c r="CE104" s="13" t="n">
        <v>0.07121037436579951</v>
      </c>
      <c r="CF104" s="13" t="n">
        <v>0.06228344898212475</v>
      </c>
      <c r="CG104" s="13" t="n">
        <v>0.06291394410562218</v>
      </c>
      <c r="CH104" s="13" t="n">
        <v>0.1129482036959635</v>
      </c>
      <c r="CI104" s="13" t="n">
        <v>0.01389873403151443</v>
      </c>
      <c r="CJ104" s="13" t="n">
        <v>0.02889743035610106</v>
      </c>
      <c r="CK104" s="13" t="n">
        <v>0.1434016984592035</v>
      </c>
      <c r="CL104" s="13" t="n">
        <v>0.4692206666709933</v>
      </c>
      <c r="CM104" s="13" t="n">
        <v>0.6652544504815679</v>
      </c>
      <c r="CN104" s="13" t="n">
        <v>0.2169149667770088</v>
      </c>
      <c r="CO104" s="13" t="n">
        <v>0.2235631336216704</v>
      </c>
      <c r="CP104" s="13" t="n">
        <v>0.2082195209824924</v>
      </c>
      <c r="CQ104" s="13" t="n">
        <v>0.3458893781995263</v>
      </c>
      <c r="CR104" s="13" t="n">
        <v>0.5855760933363411</v>
      </c>
      <c r="CS104" s="13" t="n">
        <v>0.1400383316414658</v>
      </c>
      <c r="CT104" s="13" t="n">
        <v>0.02325780427378594</v>
      </c>
      <c r="CU104" s="13" t="n">
        <v>0.1796110392030953</v>
      </c>
      <c r="CV104" s="13" t="n">
        <v>0.0652860805124179</v>
      </c>
      <c r="CW104" s="13" t="n">
        <v>0.814192397643083</v>
      </c>
      <c r="CX104" s="13" t="n">
        <v>0.9266215237008708</v>
      </c>
      <c r="CY104" s="13" t="n">
        <v>0.00610145911797527</v>
      </c>
      <c r="CZ104" s="13" t="n">
        <v>4.501942406103754</v>
      </c>
      <c r="DA104" s="13" t="n">
        <v>4.563218774854343</v>
      </c>
      <c r="DB104" s="13" t="n">
        <v>0</v>
      </c>
      <c r="DC104" s="13" t="n">
        <v>0.321775745915622</v>
      </c>
      <c r="DD104" s="13" t="n">
        <v>0.1498353811624056</v>
      </c>
      <c r="DE104" s="13" t="n">
        <v>0.7745176730063442</v>
      </c>
      <c r="DF104" s="13">
        <f>SUM(C104:DE104)</f>
        <v/>
      </c>
      <c r="DH104" s="13" t="n">
        <v>32.27074831512943</v>
      </c>
      <c r="DI104" s="13" t="n">
        <v>0</v>
      </c>
      <c r="DJ104" s="13" t="n">
        <v>2.062180479636805</v>
      </c>
      <c r="DK104" s="13">
        <f>DF104+DH104+DI104+DJ104</f>
        <v/>
      </c>
    </row>
    <row r="105">
      <c r="A105" s="15" t="n">
        <v>92</v>
      </c>
      <c r="B105" s="10" t="inlineStr">
        <is>
          <t>Correio</t>
        </is>
      </c>
      <c r="C105" s="15" t="n">
        <v>0.001104779306926861</v>
      </c>
      <c r="D105" s="15" t="n">
        <v>0.001068319789217579</v>
      </c>
      <c r="E105" s="15" t="n">
        <v>0.04012251706295517</v>
      </c>
      <c r="F105" s="15" t="n">
        <v>0.001141919687006017</v>
      </c>
      <c r="G105" s="15" t="n">
        <v>0.001677877678916838</v>
      </c>
      <c r="H105" s="15" t="n">
        <v>0.004008726186138662</v>
      </c>
      <c r="I105" s="15" t="n">
        <v>0.001098657618049162</v>
      </c>
      <c r="J105" s="15" t="n">
        <v>0.001108184086820587</v>
      </c>
      <c r="K105" s="15" t="n">
        <v>0.001145944641130671</v>
      </c>
      <c r="L105" s="15" t="n">
        <v>0.001136479538496103</v>
      </c>
      <c r="M105" s="15" t="n">
        <v>0.01016475539943338</v>
      </c>
      <c r="N105" s="15" t="n">
        <v>0.001873872211647246</v>
      </c>
      <c r="O105" s="15" t="n">
        <v>0.0002158454926099086</v>
      </c>
      <c r="P105" s="15" t="n">
        <v>0.0001080111779643941</v>
      </c>
      <c r="Q105" s="15" t="n">
        <v>6.858145025313e-05</v>
      </c>
      <c r="R105" s="15" t="n">
        <v>2.046847395618629e-05</v>
      </c>
      <c r="S105" s="15" t="n">
        <v>2.99939350786248e-05</v>
      </c>
      <c r="T105" s="15" t="n">
        <v>3.541254032473952e-05</v>
      </c>
      <c r="U105" s="15" t="n">
        <v>0.01432651168405932</v>
      </c>
      <c r="V105" s="15" t="n">
        <v>1.956666134099849e-05</v>
      </c>
      <c r="W105" s="15" t="n">
        <v>0.004300588919845248</v>
      </c>
      <c r="X105" s="15" t="n">
        <v>0.004613930495834183</v>
      </c>
      <c r="Y105" s="15" t="n">
        <v>0.006233875026910952</v>
      </c>
      <c r="Z105" s="15" t="n">
        <v>0.1679173960298026</v>
      </c>
      <c r="AA105" s="15" t="n">
        <v>0.1596445686256199</v>
      </c>
      <c r="AB105" s="15" t="n">
        <v>0.2633431979123435</v>
      </c>
      <c r="AC105" s="15" t="n">
        <v>0.1607214538089318</v>
      </c>
      <c r="AD105" s="15" t="n">
        <v>0.1758703524738272</v>
      </c>
      <c r="AE105" s="15" t="n">
        <v>0.3185979814727582</v>
      </c>
      <c r="AF105" s="15" t="n">
        <v>0.1603389876231122</v>
      </c>
      <c r="AG105" s="15" t="n">
        <v>0.1756670836077653</v>
      </c>
      <c r="AH105" s="15" t="n">
        <v>0.2499502691099909</v>
      </c>
      <c r="AI105" s="15" t="n">
        <v>0.1557495511264516</v>
      </c>
      <c r="AJ105" s="15" t="n">
        <v>0.2157209015317268</v>
      </c>
      <c r="AK105" s="15" t="n">
        <v>0.1976914122567505</v>
      </c>
      <c r="AL105" s="15" t="n">
        <v>0.2116619832339148</v>
      </c>
      <c r="AM105" s="15" t="n">
        <v>0.17858820408463</v>
      </c>
      <c r="AN105" s="15" t="n">
        <v>0.1408335065594138</v>
      </c>
      <c r="AO105" s="15" t="n">
        <v>0.1593395879367824</v>
      </c>
      <c r="AP105" s="15" t="n">
        <v>0.3520295697341146</v>
      </c>
      <c r="AQ105" s="15" t="n">
        <v>0.1700372694423226</v>
      </c>
      <c r="AR105" s="15" t="n">
        <v>0.004144003354432929</v>
      </c>
      <c r="AS105" s="15" t="n">
        <v>0.07873403057538614</v>
      </c>
      <c r="AT105" s="15" t="n">
        <v>0.05559149489280351</v>
      </c>
      <c r="AU105" s="15" t="n">
        <v>0.0730288598640129</v>
      </c>
      <c r="AV105" s="15" t="n">
        <v>0.06440996728364246</v>
      </c>
      <c r="AW105" s="15" t="n">
        <v>0.0634531179216628</v>
      </c>
      <c r="AX105" s="15" t="n">
        <v>0.01563609455096453</v>
      </c>
      <c r="AY105" s="15" t="n">
        <v>0.0751850528511937</v>
      </c>
      <c r="AZ105" s="15" t="n">
        <v>0.07432137758817796</v>
      </c>
      <c r="BA105" s="15" t="n">
        <v>0.09792134003392823</v>
      </c>
      <c r="BB105" s="15" t="n">
        <v>0.0168135966570818</v>
      </c>
      <c r="BC105" s="15" t="n">
        <v>0.01861718605432098</v>
      </c>
      <c r="BD105" s="15" t="n">
        <v>0.0184380173545629</v>
      </c>
      <c r="BE105" s="15" t="n">
        <v>0.0184380173545629</v>
      </c>
      <c r="BF105" s="15" t="n">
        <v>0.0184380173545629</v>
      </c>
      <c r="BG105" s="15" t="n">
        <v>0.3152512439462893</v>
      </c>
      <c r="BH105" s="15" t="n">
        <v>0.09297509307563792</v>
      </c>
      <c r="BI105" s="15" t="n">
        <v>0.03917116091838323</v>
      </c>
      <c r="BJ105" s="15" t="n">
        <v>0.03082314426199143</v>
      </c>
      <c r="BK105" s="15" t="n">
        <v>0.009179192345992669</v>
      </c>
      <c r="BL105" s="15" t="n">
        <v>0.1405169103621527</v>
      </c>
      <c r="BM105" s="15" t="n">
        <v>0.09295716815792514</v>
      </c>
      <c r="BN105" s="15" t="n">
        <v>0.01107133777208508</v>
      </c>
      <c r="BO105" s="15" t="n">
        <v>0.0589350292856246</v>
      </c>
      <c r="BP105" s="15" t="n">
        <v>0.01987624131953547</v>
      </c>
      <c r="BQ105" s="15" t="n">
        <v>0.03810773027149729</v>
      </c>
      <c r="BR105" s="15" t="n">
        <v>0.03776997984280928</v>
      </c>
      <c r="BS105" s="15" t="n">
        <v>0.04297831711266127</v>
      </c>
      <c r="BT105" s="15" t="n">
        <v>0.0735183886822828</v>
      </c>
      <c r="BU105" s="15" t="n">
        <v>0.01539989708798973</v>
      </c>
      <c r="BV105" s="15" t="n">
        <v>0.01612228063731564</v>
      </c>
      <c r="BW105" s="15" t="n">
        <v>0.01130239020503324</v>
      </c>
      <c r="BX105" s="15" t="n">
        <v>0.0152007819312761</v>
      </c>
      <c r="BY105" s="15" t="n">
        <v>0.06847880825645862</v>
      </c>
      <c r="BZ105" s="15" t="n">
        <v>0.08562677935024542</v>
      </c>
      <c r="CA105" s="15" t="n">
        <v>0.07252129452761945</v>
      </c>
      <c r="CB105" s="15" t="n">
        <v>0.1266118441594555</v>
      </c>
      <c r="CC105" s="15" t="n">
        <v>0.04938985912157818</v>
      </c>
      <c r="CD105" s="15" t="n">
        <v>0.1055871099219008</v>
      </c>
      <c r="CE105" s="15" t="n">
        <v>0.1233190922677477</v>
      </c>
      <c r="CF105" s="15" t="n">
        <v>0.07911489916211265</v>
      </c>
      <c r="CG105" s="15" t="n">
        <v>0.07858489919897889</v>
      </c>
      <c r="CH105" s="15" t="n">
        <v>0.08151010958807879</v>
      </c>
      <c r="CI105" s="15" t="n">
        <v>0.03635188318972685</v>
      </c>
      <c r="CJ105" s="15" t="n">
        <v>0.07759314766592972</v>
      </c>
      <c r="CK105" s="15" t="n">
        <v>0.184338576942968</v>
      </c>
      <c r="CL105" s="15" t="n">
        <v>0.1334116013463793</v>
      </c>
      <c r="CM105" s="15" t="n">
        <v>1.356426067132758</v>
      </c>
      <c r="CN105" s="15" t="n">
        <v>0.6560693011727855</v>
      </c>
      <c r="CO105" s="15" t="n">
        <v>0.6507979584836109</v>
      </c>
      <c r="CP105" s="15" t="n">
        <v>0.6518913460567977</v>
      </c>
      <c r="CQ105" s="15" t="n">
        <v>0.3548095140549831</v>
      </c>
      <c r="CR105" s="15" t="n">
        <v>1.462142490450317</v>
      </c>
      <c r="CS105" s="15" t="n">
        <v>0.2268962531917697</v>
      </c>
      <c r="CT105" s="15" t="n">
        <v>0.09304373780287088</v>
      </c>
      <c r="CU105" s="15" t="n">
        <v>0.3683644206021113</v>
      </c>
      <c r="CV105" s="15" t="n">
        <v>0.108456767990098</v>
      </c>
      <c r="CW105" s="15" t="n">
        <v>0.5229031315249969</v>
      </c>
      <c r="CX105" s="15" t="n">
        <v>0.2029283161346946</v>
      </c>
      <c r="CY105" s="15" t="n">
        <v>0.1159370471127474</v>
      </c>
      <c r="CZ105" s="15" t="n">
        <v>0.2744409079801032</v>
      </c>
      <c r="DA105" s="15" t="n">
        <v>0.2610568371348664</v>
      </c>
      <c r="DB105" s="15" t="n">
        <v>0</v>
      </c>
      <c r="DC105" s="15" t="n">
        <v>0.09087213824891227</v>
      </c>
      <c r="DD105" s="15" t="n">
        <v>0.09208145091669337</v>
      </c>
      <c r="DE105" s="15" t="n">
        <v>0.6115368756525768</v>
      </c>
      <c r="DF105" s="15">
        <f>SUM(C105:DE105)</f>
        <v/>
      </c>
      <c r="DH105" s="15" t="n">
        <v>1.193595862679964</v>
      </c>
      <c r="DI105" s="15" t="n">
        <v>0</v>
      </c>
      <c r="DJ105" s="15" t="n">
        <v>0</v>
      </c>
      <c r="DK105" s="15">
        <f>DF105+DH105+DI105+DJ105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0.01145012909181853</v>
      </c>
      <c r="D106" s="13" t="n">
        <v>0.01125191743712079</v>
      </c>
      <c r="E106" s="13" t="n">
        <v>0.3053485896043627</v>
      </c>
      <c r="F106" s="13" t="n">
        <v>0.01165204224520394</v>
      </c>
      <c r="G106" s="13" t="n">
        <v>0.01577346407239062</v>
      </c>
      <c r="H106" s="13" t="n">
        <v>0.03334242109240932</v>
      </c>
      <c r="I106" s="13" t="n">
        <v>0.01141684861642473</v>
      </c>
      <c r="J106" s="13" t="n">
        <v>0.01146863912977346</v>
      </c>
      <c r="K106" s="13" t="n">
        <v>0.01167392385163362</v>
      </c>
      <c r="L106" s="13" t="n">
        <v>0.01162246695442392</v>
      </c>
      <c r="M106" s="13" t="n">
        <v>0.07970791587010025</v>
      </c>
      <c r="N106" s="13" t="n">
        <v>0.01727226765859489</v>
      </c>
      <c r="O106" s="13" t="n">
        <v>0.006959305789620524</v>
      </c>
      <c r="P106" s="13" t="n">
        <v>0.006031213192628704</v>
      </c>
      <c r="Q106" s="13" t="n">
        <v>0.005816854033074016</v>
      </c>
      <c r="R106" s="13" t="n">
        <v>0.005555288514838361</v>
      </c>
      <c r="S106" s="13" t="n">
        <v>0.005607073550117554</v>
      </c>
      <c r="T106" s="13" t="n">
        <v>0.005636531721247251</v>
      </c>
      <c r="U106" s="13" t="n">
        <v>0.2545298897277151</v>
      </c>
      <c r="V106" s="13" t="n">
        <v>0.09221284184049762</v>
      </c>
      <c r="W106" s="13" t="n">
        <v>0.0372924694478934</v>
      </c>
      <c r="X106" s="13" t="n">
        <v>0.04412285057042531</v>
      </c>
      <c r="Y106" s="13" t="n">
        <v>0.05106240277473249</v>
      </c>
      <c r="Z106" s="13" t="n">
        <v>1.600115025607942</v>
      </c>
      <c r="AA106" s="13" t="n">
        <v>1.579889682345196</v>
      </c>
      <c r="AB106" s="13" t="n">
        <v>1.825362222877266</v>
      </c>
      <c r="AC106" s="13" t="n">
        <v>1.590523338991614</v>
      </c>
      <c r="AD106" s="13" t="n">
        <v>1.63359648013479</v>
      </c>
      <c r="AE106" s="13" t="n">
        <v>1.956101175449833</v>
      </c>
      <c r="AF106" s="13" t="n">
        <v>1.586105405031507</v>
      </c>
      <c r="AG106" s="13" t="n">
        <v>1.6279403318589</v>
      </c>
      <c r="AH106" s="13" t="n">
        <v>1.813911311971963</v>
      </c>
      <c r="AI106" s="13" t="n">
        <v>1.541473073045473</v>
      </c>
      <c r="AJ106" s="13" t="n">
        <v>1.617783665345103</v>
      </c>
      <c r="AK106" s="13" t="n">
        <v>1.683079135579983</v>
      </c>
      <c r="AL106" s="13" t="n">
        <v>1.404660379701204</v>
      </c>
      <c r="AM106" s="13" t="n">
        <v>1.631713106980755</v>
      </c>
      <c r="AN106" s="13" t="n">
        <v>1.390944325009714</v>
      </c>
      <c r="AO106" s="13" t="n">
        <v>1.576851029798972</v>
      </c>
      <c r="AP106" s="13" t="n">
        <v>2.052435042821902</v>
      </c>
      <c r="AQ106" s="13" t="n">
        <v>1.609965389271246</v>
      </c>
      <c r="AR106" s="13" t="n">
        <v>0.03344214960912915</v>
      </c>
      <c r="AS106" s="13" t="n">
        <v>0.2620687041023299</v>
      </c>
      <c r="AT106" s="13" t="n">
        <v>0.1874951858399261</v>
      </c>
      <c r="AU106" s="13" t="n">
        <v>0.3788631164423601</v>
      </c>
      <c r="AV106" s="13" t="n">
        <v>0.1280349247746562</v>
      </c>
      <c r="AW106" s="13" t="n">
        <v>0.1151437125315538</v>
      </c>
      <c r="AX106" s="13" t="n">
        <v>0.07204727551774091</v>
      </c>
      <c r="AY106" s="13" t="n">
        <v>0.223216790604494</v>
      </c>
      <c r="AZ106" s="13" t="n">
        <v>0.2229797964530121</v>
      </c>
      <c r="BA106" s="13" t="n">
        <v>1.818312177528118</v>
      </c>
      <c r="BB106" s="13" t="n">
        <v>0.1368532626325952</v>
      </c>
      <c r="BC106" s="13" t="n">
        <v>0.1166487353721923</v>
      </c>
      <c r="BD106" s="13" t="n">
        <v>0.1107910318553216</v>
      </c>
      <c r="BE106" s="13" t="n">
        <v>0.1107910318553216</v>
      </c>
      <c r="BF106" s="13" t="n">
        <v>0.1107910318553216</v>
      </c>
      <c r="BG106" s="13" t="n">
        <v>1.095768196577228</v>
      </c>
      <c r="BH106" s="13" t="n">
        <v>0.8320437754056352</v>
      </c>
      <c r="BI106" s="13" t="n">
        <v>0.3489500628530607</v>
      </c>
      <c r="BJ106" s="13" t="n">
        <v>0.2845299406423702</v>
      </c>
      <c r="BK106" s="13" t="n">
        <v>0.07585952433676617</v>
      </c>
      <c r="BL106" s="13" t="n">
        <v>0.5411042024977049</v>
      </c>
      <c r="BM106" s="13" t="n">
        <v>0.09324382780824905</v>
      </c>
      <c r="BN106" s="13" t="n">
        <v>0.04298561818941264</v>
      </c>
      <c r="BO106" s="13" t="n">
        <v>0.06332692376641046</v>
      </c>
      <c r="BP106" s="13" t="n">
        <v>0.1736870430939221</v>
      </c>
      <c r="BQ106" s="13" t="n">
        <v>0.2278288727951915</v>
      </c>
      <c r="BR106" s="13" t="n">
        <v>0.2211156829901806</v>
      </c>
      <c r="BS106" s="13" t="n">
        <v>0.2223248050803732</v>
      </c>
      <c r="BT106" s="13" t="n">
        <v>0.3231213147621688</v>
      </c>
      <c r="BU106" s="13" t="n">
        <v>0.2168331447057042</v>
      </c>
      <c r="BV106" s="13" t="n">
        <v>0.2210352706678454</v>
      </c>
      <c r="BW106" s="13" t="n">
        <v>0.06355556095214393</v>
      </c>
      <c r="BX106" s="13" t="n">
        <v>0.1340767108815729</v>
      </c>
      <c r="BY106" s="13" t="n">
        <v>0.3216986614516394</v>
      </c>
      <c r="BZ106" s="13" t="n">
        <v>0.6469019878947224</v>
      </c>
      <c r="CA106" s="13" t="n">
        <v>0.4518914912483631</v>
      </c>
      <c r="CB106" s="13" t="n">
        <v>0.568355578678263</v>
      </c>
      <c r="CC106" s="13" t="n">
        <v>0.3891957841838996</v>
      </c>
      <c r="CD106" s="13" t="n">
        <v>0.5003584322937077</v>
      </c>
      <c r="CE106" s="13" t="n">
        <v>0.566436599703787</v>
      </c>
      <c r="CF106" s="13" t="n">
        <v>1.02580178371864</v>
      </c>
      <c r="CG106" s="13" t="n">
        <v>1.020335040635322</v>
      </c>
      <c r="CH106" s="13" t="n">
        <v>0.7999232239869193</v>
      </c>
      <c r="CI106" s="13" t="n">
        <v>0.1153945452389761</v>
      </c>
      <c r="CJ106" s="13" t="n">
        <v>0.2682836843980589</v>
      </c>
      <c r="CK106" s="13" t="n">
        <v>0.6382661279672672</v>
      </c>
      <c r="CL106" s="13" t="n">
        <v>0.6779328120159896</v>
      </c>
      <c r="CM106" s="13" t="n">
        <v>4.57092275151749</v>
      </c>
      <c r="CN106" s="13" t="n">
        <v>1.643193927016281</v>
      </c>
      <c r="CO106" s="13" t="n">
        <v>1.675433542242009</v>
      </c>
      <c r="CP106" s="13" t="n">
        <v>1.593686342481218</v>
      </c>
      <c r="CQ106" s="13" t="n">
        <v>18.51802633554871</v>
      </c>
      <c r="CR106" s="13" t="n">
        <v>6.46659035969489</v>
      </c>
      <c r="CS106" s="13" t="n">
        <v>1.253040348333051</v>
      </c>
      <c r="CT106" s="13" t="n">
        <v>0.347499702839922</v>
      </c>
      <c r="CU106" s="13" t="n">
        <v>1.277612129474745</v>
      </c>
      <c r="CV106" s="13" t="n">
        <v>0.4526054164164131</v>
      </c>
      <c r="CW106" s="13" t="n">
        <v>12.95647473293588</v>
      </c>
      <c r="CX106" s="13" t="n">
        <v>1.50125316670463</v>
      </c>
      <c r="CY106" s="13" t="n">
        <v>0.5552731813340186</v>
      </c>
      <c r="CZ106" s="13" t="n">
        <v>1.860595718780295</v>
      </c>
      <c r="DA106" s="13" t="n">
        <v>1.802817364793806</v>
      </c>
      <c r="DB106" s="13" t="n">
        <v>0</v>
      </c>
      <c r="DC106" s="13" t="n">
        <v>1.616954799117969</v>
      </c>
      <c r="DD106" s="13" t="n">
        <v>0.6538419841898093</v>
      </c>
      <c r="DE106" s="13" t="n">
        <v>4.610791195575323</v>
      </c>
      <c r="DF106" s="13">
        <f>SUM(C106:DE106)</f>
        <v/>
      </c>
      <c r="DH106" s="13" t="n">
        <v>60.86501170939565</v>
      </c>
      <c r="DI106" s="13" t="n">
        <v>0</v>
      </c>
      <c r="DJ106" s="13" t="n">
        <v>18.33122300972274</v>
      </c>
      <c r="DK106" s="13">
        <f>DF106+DH106+DI106+DJ106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1.873894935387041</v>
      </c>
      <c r="D107" s="15" t="n">
        <v>1.843772459589351</v>
      </c>
      <c r="E107" s="15" t="n">
        <v>3.191572566798463</v>
      </c>
      <c r="F107" s="15" t="n">
        <v>1.904579932620742</v>
      </c>
      <c r="G107" s="15" t="n">
        <v>1.900432513002355</v>
      </c>
      <c r="H107" s="15" t="n">
        <v>1.964966994752376</v>
      </c>
      <c r="I107" s="15" t="n">
        <v>1.868837259459185</v>
      </c>
      <c r="J107" s="15" t="n">
        <v>1.876707929260493</v>
      </c>
      <c r="K107" s="15" t="n">
        <v>1.907905308018559</v>
      </c>
      <c r="L107" s="15" t="n">
        <v>1.900085338283746</v>
      </c>
      <c r="M107" s="15" t="n">
        <v>2.174518709134769</v>
      </c>
      <c r="N107" s="15" t="n">
        <v>1.88890465033125</v>
      </c>
      <c r="O107" s="15" t="n">
        <v>1.039630191457485</v>
      </c>
      <c r="P107" s="15" t="n">
        <v>1.050375434114623</v>
      </c>
      <c r="Q107" s="15" t="n">
        <v>1.017799001585739</v>
      </c>
      <c r="R107" s="15" t="n">
        <v>0.9780485590369458</v>
      </c>
      <c r="S107" s="15" t="n">
        <v>0.9859183963291008</v>
      </c>
      <c r="T107" s="15" t="n">
        <v>0.9903951918447411</v>
      </c>
      <c r="U107" s="15" t="n">
        <v>1.658918375507818</v>
      </c>
      <c r="V107" s="15" t="n">
        <v>0.9172689585385082</v>
      </c>
      <c r="W107" s="15" t="n">
        <v>0.510535908171148</v>
      </c>
      <c r="X107" s="15" t="n">
        <v>0.5683548192892588</v>
      </c>
      <c r="Y107" s="15" t="n">
        <v>0.5383563227803668</v>
      </c>
      <c r="Z107" s="15" t="n">
        <v>6.257786648192909</v>
      </c>
      <c r="AA107" s="15" t="n">
        <v>6.243567101616038</v>
      </c>
      <c r="AB107" s="15" t="n">
        <v>6.435808666813755</v>
      </c>
      <c r="AC107" s="15" t="n">
        <v>6.276833209073863</v>
      </c>
      <c r="AD107" s="15" t="n">
        <v>6.387341882050718</v>
      </c>
      <c r="AE107" s="15" t="n">
        <v>6.497179777639382</v>
      </c>
      <c r="AF107" s="15" t="n">
        <v>6.261313355826292</v>
      </c>
      <c r="AG107" s="15" t="n">
        <v>6.311182890696569</v>
      </c>
      <c r="AH107" s="15" t="n">
        <v>6.481908635028933</v>
      </c>
      <c r="AI107" s="15" t="n">
        <v>6.115258094028672</v>
      </c>
      <c r="AJ107" s="15" t="n">
        <v>6.022159798035739</v>
      </c>
      <c r="AK107" s="15" t="n">
        <v>6.361801612505503</v>
      </c>
      <c r="AL107" s="15" t="n">
        <v>5.26689059762656</v>
      </c>
      <c r="AM107" s="15" t="n">
        <v>6.302844710567771</v>
      </c>
      <c r="AN107" s="15" t="n">
        <v>5.518505454514308</v>
      </c>
      <c r="AO107" s="15" t="n">
        <v>6.239008391239953</v>
      </c>
      <c r="AP107" s="15" t="n">
        <v>6.636256946953552</v>
      </c>
      <c r="AQ107" s="15" t="n">
        <v>6.283566736663613</v>
      </c>
      <c r="AR107" s="15" t="n">
        <v>0.3132904619727391</v>
      </c>
      <c r="AS107" s="15" t="n">
        <v>0.8595353229381663</v>
      </c>
      <c r="AT107" s="15" t="n">
        <v>0.6172787486382438</v>
      </c>
      <c r="AU107" s="15" t="n">
        <v>0.8371784352736615</v>
      </c>
      <c r="AV107" s="15" t="n">
        <v>0.5442906308411859</v>
      </c>
      <c r="AW107" s="15" t="n">
        <v>0.4955749492763838</v>
      </c>
      <c r="AX107" s="15" t="n">
        <v>0.3987285933621783</v>
      </c>
      <c r="AY107" s="15" t="n">
        <v>1.079417757945806</v>
      </c>
      <c r="AZ107" s="15" t="n">
        <v>1.067582714070404</v>
      </c>
      <c r="BA107" s="15" t="n">
        <v>2.103129767486386</v>
      </c>
      <c r="BB107" s="15" t="n">
        <v>1.317300628671908</v>
      </c>
      <c r="BC107" s="15" t="n">
        <v>1.238178452499945</v>
      </c>
      <c r="BD107" s="15" t="n">
        <v>1.23719632583978</v>
      </c>
      <c r="BE107" s="15" t="n">
        <v>1.23719632583978</v>
      </c>
      <c r="BF107" s="15" t="n">
        <v>1.23719632583978</v>
      </c>
      <c r="BG107" s="15" t="n">
        <v>2.927299924659272</v>
      </c>
      <c r="BH107" s="15" t="n">
        <v>3.294319461255572</v>
      </c>
      <c r="BI107" s="15" t="n">
        <v>1.569698410539113</v>
      </c>
      <c r="BJ107" s="15" t="n">
        <v>1.325560847428176</v>
      </c>
      <c r="BK107" s="15" t="n">
        <v>0.525012439984305</v>
      </c>
      <c r="BL107" s="15" t="n">
        <v>1.103898801295193</v>
      </c>
      <c r="BM107" s="15" t="n">
        <v>0.2377927915175161</v>
      </c>
      <c r="BN107" s="15" t="n">
        <v>0.4562217705181986</v>
      </c>
      <c r="BO107" s="15" t="n">
        <v>0.1889109399869052</v>
      </c>
      <c r="BP107" s="15" t="n">
        <v>0.7395218987355472</v>
      </c>
      <c r="BQ107" s="15" t="n">
        <v>0.9542837932528921</v>
      </c>
      <c r="BR107" s="15" t="n">
        <v>0.9486050588795636</v>
      </c>
      <c r="BS107" s="15" t="n">
        <v>0.9359103179401984</v>
      </c>
      <c r="BT107" s="15" t="n">
        <v>1.112875043999295</v>
      </c>
      <c r="BU107" s="15" t="n">
        <v>2.010656454618478</v>
      </c>
      <c r="BV107" s="15" t="n">
        <v>2.01115611263113</v>
      </c>
      <c r="BW107" s="15" t="n">
        <v>0.6432156354292367</v>
      </c>
      <c r="BX107" s="15" t="n">
        <v>0.6554397999534665</v>
      </c>
      <c r="BY107" s="15" t="n">
        <v>1.134168761637524</v>
      </c>
      <c r="BZ107" s="15" t="n">
        <v>1.606984905353045</v>
      </c>
      <c r="CA107" s="15" t="n">
        <v>1.016424417796217</v>
      </c>
      <c r="CB107" s="15" t="n">
        <v>1.132496769403826</v>
      </c>
      <c r="CC107" s="15" t="n">
        <v>0.8811260372986633</v>
      </c>
      <c r="CD107" s="15" t="n">
        <v>0.9878214118132443</v>
      </c>
      <c r="CE107" s="15" t="n">
        <v>1.115059920355456</v>
      </c>
      <c r="CF107" s="15" t="n">
        <v>1.619267244882308</v>
      </c>
      <c r="CG107" s="15" t="n">
        <v>1.627521793316302</v>
      </c>
      <c r="CH107" s="15" t="n">
        <v>0.8862033680008523</v>
      </c>
      <c r="CI107" s="15" t="n">
        <v>0.3951958108143</v>
      </c>
      <c r="CJ107" s="15" t="n">
        <v>0.6029024666794347</v>
      </c>
      <c r="CK107" s="15" t="n">
        <v>3.035527574219087</v>
      </c>
      <c r="CL107" s="15" t="n">
        <v>3.870633286233491</v>
      </c>
      <c r="CM107" s="15" t="n">
        <v>8.921406342089217</v>
      </c>
      <c r="CN107" s="15" t="n">
        <v>5.503538657686025</v>
      </c>
      <c r="CO107" s="15" t="n">
        <v>5.770788582317604</v>
      </c>
      <c r="CP107" s="15" t="n">
        <v>5.31891874478885</v>
      </c>
      <c r="CQ107" s="15" t="n">
        <v>4.220443378148115</v>
      </c>
      <c r="CR107" s="15" t="n">
        <v>20.16262666337863</v>
      </c>
      <c r="CS107" s="15" t="n">
        <v>11.55311388855253</v>
      </c>
      <c r="CT107" s="15" t="n">
        <v>13.46491340043922</v>
      </c>
      <c r="CU107" s="15" t="n">
        <v>2.45964121961766</v>
      </c>
      <c r="CV107" s="15" t="n">
        <v>1.363229114936479</v>
      </c>
      <c r="CW107" s="15" t="n">
        <v>4.427271461097709</v>
      </c>
      <c r="CX107" s="15" t="n">
        <v>1.097200206655264</v>
      </c>
      <c r="CY107" s="15" t="n">
        <v>1.986467176424319</v>
      </c>
      <c r="CZ107" s="15" t="n">
        <v>2.480979649550812</v>
      </c>
      <c r="DA107" s="15" t="n">
        <v>2.214021669475562</v>
      </c>
      <c r="DB107" s="15" t="n">
        <v>0</v>
      </c>
      <c r="DC107" s="15" t="n">
        <v>0.08167975943372457</v>
      </c>
      <c r="DD107" s="15" t="n">
        <v>0.09489771031397697</v>
      </c>
      <c r="DE107" s="15" t="n">
        <v>21.99641575709352</v>
      </c>
      <c r="DF107" s="15">
        <f>SUM(C107:DE107)</f>
        <v/>
      </c>
      <c r="DH107" s="15" t="n">
        <v>49.78410267922979</v>
      </c>
      <c r="DI107" s="15" t="n">
        <v>0</v>
      </c>
      <c r="DJ107" s="15" t="n">
        <v>2.238410675010529</v>
      </c>
      <c r="DK107" s="15">
        <f>DF107+DH107+DI107+DJ107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0.006392122032544572</v>
      </c>
      <c r="D108" s="13" t="n">
        <v>0.006248031686387004</v>
      </c>
      <c r="E108" s="13" t="n">
        <v>0.07457307551084268</v>
      </c>
      <c r="F108" s="13" t="n">
        <v>0.006538903190339939</v>
      </c>
      <c r="G108" s="13" t="n">
        <v>0.007416061627412106</v>
      </c>
      <c r="H108" s="13" t="n">
        <v>0.01144711084176262</v>
      </c>
      <c r="I108" s="13" t="n">
        <v>0.006367928726519788</v>
      </c>
      <c r="J108" s="13" t="n">
        <v>0.006405577940474816</v>
      </c>
      <c r="K108" s="13" t="n">
        <v>0.006554810066500896</v>
      </c>
      <c r="L108" s="13" t="n">
        <v>0.006517403375444073</v>
      </c>
      <c r="M108" s="13" t="n">
        <v>0.02220897491437138</v>
      </c>
      <c r="N108" s="13" t="n">
        <v>0.007705559588558975</v>
      </c>
      <c r="O108" s="13" t="n">
        <v>0.002608867615597255</v>
      </c>
      <c r="P108" s="13" t="n">
        <v>0.00245283062758812</v>
      </c>
      <c r="Q108" s="13" t="n">
        <v>0.002297001821510188</v>
      </c>
      <c r="R108" s="13" t="n">
        <v>0.002106856261588738</v>
      </c>
      <c r="S108" s="13" t="n">
        <v>0.002144501493250516</v>
      </c>
      <c r="T108" s="13" t="n">
        <v>0.002165916167789809</v>
      </c>
      <c r="U108" s="13" t="n">
        <v>0.1473523001242222</v>
      </c>
      <c r="V108" s="13" t="n">
        <v>0.01249752310524563</v>
      </c>
      <c r="W108" s="13" t="n">
        <v>0.02101919410900043</v>
      </c>
      <c r="X108" s="13" t="n">
        <v>0.02634105347031619</v>
      </c>
      <c r="Y108" s="13" t="n">
        <v>0.02586972986665568</v>
      </c>
      <c r="Z108" s="13" t="n">
        <v>0.6211002341751338</v>
      </c>
      <c r="AA108" s="13" t="n">
        <v>0.5404158300240648</v>
      </c>
      <c r="AB108" s="13" t="n">
        <v>1.570709366505327</v>
      </c>
      <c r="AC108" s="13" t="n">
        <v>0.5440458184969656</v>
      </c>
      <c r="AD108" s="13" t="n">
        <v>0.6698293641612444</v>
      </c>
      <c r="AE108" s="13" t="n">
        <v>2.119948463802056</v>
      </c>
      <c r="AF108" s="13" t="n">
        <v>0.5426731884574475</v>
      </c>
      <c r="AG108" s="13" t="n">
        <v>0.6907613258253777</v>
      </c>
      <c r="AH108" s="13" t="n">
        <v>1.419970826771279</v>
      </c>
      <c r="AI108" s="13" t="n">
        <v>0.5272805807053019</v>
      </c>
      <c r="AJ108" s="13" t="n">
        <v>1.180355790594437</v>
      </c>
      <c r="AK108" s="13" t="n">
        <v>0.9069657009368068</v>
      </c>
      <c r="AL108" s="13" t="n">
        <v>1.317843751624362</v>
      </c>
      <c r="AM108" s="13" t="n">
        <v>0.722618352597291</v>
      </c>
      <c r="AN108" s="13" t="n">
        <v>0.4804598254272805</v>
      </c>
      <c r="AO108" s="13" t="n">
        <v>0.5393913480668424</v>
      </c>
      <c r="AP108" s="13" t="n">
        <v>2.437004324820422</v>
      </c>
      <c r="AQ108" s="13" t="n">
        <v>0.6388092736508717</v>
      </c>
      <c r="AR108" s="13" t="n">
        <v>0.02240535361434472</v>
      </c>
      <c r="AS108" s="13" t="n">
        <v>0.4427549632385974</v>
      </c>
      <c r="AT108" s="13" t="n">
        <v>0.2083804677185559</v>
      </c>
      <c r="AU108" s="13" t="n">
        <v>0.3252875613645879</v>
      </c>
      <c r="AV108" s="13" t="n">
        <v>0.06814822069053174</v>
      </c>
      <c r="AW108" s="13" t="n">
        <v>0.06440448193781809</v>
      </c>
      <c r="AX108" s="13" t="n">
        <v>0.05004514883583434</v>
      </c>
      <c r="AY108" s="13" t="n">
        <v>0.07106056492508002</v>
      </c>
      <c r="AZ108" s="13" t="n">
        <v>0.07134346443658633</v>
      </c>
      <c r="BA108" s="13" t="n">
        <v>0.2554929563745877</v>
      </c>
      <c r="BB108" s="13" t="n">
        <v>0.07723323312910144</v>
      </c>
      <c r="BC108" s="13" t="n">
        <v>0.06861556474432642</v>
      </c>
      <c r="BD108" s="13" t="n">
        <v>0.06874472712114613</v>
      </c>
      <c r="BE108" s="13" t="n">
        <v>0.06874472712114613</v>
      </c>
      <c r="BF108" s="13" t="n">
        <v>0.06874472712114613</v>
      </c>
      <c r="BG108" s="13" t="n">
        <v>2.783044916516569</v>
      </c>
      <c r="BH108" s="13" t="n">
        <v>0.396672343449707</v>
      </c>
      <c r="BI108" s="13" t="n">
        <v>0.1550006673438849</v>
      </c>
      <c r="BJ108" s="13" t="n">
        <v>0.1104104960381514</v>
      </c>
      <c r="BK108" s="13" t="n">
        <v>0.02539724566611267</v>
      </c>
      <c r="BL108" s="13" t="n">
        <v>0.9794418374115907</v>
      </c>
      <c r="BM108" s="13" t="n">
        <v>0.01897078512862771</v>
      </c>
      <c r="BN108" s="13" t="n">
        <v>0.07617274574562591</v>
      </c>
      <c r="BO108" s="13" t="n">
        <v>0.0129404843736543</v>
      </c>
      <c r="BP108" s="13" t="n">
        <v>0.06200531769952403</v>
      </c>
      <c r="BQ108" s="13" t="n">
        <v>0.1820584898784872</v>
      </c>
      <c r="BR108" s="13" t="n">
        <v>0.1720960469361543</v>
      </c>
      <c r="BS108" s="13" t="n">
        <v>0.0831554558473708</v>
      </c>
      <c r="BT108" s="13" t="n">
        <v>0.3712374957829937</v>
      </c>
      <c r="BU108" s="13" t="n">
        <v>0.1772681556097336</v>
      </c>
      <c r="BV108" s="13" t="n">
        <v>0.1779650497051679</v>
      </c>
      <c r="BW108" s="13" t="n">
        <v>0.04429894245194182</v>
      </c>
      <c r="BX108" s="13" t="n">
        <v>0.02124603942558953</v>
      </c>
      <c r="BY108" s="13" t="n">
        <v>0.353498832913734</v>
      </c>
      <c r="BZ108" s="13" t="n">
        <v>0.5317040209651557</v>
      </c>
      <c r="CA108" s="13" t="n">
        <v>0.3238101621953359</v>
      </c>
      <c r="CB108" s="13" t="n">
        <v>0.3255834781487062</v>
      </c>
      <c r="CC108" s="13" t="n">
        <v>0.09485082285004015</v>
      </c>
      <c r="CD108" s="13" t="n">
        <v>0.1198449886325186</v>
      </c>
      <c r="CE108" s="13" t="n">
        <v>0.3205024550352641</v>
      </c>
      <c r="CF108" s="13" t="n">
        <v>0.06049277926558796</v>
      </c>
      <c r="CG108" s="13" t="n">
        <v>0.06008347852851371</v>
      </c>
      <c r="CH108" s="13" t="n">
        <v>0.1515451572158347</v>
      </c>
      <c r="CI108" s="13" t="n">
        <v>0.02833734478550727</v>
      </c>
      <c r="CJ108" s="13" t="n">
        <v>0.3081352655474188</v>
      </c>
      <c r="CK108" s="13" t="n">
        <v>0.4957333921620036</v>
      </c>
      <c r="CL108" s="13" t="n">
        <v>0.5902577054396955</v>
      </c>
      <c r="CM108" s="13" t="n">
        <v>12.29713610185379</v>
      </c>
      <c r="CN108" s="13" t="n">
        <v>1.566882322354009</v>
      </c>
      <c r="CO108" s="13" t="n">
        <v>1.482411163606685</v>
      </c>
      <c r="CP108" s="13" t="n">
        <v>1.493848780596444</v>
      </c>
      <c r="CQ108" s="13" t="n">
        <v>2.188509866851225</v>
      </c>
      <c r="CR108" s="13" t="n">
        <v>2.035846910750347</v>
      </c>
      <c r="CS108" s="13" t="n">
        <v>1.122049758567225</v>
      </c>
      <c r="CT108" s="13" t="n">
        <v>0.841079090747748</v>
      </c>
      <c r="CU108" s="13" t="n">
        <v>3.33532079071755</v>
      </c>
      <c r="CV108" s="13" t="n">
        <v>2.22366106599484</v>
      </c>
      <c r="CW108" s="13" t="n">
        <v>3.260055656296422</v>
      </c>
      <c r="CX108" s="13" t="n">
        <v>1.752051502230625</v>
      </c>
      <c r="CY108" s="13" t="n">
        <v>0.7308996754575658</v>
      </c>
      <c r="CZ108" s="13" t="n">
        <v>3.019312108993139</v>
      </c>
      <c r="DA108" s="13" t="n">
        <v>3.031568427932527</v>
      </c>
      <c r="DB108" s="13" t="n">
        <v>0</v>
      </c>
      <c r="DC108" s="13" t="n">
        <v>0.239745571769926</v>
      </c>
      <c r="DD108" s="13" t="n">
        <v>0.1315659695925242</v>
      </c>
      <c r="DE108" s="13" t="n">
        <v>1.071712122354784</v>
      </c>
      <c r="DF108" s="13">
        <f>SUM(C108:DE108)</f>
        <v/>
      </c>
      <c r="DH108" s="13" t="n">
        <v>27.92944169541108</v>
      </c>
      <c r="DI108" s="13" t="n">
        <v>0</v>
      </c>
      <c r="DJ108" s="13" t="n">
        <v>2.137334049353095</v>
      </c>
      <c r="DK108" s="13">
        <f>DF108+DH108+DI108+DJ108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149.147402027788</v>
      </c>
      <c r="DI109" s="15" t="n">
        <v>0</v>
      </c>
      <c r="DJ109" s="15" t="n">
        <v>0</v>
      </c>
      <c r="DK109" s="15">
        <f>DF109+DH109+DI109+DJ109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0.002688449114718546</v>
      </c>
      <c r="D110" s="13" t="n">
        <v>0.00259972591227077</v>
      </c>
      <c r="E110" s="13" t="n">
        <v>0.02465042442227025</v>
      </c>
      <c r="F110" s="13" t="n">
        <v>0.002778829176435908</v>
      </c>
      <c r="G110" s="13" t="n">
        <v>0.003027661804649679</v>
      </c>
      <c r="H110" s="13" t="n">
        <v>0.004306478986689752</v>
      </c>
      <c r="I110" s="13" t="n">
        <v>0.00267355215842995</v>
      </c>
      <c r="J110" s="13" t="n">
        <v>0.002696734550039161</v>
      </c>
      <c r="K110" s="13" t="n">
        <v>0.002788623788160951</v>
      </c>
      <c r="L110" s="13" t="n">
        <v>0.002765590729305595</v>
      </c>
      <c r="M110" s="13" t="n">
        <v>0.007775439491838502</v>
      </c>
      <c r="N110" s="13" t="n">
        <v>0.003095468943326447</v>
      </c>
      <c r="O110" s="13" t="n">
        <v>0.0002885852447761229</v>
      </c>
      <c r="P110" s="13" t="n">
        <v>0.0002628421386582926</v>
      </c>
      <c r="Q110" s="13" t="n">
        <v>0.0001668910143981792</v>
      </c>
      <c r="R110" s="13" t="n">
        <v>4.980945093931926e-05</v>
      </c>
      <c r="S110" s="13" t="n">
        <v>7.298939046329614e-05</v>
      </c>
      <c r="T110" s="13" t="n">
        <v>8.617541267206546e-05</v>
      </c>
      <c r="U110" s="13" t="n">
        <v>0.02562655968796981</v>
      </c>
      <c r="V110" s="13" t="n">
        <v>5.441704630095637e-06</v>
      </c>
      <c r="W110" s="13" t="n">
        <v>0.001188215985129518</v>
      </c>
      <c r="X110" s="13" t="n">
        <v>0.001611795451441233</v>
      </c>
      <c r="Y110" s="13" t="n">
        <v>0.001102668637852214</v>
      </c>
      <c r="Z110" s="13" t="n">
        <v>0.007054775355152801</v>
      </c>
      <c r="AA110" s="13" t="n">
        <v>0.001230782189182784</v>
      </c>
      <c r="AB110" s="13" t="n">
        <v>0.0760372040573719</v>
      </c>
      <c r="AC110" s="13" t="n">
        <v>0.001231845984877738</v>
      </c>
      <c r="AD110" s="13" t="n">
        <v>0.01310414202264297</v>
      </c>
      <c r="AE110" s="13" t="n">
        <v>0.1157794388229859</v>
      </c>
      <c r="AF110" s="13" t="n">
        <v>0.001239868727841523</v>
      </c>
      <c r="AG110" s="13" t="n">
        <v>0.01181452230503372</v>
      </c>
      <c r="AH110" s="13" t="n">
        <v>0.06441283490752521</v>
      </c>
      <c r="AI110" s="13" t="n">
        <v>0.001202503039708402</v>
      </c>
      <c r="AJ110" s="13" t="n">
        <v>0.05089441366241532</v>
      </c>
      <c r="AK110" s="13" t="n">
        <v>0.0274094717583609</v>
      </c>
      <c r="AL110" s="13" t="n">
        <v>0.06759753664408048</v>
      </c>
      <c r="AM110" s="13" t="n">
        <v>0.01424001465290568</v>
      </c>
      <c r="AN110" s="13" t="n">
        <v>0.001084631746405908</v>
      </c>
      <c r="AO110" s="13" t="n">
        <v>0.001245353139358913</v>
      </c>
      <c r="AP110" s="13" t="n">
        <v>0.1382626643995144</v>
      </c>
      <c r="AQ110" s="13" t="n">
        <v>0.008207019555070489</v>
      </c>
      <c r="AR110" s="13" t="n">
        <v>1.550787273564367e-05</v>
      </c>
      <c r="AS110" s="13" t="n">
        <v>0.02533956177562568</v>
      </c>
      <c r="AT110" s="13" t="n">
        <v>0.008251397217305986</v>
      </c>
      <c r="AU110" s="13" t="n">
        <v>0.01089553837041575</v>
      </c>
      <c r="AV110" s="13" t="n">
        <v>3.877198691957865e-05</v>
      </c>
      <c r="AW110" s="13" t="n">
        <v>1.482058898804265e-05</v>
      </c>
      <c r="AX110" s="13" t="n">
        <v>0.00206210666761077</v>
      </c>
      <c r="AY110" s="13" t="n">
        <v>0</v>
      </c>
      <c r="AZ110" s="13" t="n">
        <v>0.0002551069782425065</v>
      </c>
      <c r="BA110" s="13" t="n">
        <v>0.2201112145908918</v>
      </c>
      <c r="BB110" s="13" t="n">
        <v>0.004633140119115039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0.1886901504818382</v>
      </c>
      <c r="BH110" s="13" t="n">
        <v>0.007960686154265522</v>
      </c>
      <c r="BI110" s="13" t="n">
        <v>0.009221235574786761</v>
      </c>
      <c r="BJ110" s="13" t="n">
        <v>0.002945390646395667</v>
      </c>
      <c r="BK110" s="13" t="n">
        <v>0.0001136819427206531</v>
      </c>
      <c r="BL110" s="13" t="n">
        <v>0.06237352105755887</v>
      </c>
      <c r="BM110" s="13" t="n">
        <v>0</v>
      </c>
      <c r="BN110" s="13" t="n">
        <v>0.0003547144113706015</v>
      </c>
      <c r="BO110" s="13" t="n">
        <v>3.805571202438536e-05</v>
      </c>
      <c r="BP110" s="13" t="n">
        <v>0.005747195491511885</v>
      </c>
      <c r="BQ110" s="13" t="n">
        <v>0.0004952847903699806</v>
      </c>
      <c r="BR110" s="13" t="n">
        <v>0.000622546739771104</v>
      </c>
      <c r="BS110" s="13" t="n">
        <v>0.001247958572980057</v>
      </c>
      <c r="BT110" s="13" t="n">
        <v>0.02137849943189813</v>
      </c>
      <c r="BU110" s="13" t="n">
        <v>0.01359451528017197</v>
      </c>
      <c r="BV110" s="13" t="n">
        <v>0.01368399254815229</v>
      </c>
      <c r="BW110" s="13" t="n">
        <v>0.004768703526039497</v>
      </c>
      <c r="BX110" s="13" t="n">
        <v>0.001919383846303068</v>
      </c>
      <c r="BY110" s="13" t="n">
        <v>0.03014236691375721</v>
      </c>
      <c r="BZ110" s="13" t="n">
        <v>0.04373007527423095</v>
      </c>
      <c r="CA110" s="13" t="n">
        <v>0.04685139156832765</v>
      </c>
      <c r="CB110" s="13" t="n">
        <v>0.2155874806404652</v>
      </c>
      <c r="CC110" s="13" t="n">
        <v>0.03248635815811086</v>
      </c>
      <c r="CD110" s="13" t="n">
        <v>0.2042643812646949</v>
      </c>
      <c r="CE110" s="13" t="n">
        <v>0.2037362932043504</v>
      </c>
      <c r="CF110" s="13" t="n">
        <v>0.0009378558488868993</v>
      </c>
      <c r="CG110" s="13" t="n">
        <v>0.001076683452169099</v>
      </c>
      <c r="CH110" s="13" t="n">
        <v>0.002851618608394404</v>
      </c>
      <c r="CI110" s="13" t="n">
        <v>0.0006454588561483716</v>
      </c>
      <c r="CJ110" s="13" t="n">
        <v>0.01761050397510492</v>
      </c>
      <c r="CK110" s="13" t="n">
        <v>0.2219511008085104</v>
      </c>
      <c r="CL110" s="13" t="n">
        <v>0.05008353903218492</v>
      </c>
      <c r="CM110" s="13" t="n">
        <v>0.8511577633977843</v>
      </c>
      <c r="CN110" s="13" t="n">
        <v>0.235098818226981</v>
      </c>
      <c r="CO110" s="13" t="n">
        <v>0.2325798753666932</v>
      </c>
      <c r="CP110" s="13" t="n">
        <v>0.2294457113335022</v>
      </c>
      <c r="CQ110" s="13" t="n">
        <v>2.677478892080299</v>
      </c>
      <c r="CR110" s="13" t="n">
        <v>0.4807980618876461</v>
      </c>
      <c r="CS110" s="13" t="n">
        <v>0.1084433756267838</v>
      </c>
      <c r="CT110" s="13" t="n">
        <v>0.0370504304939742</v>
      </c>
      <c r="CU110" s="13" t="n">
        <v>0.2656762702765322</v>
      </c>
      <c r="CV110" s="13" t="n">
        <v>0.06853780138531641</v>
      </c>
      <c r="CW110" s="13" t="n">
        <v>0.6152441937254544</v>
      </c>
      <c r="CX110" s="13" t="n">
        <v>0.2169596908806888</v>
      </c>
      <c r="CY110" s="13" t="n">
        <v>0.2783124313458085</v>
      </c>
      <c r="CZ110" s="13" t="n">
        <v>0.01780173069076278</v>
      </c>
      <c r="DA110" s="13" t="n">
        <v>0.01107359063773388</v>
      </c>
      <c r="DB110" s="13" t="n">
        <v>0</v>
      </c>
      <c r="DC110" s="13" t="n">
        <v>0.03014382492250854</v>
      </c>
      <c r="DD110" s="13" t="n">
        <v>0.1062157447367442</v>
      </c>
      <c r="DE110" s="13" t="n">
        <v>0.345120640170258</v>
      </c>
      <c r="DF110" s="13">
        <f>SUM(C110:DE110)</f>
        <v/>
      </c>
      <c r="DH110" s="13" t="n">
        <v>4.593675554316591</v>
      </c>
      <c r="DI110" s="13" t="n">
        <v>0</v>
      </c>
      <c r="DJ110" s="13" t="n">
        <v>0</v>
      </c>
      <c r="DK110" s="13">
        <f>DF110+DH110+DI110+DJ110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0.00317447132833653</v>
      </c>
      <c r="D111" s="15" t="n">
        <v>0.003083330802312071</v>
      </c>
      <c r="E111" s="15" t="n">
        <v>0.1801769064610264</v>
      </c>
      <c r="F111" s="15" t="n">
        <v>0.003267313855880462</v>
      </c>
      <c r="G111" s="15" t="n">
        <v>0.005752610756994743</v>
      </c>
      <c r="H111" s="15" t="n">
        <v>0.01636609829505976</v>
      </c>
      <c r="I111" s="15" t="n">
        <v>0.003159168494412054</v>
      </c>
      <c r="J111" s="15" t="n">
        <v>0.003182982505938658</v>
      </c>
      <c r="K111" s="15" t="n">
        <v>0.003277375328417493</v>
      </c>
      <c r="L111" s="15" t="n">
        <v>0.003253714718316487</v>
      </c>
      <c r="M111" s="15" t="n">
        <v>0.04428842953413448</v>
      </c>
      <c r="N111" s="15" t="n">
        <v>0.006691609695072951</v>
      </c>
      <c r="O111" s="15" t="n">
        <v>0.001199073410288312</v>
      </c>
      <c r="P111" s="15" t="n">
        <v>0.0006827770518945175</v>
      </c>
      <c r="Q111" s="15" t="n">
        <v>0.0005842116744460146</v>
      </c>
      <c r="R111" s="15" t="n">
        <v>0.0004639401447107385</v>
      </c>
      <c r="S111" s="15" t="n">
        <v>0.0004877516373433894</v>
      </c>
      <c r="T111" s="15" t="n">
        <v>0.0005012969216334242</v>
      </c>
      <c r="U111" s="15" t="n">
        <v>0.08507028761734695</v>
      </c>
      <c r="V111" s="15" t="n">
        <v>0.01830399533743212</v>
      </c>
      <c r="W111" s="15" t="n">
        <v>0.009376271702654511</v>
      </c>
      <c r="X111" s="15" t="n">
        <v>0.01203504632303269</v>
      </c>
      <c r="Y111" s="15" t="n">
        <v>0.01019496636933329</v>
      </c>
      <c r="Z111" s="15" t="n">
        <v>0.2044249509293466</v>
      </c>
      <c r="AA111" s="15" t="n">
        <v>0.2009063852982181</v>
      </c>
      <c r="AB111" s="15" t="n">
        <v>0.2440662867898813</v>
      </c>
      <c r="AC111" s="15" t="n">
        <v>0.2022551066154364</v>
      </c>
      <c r="AD111" s="15" t="n">
        <v>0.227087960110882</v>
      </c>
      <c r="AE111" s="15" t="n">
        <v>0.2669557473382508</v>
      </c>
      <c r="AF111" s="15" t="n">
        <v>0.201685410041762</v>
      </c>
      <c r="AG111" s="15" t="n">
        <v>0.2086991045751074</v>
      </c>
      <c r="AH111" s="15" t="n">
        <v>0.2407272427169716</v>
      </c>
      <c r="AI111" s="15" t="n">
        <v>0.1960156276068471</v>
      </c>
      <c r="AJ111" s="15" t="n">
        <v>0.2138077671214017</v>
      </c>
      <c r="AK111" s="15" t="n">
        <v>0.2181951733783278</v>
      </c>
      <c r="AL111" s="15" t="n">
        <v>0.1895582031047865</v>
      </c>
      <c r="AM111" s="15" t="n">
        <v>0.2096086866146763</v>
      </c>
      <c r="AN111" s="15" t="n">
        <v>0.1766348263670377</v>
      </c>
      <c r="AO111" s="15" t="n">
        <v>0.200532045175452</v>
      </c>
      <c r="AP111" s="15" t="n">
        <v>0.2830454197035188</v>
      </c>
      <c r="AQ111" s="15" t="n">
        <v>0.2059169669564509</v>
      </c>
      <c r="AR111" s="15" t="n">
        <v>0.01579413059885043</v>
      </c>
      <c r="AS111" s="15" t="n">
        <v>0.0305792363986746</v>
      </c>
      <c r="AT111" s="15" t="n">
        <v>0.0178554936014132</v>
      </c>
      <c r="AU111" s="15" t="n">
        <v>0.04035575888768585</v>
      </c>
      <c r="AV111" s="15" t="n">
        <v>0.01363117271424021</v>
      </c>
      <c r="AW111" s="15" t="n">
        <v>0.01207052521270709</v>
      </c>
      <c r="AX111" s="15" t="n">
        <v>0.005318341344618023</v>
      </c>
      <c r="AY111" s="15" t="n">
        <v>0.02606042233578425</v>
      </c>
      <c r="AZ111" s="15" t="n">
        <v>0.02592574947654218</v>
      </c>
      <c r="BA111" s="15" t="n">
        <v>0.2287581889024719</v>
      </c>
      <c r="BB111" s="15" t="n">
        <v>0.02375782756487067</v>
      </c>
      <c r="BC111" s="15" t="n">
        <v>0.01063478757590984</v>
      </c>
      <c r="BD111" s="15" t="n">
        <v>0.008888536852721823</v>
      </c>
      <c r="BE111" s="15" t="n">
        <v>0.008888536852721823</v>
      </c>
      <c r="BF111" s="15" t="n">
        <v>0.008888536852721823</v>
      </c>
      <c r="BG111" s="15" t="n">
        <v>0.1654542510571718</v>
      </c>
      <c r="BH111" s="15" t="n">
        <v>0.1060044141584117</v>
      </c>
      <c r="BI111" s="15" t="n">
        <v>0.09073611224072006</v>
      </c>
      <c r="BJ111" s="15" t="n">
        <v>0.05695434360623298</v>
      </c>
      <c r="BK111" s="15" t="n">
        <v>0.01018644091152168</v>
      </c>
      <c r="BL111" s="15" t="n">
        <v>0.1504546970819524</v>
      </c>
      <c r="BM111" s="15" t="n">
        <v>0.02654848808204254</v>
      </c>
      <c r="BN111" s="15" t="n">
        <v>0.01680941598546576</v>
      </c>
      <c r="BO111" s="15" t="n">
        <v>0.01136763915775804</v>
      </c>
      <c r="BP111" s="15" t="n">
        <v>0.0448492767472896</v>
      </c>
      <c r="BQ111" s="15" t="n">
        <v>0.03441572799155571</v>
      </c>
      <c r="BR111" s="15" t="n">
        <v>0.03436473558115499</v>
      </c>
      <c r="BS111" s="15" t="n">
        <v>0.02421300057289913</v>
      </c>
      <c r="BT111" s="15" t="n">
        <v>0.04097723538857604</v>
      </c>
      <c r="BU111" s="15" t="n">
        <v>0.08234362494092065</v>
      </c>
      <c r="BV111" s="15" t="n">
        <v>0.08260902815830187</v>
      </c>
      <c r="BW111" s="15" t="n">
        <v>0.02546199417820047</v>
      </c>
      <c r="BX111" s="15" t="n">
        <v>0.02665624570003297</v>
      </c>
      <c r="BY111" s="15" t="n">
        <v>0.06721854100386197</v>
      </c>
      <c r="BZ111" s="15" t="n">
        <v>0.1465976347990633</v>
      </c>
      <c r="CA111" s="15" t="n">
        <v>0.05697175688682581</v>
      </c>
      <c r="CB111" s="15" t="n">
        <v>0.07270940420770181</v>
      </c>
      <c r="CC111" s="15" t="n">
        <v>0.04583990023908168</v>
      </c>
      <c r="CD111" s="15" t="n">
        <v>0.05947064865864191</v>
      </c>
      <c r="CE111" s="15" t="n">
        <v>0.07119300888691706</v>
      </c>
      <c r="CF111" s="15" t="n">
        <v>0.1197179811479189</v>
      </c>
      <c r="CG111" s="15" t="n">
        <v>0.1209285487966379</v>
      </c>
      <c r="CH111" s="15" t="n">
        <v>0.03951567747907297</v>
      </c>
      <c r="CI111" s="15" t="n">
        <v>0.0157129601530112</v>
      </c>
      <c r="CJ111" s="15" t="n">
        <v>0.03245563267584672</v>
      </c>
      <c r="CK111" s="15" t="n">
        <v>0.1117857640869005</v>
      </c>
      <c r="CL111" s="15" t="n">
        <v>0.3498955123108603</v>
      </c>
      <c r="CM111" s="15" t="n">
        <v>0.7219108974174488</v>
      </c>
      <c r="CN111" s="15" t="n">
        <v>0.4174212126305178</v>
      </c>
      <c r="CO111" s="15" t="n">
        <v>0.4569133679518105</v>
      </c>
      <c r="CP111" s="15" t="n">
        <v>0.3923944678709031</v>
      </c>
      <c r="CQ111" s="15" t="n">
        <v>0.3134490534455421</v>
      </c>
      <c r="CR111" s="15" t="n">
        <v>0.6802793959585244</v>
      </c>
      <c r="CS111" s="15" t="n">
        <v>0.1715325023202678</v>
      </c>
      <c r="CT111" s="15" t="n">
        <v>0.02572365081850678</v>
      </c>
      <c r="CU111" s="15" t="n">
        <v>0.2018571173900433</v>
      </c>
      <c r="CV111" s="15" t="n">
        <v>0.06540972756047296</v>
      </c>
      <c r="CW111" s="15" t="n">
        <v>0.6367738580363012</v>
      </c>
      <c r="CX111" s="15" t="n">
        <v>0.2122549917012813</v>
      </c>
      <c r="CY111" s="15" t="n">
        <v>0.7253675676168889</v>
      </c>
      <c r="CZ111" s="15" t="n">
        <v>5.566812604205833</v>
      </c>
      <c r="DA111" s="15" t="n">
        <v>5.633111783516151</v>
      </c>
      <c r="DB111" s="15" t="n">
        <v>0</v>
      </c>
      <c r="DC111" s="15" t="n">
        <v>0.3065261466334435</v>
      </c>
      <c r="DD111" s="15" t="n">
        <v>0.8818775630009938</v>
      </c>
      <c r="DE111" s="15" t="n">
        <v>2.773641619088523</v>
      </c>
      <c r="DF111" s="15">
        <f>SUM(C111:DE111)</f>
        <v/>
      </c>
      <c r="DH111" s="15" t="n">
        <v>48.93521865007633</v>
      </c>
      <c r="DI111" s="15" t="n">
        <v>0</v>
      </c>
      <c r="DJ111" s="15" t="n">
        <v>3.638976465044019</v>
      </c>
      <c r="DK111" s="15">
        <f>DF111+DH111+DI111+DJ111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0.3570469410450421</v>
      </c>
      <c r="D112" s="13" t="n">
        <v>0.351845442390416</v>
      </c>
      <c r="E112" s="13" t="n">
        <v>1.021021440538277</v>
      </c>
      <c r="F112" s="13" t="n">
        <v>0.3623455749588101</v>
      </c>
      <c r="G112" s="13" t="n">
        <v>0.3679779848380091</v>
      </c>
      <c r="H112" s="13" t="n">
        <v>0.4053545282231918</v>
      </c>
      <c r="I112" s="13" t="n">
        <v>0.3561735900392693</v>
      </c>
      <c r="J112" s="13" t="n">
        <v>0.3575326841143204</v>
      </c>
      <c r="K112" s="13" t="n">
        <v>0.3629197952112901</v>
      </c>
      <c r="L112" s="13" t="n">
        <v>0.3615694559387804</v>
      </c>
      <c r="M112" s="13" t="n">
        <v>0.5103756114767387</v>
      </c>
      <c r="N112" s="13" t="n">
        <v>0.3683963842716943</v>
      </c>
      <c r="O112" s="13" t="n">
        <v>0.2145171691101259</v>
      </c>
      <c r="P112" s="13" t="n">
        <v>0.2148429732604517</v>
      </c>
      <c r="Q112" s="13" t="n">
        <v>0.2092177294687546</v>
      </c>
      <c r="R112" s="13" t="n">
        <v>0.2023536896458992</v>
      </c>
      <c r="S112" s="13" t="n">
        <v>0.2037126399646645</v>
      </c>
      <c r="T112" s="13" t="n">
        <v>0.2044856855140422</v>
      </c>
      <c r="U112" s="13" t="n">
        <v>5.642153074575187</v>
      </c>
      <c r="V112" s="13" t="n">
        <v>0.8496791056903712</v>
      </c>
      <c r="W112" s="13" t="n">
        <v>0.7094680661813125</v>
      </c>
      <c r="X112" s="13" t="n">
        <v>0.7313483579635159</v>
      </c>
      <c r="Y112" s="13" t="n">
        <v>0.7413706784042748</v>
      </c>
      <c r="Z112" s="13" t="n">
        <v>9.784209043943063</v>
      </c>
      <c r="AA112" s="13" t="n">
        <v>9.73264721753012</v>
      </c>
      <c r="AB112" s="13" t="n">
        <v>10.32182737508704</v>
      </c>
      <c r="AC112" s="13" t="n">
        <v>9.796706152297183</v>
      </c>
      <c r="AD112" s="13" t="n">
        <v>9.806276088326921</v>
      </c>
      <c r="AE112" s="13" t="n">
        <v>10.62738979687945</v>
      </c>
      <c r="AF112" s="13" t="n">
        <v>9.76857257861106</v>
      </c>
      <c r="AG112" s="13" t="n">
        <v>9.89599730493866</v>
      </c>
      <c r="AH112" s="13" t="n">
        <v>10.38949695732348</v>
      </c>
      <c r="AI112" s="13" t="n">
        <v>9.500115140744672</v>
      </c>
      <c r="AJ112" s="13" t="n">
        <v>9.376810020218787</v>
      </c>
      <c r="AK112" s="13" t="n">
        <v>10.04231572759108</v>
      </c>
      <c r="AL112" s="13" t="n">
        <v>7.900497331080865</v>
      </c>
      <c r="AM112" s="13" t="n">
        <v>9.888841026317369</v>
      </c>
      <c r="AN112" s="13" t="n">
        <v>8.564693851077633</v>
      </c>
      <c r="AO112" s="13" t="n">
        <v>9.715013883421905</v>
      </c>
      <c r="AP112" s="13" t="n">
        <v>10.95218508363498</v>
      </c>
      <c r="AQ112" s="13" t="n">
        <v>9.83020269794654</v>
      </c>
      <c r="AR112" s="13" t="n">
        <v>0.795352416237622</v>
      </c>
      <c r="AS112" s="13" t="n">
        <v>0.7610106591216049</v>
      </c>
      <c r="AT112" s="13" t="n">
        <v>0.4406542856478844</v>
      </c>
      <c r="AU112" s="13" t="n">
        <v>0.6108288997955917</v>
      </c>
      <c r="AV112" s="13" t="n">
        <v>0.6988472547333483</v>
      </c>
      <c r="AW112" s="13" t="n">
        <v>0.620728590597614</v>
      </c>
      <c r="AX112" s="13" t="n">
        <v>0.2474739314242388</v>
      </c>
      <c r="AY112" s="13" t="n">
        <v>1.241974094839578</v>
      </c>
      <c r="AZ112" s="13" t="n">
        <v>1.230781029853292</v>
      </c>
      <c r="BA112" s="13" t="n">
        <v>1.85547840509706</v>
      </c>
      <c r="BB112" s="13" t="n">
        <v>2.452747832490118</v>
      </c>
      <c r="BC112" s="13" t="n">
        <v>1.660537862883621</v>
      </c>
      <c r="BD112" s="13" t="n">
        <v>1.663497473491162</v>
      </c>
      <c r="BE112" s="13" t="n">
        <v>1.663497473491162</v>
      </c>
      <c r="BF112" s="13" t="n">
        <v>1.663497473491162</v>
      </c>
      <c r="BG112" s="13" t="n">
        <v>5.17436077330914</v>
      </c>
      <c r="BH112" s="13" t="n">
        <v>5.021409494569745</v>
      </c>
      <c r="BI112" s="13" t="n">
        <v>1.839171275653709</v>
      </c>
      <c r="BJ112" s="13" t="n">
        <v>1.686477904861156</v>
      </c>
      <c r="BK112" s="13" t="n">
        <v>0.4421135145950716</v>
      </c>
      <c r="BL112" s="13" t="n">
        <v>3.465153487530566</v>
      </c>
      <c r="BM112" s="13" t="n">
        <v>0.8065668760132801</v>
      </c>
      <c r="BN112" s="13" t="n">
        <v>1.175210907948843</v>
      </c>
      <c r="BO112" s="13" t="n">
        <v>0.5411500178092653</v>
      </c>
      <c r="BP112" s="13" t="n">
        <v>1.212469040300019</v>
      </c>
      <c r="BQ112" s="13" t="n">
        <v>1.23047555002836</v>
      </c>
      <c r="BR112" s="13" t="n">
        <v>1.217346901648377</v>
      </c>
      <c r="BS112" s="13" t="n">
        <v>1.249919330993351</v>
      </c>
      <c r="BT112" s="13" t="n">
        <v>1.629324226696629</v>
      </c>
      <c r="BU112" s="13" t="n">
        <v>1.309389222859436</v>
      </c>
      <c r="BV112" s="13" t="n">
        <v>1.315298203757624</v>
      </c>
      <c r="BW112" s="13" t="n">
        <v>0.6153864494621127</v>
      </c>
      <c r="BX112" s="13" t="n">
        <v>0.6479447300370358</v>
      </c>
      <c r="BY112" s="13" t="n">
        <v>1.410538955775732</v>
      </c>
      <c r="BZ112" s="13" t="n">
        <v>2.600524967042875</v>
      </c>
      <c r="CA112" s="13" t="n">
        <v>1.959963690865498</v>
      </c>
      <c r="CB112" s="13" t="n">
        <v>2.753140608247886</v>
      </c>
      <c r="CC112" s="13" t="n">
        <v>1.700037139039927</v>
      </c>
      <c r="CD112" s="13" t="n">
        <v>2.481124056757597</v>
      </c>
      <c r="CE112" s="13" t="n">
        <v>2.688777567587842</v>
      </c>
      <c r="CF112" s="13" t="n">
        <v>3.709891142910033</v>
      </c>
      <c r="CG112" s="13" t="n">
        <v>3.72916349382675</v>
      </c>
      <c r="CH112" s="13" t="n">
        <v>1.263414854196738</v>
      </c>
      <c r="CI112" s="13" t="n">
        <v>0.4398221178301445</v>
      </c>
      <c r="CJ112" s="13" t="n">
        <v>0.7605566296495133</v>
      </c>
      <c r="CK112" s="13" t="n">
        <v>3.857230028721921</v>
      </c>
      <c r="CL112" s="13" t="n">
        <v>5.422314744311756</v>
      </c>
      <c r="CM112" s="13" t="n">
        <v>17.571197000924</v>
      </c>
      <c r="CN112" s="13" t="n">
        <v>8.284692663082025</v>
      </c>
      <c r="CO112" s="13" t="n">
        <v>8.265042154176234</v>
      </c>
      <c r="CP112" s="13" t="n">
        <v>8.198154585857003</v>
      </c>
      <c r="CQ112" s="13" t="n">
        <v>12.99368162214147</v>
      </c>
      <c r="CR112" s="13" t="n">
        <v>11.07789853341081</v>
      </c>
      <c r="CS112" s="13" t="n">
        <v>2.649340813091511</v>
      </c>
      <c r="CT112" s="13" t="n">
        <v>0.9504226404805745</v>
      </c>
      <c r="CU112" s="13" t="n">
        <v>4.691510925692477</v>
      </c>
      <c r="CV112" s="13" t="n">
        <v>1.458647153045209</v>
      </c>
      <c r="CW112" s="13" t="n">
        <v>12.07348038951369</v>
      </c>
      <c r="CX112" s="13" t="n">
        <v>3.01150262638055</v>
      </c>
      <c r="CY112" s="13" t="n">
        <v>1.024527288554125</v>
      </c>
      <c r="CZ112" s="13" t="n">
        <v>4.688612887518131</v>
      </c>
      <c r="DA112" s="13" t="n">
        <v>4.586179113917345</v>
      </c>
      <c r="DB112" s="13" t="n">
        <v>0</v>
      </c>
      <c r="DC112" s="13" t="n">
        <v>2.538292860849286</v>
      </c>
      <c r="DD112" s="13" t="n">
        <v>2.958867056131631</v>
      </c>
      <c r="DE112" s="13" t="n">
        <v>10.66682394184894</v>
      </c>
      <c r="DF112" s="13">
        <f>SUM(C112:DE112)</f>
        <v/>
      </c>
      <c r="DH112" s="13" t="n">
        <v>4.845409958151465</v>
      </c>
      <c r="DI112" s="13" t="n">
        <v>0</v>
      </c>
      <c r="DJ112" s="13" t="n">
        <v>25.02648168812702</v>
      </c>
      <c r="DK112" s="13">
        <f>DF112+DH112+DI112+DJ112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0.001042110890356254</v>
      </c>
      <c r="D113" s="15" t="n">
        <v>0.001027510122139018</v>
      </c>
      <c r="E113" s="15" t="n">
        <v>0.01295405543827902</v>
      </c>
      <c r="F113" s="15" t="n">
        <v>0.001056984320261711</v>
      </c>
      <c r="G113" s="15" t="n">
        <v>0.001230165558843173</v>
      </c>
      <c r="H113" s="15" t="n">
        <v>0.001927832718917228</v>
      </c>
      <c r="I113" s="15" t="n">
        <v>0.001039659366967656</v>
      </c>
      <c r="J113" s="15" t="n">
        <v>0.001043474386232841</v>
      </c>
      <c r="K113" s="15" t="n">
        <v>0.001058596174338544</v>
      </c>
      <c r="L113" s="15" t="n">
        <v>0.001054805730075906</v>
      </c>
      <c r="M113" s="15" t="n">
        <v>0.003807440249527563</v>
      </c>
      <c r="N113" s="15" t="n">
        <v>0.001275594868180427</v>
      </c>
      <c r="O113" s="15" t="n">
        <v>0.0007114168327464342</v>
      </c>
      <c r="P113" s="15" t="n">
        <v>0.0006429399377025608</v>
      </c>
      <c r="Q113" s="15" t="n">
        <v>0.0006271497037293261</v>
      </c>
      <c r="R113" s="15" t="n">
        <v>0.0006078821308350699</v>
      </c>
      <c r="S113" s="15" t="n">
        <v>0.0006116967465718986</v>
      </c>
      <c r="T113" s="15" t="n">
        <v>0.0006138667094301586</v>
      </c>
      <c r="U113" s="15" t="n">
        <v>0.01100702740159741</v>
      </c>
      <c r="V113" s="15" t="n">
        <v>0.03707864736489499</v>
      </c>
      <c r="W113" s="15" t="n">
        <v>0.007893505043195205</v>
      </c>
      <c r="X113" s="15" t="n">
        <v>0.01125114547142871</v>
      </c>
      <c r="Y113" s="15" t="n">
        <v>0.007112553083391734</v>
      </c>
      <c r="Z113" s="15" t="n">
        <v>0.009217302758609752</v>
      </c>
      <c r="AA113" s="15" t="n">
        <v>0.008128716543740033</v>
      </c>
      <c r="AB113" s="15" t="n">
        <v>0.02204232881565148</v>
      </c>
      <c r="AC113" s="15" t="n">
        <v>0.008178449495999846</v>
      </c>
      <c r="AD113" s="15" t="n">
        <v>0.01126783994901685</v>
      </c>
      <c r="AE113" s="15" t="n">
        <v>0.02940817014496807</v>
      </c>
      <c r="AF113" s="15" t="n">
        <v>0.00815582401638899</v>
      </c>
      <c r="AG113" s="15" t="n">
        <v>0.01015841994154509</v>
      </c>
      <c r="AH113" s="15" t="n">
        <v>0.01999932419750631</v>
      </c>
      <c r="AI113" s="15" t="n">
        <v>0.007945277613675724</v>
      </c>
      <c r="AJ113" s="15" t="n">
        <v>0.01678016002015465</v>
      </c>
      <c r="AK113" s="15" t="n">
        <v>0.01307616381683964</v>
      </c>
      <c r="AL113" s="15" t="n">
        <v>0.01863708392303739</v>
      </c>
      <c r="AM113" s="15" t="n">
        <v>0.01065283294350888</v>
      </c>
      <c r="AN113" s="15" t="n">
        <v>0.007130248172382636</v>
      </c>
      <c r="AO113" s="15" t="n">
        <v>0.00811679794614668</v>
      </c>
      <c r="AP113" s="15" t="n">
        <v>0.03376186360341556</v>
      </c>
      <c r="AQ113" s="15" t="n">
        <v>0.009462076578200404</v>
      </c>
      <c r="AR113" s="15" t="n">
        <v>5.883404976449352e-06</v>
      </c>
      <c r="AS113" s="15" t="n">
        <v>0.004297476417454375</v>
      </c>
      <c r="AT113" s="15" t="n">
        <v>0.0009184162346774107</v>
      </c>
      <c r="AU113" s="15" t="n">
        <v>0.003242512505734917</v>
      </c>
      <c r="AV113" s="15" t="n">
        <v>0.0001315340593121769</v>
      </c>
      <c r="AW113" s="15" t="n">
        <v>4.963397196032846e-06</v>
      </c>
      <c r="AX113" s="15" t="n">
        <v>0.0005446256467381725</v>
      </c>
      <c r="AY113" s="15" t="n">
        <v>0.01376766169112464</v>
      </c>
      <c r="AZ113" s="15" t="n">
        <v>0.01348564415705709</v>
      </c>
      <c r="BA113" s="15" t="n">
        <v>0.01556590072341923</v>
      </c>
      <c r="BB113" s="15" t="n">
        <v>0.003973814917398168</v>
      </c>
      <c r="BC113" s="15" t="n">
        <v>0.002405649454397728</v>
      </c>
      <c r="BD113" s="15" t="n">
        <v>0.002347896874820276</v>
      </c>
      <c r="BE113" s="15" t="n">
        <v>0.002347896874820276</v>
      </c>
      <c r="BF113" s="15" t="n">
        <v>0.002347896874820276</v>
      </c>
      <c r="BG113" s="15" t="n">
        <v>0.03884196872850781</v>
      </c>
      <c r="BH113" s="15" t="n">
        <v>0.005415268123670732</v>
      </c>
      <c r="BI113" s="15" t="n">
        <v>0.007664779516639528</v>
      </c>
      <c r="BJ113" s="15" t="n">
        <v>0.004359339795885564</v>
      </c>
      <c r="BK113" s="15" t="n">
        <v>0.0004674737805541155</v>
      </c>
      <c r="BL113" s="15" t="n">
        <v>0.01266797910868932</v>
      </c>
      <c r="BM113" s="15" t="n">
        <v>0.006495910441971399</v>
      </c>
      <c r="BN113" s="15" t="n">
        <v>0.001065148783327014</v>
      </c>
      <c r="BO113" s="15" t="n">
        <v>0.001239168494726951</v>
      </c>
      <c r="BP113" s="15" t="n">
        <v>0.001867932419226577</v>
      </c>
      <c r="BQ113" s="15" t="n">
        <v>0.001253735853188476</v>
      </c>
      <c r="BR113" s="15" t="n">
        <v>0.001450213186623137</v>
      </c>
      <c r="BS113" s="15" t="n">
        <v>0</v>
      </c>
      <c r="BT113" s="15" t="n">
        <v>0.004134235431847754</v>
      </c>
      <c r="BU113" s="15" t="n">
        <v>0.09092732389716575</v>
      </c>
      <c r="BV113" s="15" t="n">
        <v>0.09059735189558471</v>
      </c>
      <c r="BW113" s="15" t="n">
        <v>0.02293966677102969</v>
      </c>
      <c r="BX113" s="15" t="n">
        <v>0.02042701277339381</v>
      </c>
      <c r="BY113" s="15" t="n">
        <v>0.02409128326497121</v>
      </c>
      <c r="BZ113" s="15" t="n">
        <v>0.03092789377942909</v>
      </c>
      <c r="CA113" s="15" t="n">
        <v>0.003867656708089565</v>
      </c>
      <c r="CB113" s="15" t="n">
        <v>0.003692747865557168</v>
      </c>
      <c r="CC113" s="15" t="n">
        <v>0.001443453470320384</v>
      </c>
      <c r="CD113" s="15" t="n">
        <v>0.0006897132168302036</v>
      </c>
      <c r="CE113" s="15" t="n">
        <v>0.003677779976449323</v>
      </c>
      <c r="CF113" s="15" t="n">
        <v>0.03300480631253158</v>
      </c>
      <c r="CG113" s="15" t="n">
        <v>0.03333530695004213</v>
      </c>
      <c r="CH113" s="15" t="n">
        <v>0.002689598822303791</v>
      </c>
      <c r="CI113" s="15" t="n">
        <v>0.001068936782092213</v>
      </c>
      <c r="CJ113" s="15" t="n">
        <v>0.003301106565696022</v>
      </c>
      <c r="CK113" s="15" t="n">
        <v>0.02967305170911258</v>
      </c>
      <c r="CL113" s="15" t="n">
        <v>0.001168263579712704</v>
      </c>
      <c r="CM113" s="15" t="n">
        <v>0.1678336383377005</v>
      </c>
      <c r="CN113" s="15" t="n">
        <v>0.386455441376298</v>
      </c>
      <c r="CO113" s="15" t="n">
        <v>0.384960975316239</v>
      </c>
      <c r="CP113" s="15" t="n">
        <v>0.3904644054872016</v>
      </c>
      <c r="CQ113" s="15" t="n">
        <v>0.02209747792420491</v>
      </c>
      <c r="CR113" s="15" t="n">
        <v>0.4285610999268885</v>
      </c>
      <c r="CS113" s="15" t="n">
        <v>0.06961481679954688</v>
      </c>
      <c r="CT113" s="15" t="n">
        <v>0</v>
      </c>
      <c r="CU113" s="15" t="n">
        <v>0.1279857547735721</v>
      </c>
      <c r="CV113" s="15" t="n">
        <v>0.003575732073557335</v>
      </c>
      <c r="CW113" s="15" t="n">
        <v>1.181716934165021</v>
      </c>
      <c r="CX113" s="15" t="n">
        <v>0.009326109642105085</v>
      </c>
      <c r="CY113" s="15" t="n">
        <v>0.005328354633847982</v>
      </c>
      <c r="CZ113" s="15" t="n">
        <v>0.05473260424036328</v>
      </c>
      <c r="DA113" s="15" t="n">
        <v>0.05030287182447098</v>
      </c>
      <c r="DB113" s="15" t="n">
        <v>0</v>
      </c>
      <c r="DC113" s="15" t="n">
        <v>0.4672003347876664</v>
      </c>
      <c r="DD113" s="15" t="n">
        <v>0.1772926586150282</v>
      </c>
      <c r="DE113" s="15" t="n">
        <v>0.1873452047553846</v>
      </c>
      <c r="DF113" s="15">
        <f>SUM(C113:DE113)</f>
        <v/>
      </c>
      <c r="DH113" s="15" t="n">
        <v>32.83552089065672</v>
      </c>
      <c r="DI113" s="15" t="n">
        <v>0</v>
      </c>
      <c r="DJ113" s="15" t="n">
        <v>0.04917242105494216</v>
      </c>
      <c r="DK113" s="15">
        <f>DF113+DH113+DI113+DJ113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0</v>
      </c>
      <c r="E114" s="13" t="n">
        <v>0.001498406618389746</v>
      </c>
      <c r="F114" s="13" t="n">
        <v>0</v>
      </c>
      <c r="G114" s="13" t="n">
        <v>2.159085661089689e-05</v>
      </c>
      <c r="H114" s="13" t="n">
        <v>0.0001118600385713308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0.0003481911556818315</v>
      </c>
      <c r="N114" s="13" t="n">
        <v>3.006696909409508e-05</v>
      </c>
      <c r="O114" s="13" t="n">
        <v>4.625483377855271e-06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0.0001910998606066471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1.500995516184438e-07</v>
      </c>
      <c r="AN114" s="13" t="n">
        <v>0</v>
      </c>
      <c r="AO114" s="13" t="n">
        <v>0</v>
      </c>
      <c r="AP114" s="13" t="n">
        <v>0</v>
      </c>
      <c r="AQ114" s="13" t="n">
        <v>8.40812438751643e-07</v>
      </c>
      <c r="AR114" s="13" t="n">
        <v>0</v>
      </c>
      <c r="AS114" s="13" t="n">
        <v>0</v>
      </c>
      <c r="AT114" s="13" t="n">
        <v>0</v>
      </c>
      <c r="AU114" s="13" t="n">
        <v>0.0002174967378197211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0.00169074324473478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0.0002689178482574425</v>
      </c>
      <c r="BJ114" s="13" t="n">
        <v>0</v>
      </c>
      <c r="BK114" s="13" t="n">
        <v>0</v>
      </c>
      <c r="BL114" s="13" t="n">
        <v>7.349683062003031e-05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0.0001958977936616995</v>
      </c>
      <c r="CL114" s="13" t="n">
        <v>0</v>
      </c>
      <c r="CM114" s="13" t="n">
        <v>0.02856866372162789</v>
      </c>
      <c r="CN114" s="13" t="n">
        <v>0.0002271173406516768</v>
      </c>
      <c r="CO114" s="13" t="n">
        <v>0.0006358130278985682</v>
      </c>
      <c r="CP114" s="13" t="n">
        <v>0</v>
      </c>
      <c r="CQ114" s="13" t="n">
        <v>3.80815973726831e-05</v>
      </c>
      <c r="CR114" s="13" t="n">
        <v>1.815415012797814e-05</v>
      </c>
      <c r="CS114" s="13" t="n">
        <v>0.06217238095482761</v>
      </c>
      <c r="CT114" s="13" t="n">
        <v>0</v>
      </c>
      <c r="CU114" s="13" t="n">
        <v>0</v>
      </c>
      <c r="CV114" s="13" t="n">
        <v>7.910752557699538e-05</v>
      </c>
      <c r="CW114" s="13" t="n">
        <v>0.001396270099718307</v>
      </c>
      <c r="CX114" s="13" t="n">
        <v>0.0006341545518257604</v>
      </c>
      <c r="CY114" s="13" t="n">
        <v>6.82084534973245</v>
      </c>
      <c r="CZ114" s="13" t="n">
        <v>0.0001255902440849193</v>
      </c>
      <c r="DA114" s="13" t="n">
        <v>0</v>
      </c>
      <c r="DB114" s="13" t="n">
        <v>0</v>
      </c>
      <c r="DC114" s="13" t="n">
        <v>0.001171938141959906</v>
      </c>
      <c r="DD114" s="13" t="n">
        <v>0.003737554779363072</v>
      </c>
      <c r="DE114" s="13" t="n">
        <v>0.02346642548914982</v>
      </c>
      <c r="DF114" s="13">
        <f>SUM(C114:DE114)</f>
        <v/>
      </c>
      <c r="DH114" s="13" t="n">
        <v>63.80078601947412</v>
      </c>
      <c r="DI114" s="13" t="n">
        <v>0</v>
      </c>
      <c r="DJ114" s="13" t="n">
        <v>0.02013749668658609</v>
      </c>
      <c r="DK114" s="13">
        <f>DF114+DH114+DI114+DJ114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0.01702635117975327</v>
      </c>
      <c r="D115" s="15" t="n">
        <v>0.01672896198285838</v>
      </c>
      <c r="E115" s="15" t="n">
        <v>0.1197516505300263</v>
      </c>
      <c r="F115" s="15" t="n">
        <v>0.01732929396391685</v>
      </c>
      <c r="G115" s="15" t="n">
        <v>0.01859661744643503</v>
      </c>
      <c r="H115" s="15" t="n">
        <v>0.02462303616811787</v>
      </c>
      <c r="I115" s="15" t="n">
        <v>0.01697641842547232</v>
      </c>
      <c r="J115" s="15" t="n">
        <v>0.01705412293379217</v>
      </c>
      <c r="K115" s="15" t="n">
        <v>0.01736212429053318</v>
      </c>
      <c r="L115" s="15" t="n">
        <v>0.01728492032712734</v>
      </c>
      <c r="M115" s="15" t="n">
        <v>0.04084207159735468</v>
      </c>
      <c r="N115" s="15" t="n">
        <v>0.01897478102256391</v>
      </c>
      <c r="O115" s="15" t="n">
        <v>0.009114229222727392</v>
      </c>
      <c r="P115" s="15" t="n">
        <v>0.008896016716028188</v>
      </c>
      <c r="Q115" s="15" t="n">
        <v>0.008574400419528146</v>
      </c>
      <c r="R115" s="15" t="n">
        <v>0.008181957505300336</v>
      </c>
      <c r="S115" s="15" t="n">
        <v>0.008259653794533871</v>
      </c>
      <c r="T115" s="15" t="n">
        <v>0.008303851709472889</v>
      </c>
      <c r="U115" s="15" t="n">
        <v>0.2018306288143132</v>
      </c>
      <c r="V115" s="15" t="n">
        <v>0.08100847706331075</v>
      </c>
      <c r="W115" s="15" t="n">
        <v>0.02548513519697134</v>
      </c>
      <c r="X115" s="15" t="n">
        <v>0.03056723065545575</v>
      </c>
      <c r="Y115" s="15" t="n">
        <v>0.03081808279942009</v>
      </c>
      <c r="Z115" s="15" t="n">
        <v>0.6802111185731028</v>
      </c>
      <c r="AA115" s="15" t="n">
        <v>0.6663240161954651</v>
      </c>
      <c r="AB115" s="15" t="n">
        <v>0.8390020967778399</v>
      </c>
      <c r="AC115" s="15" t="n">
        <v>0.6707526161995578</v>
      </c>
      <c r="AD115" s="15" t="n">
        <v>0.6956539638917445</v>
      </c>
      <c r="AE115" s="15" t="n">
        <v>0.9329901121533787</v>
      </c>
      <c r="AF115" s="15" t="n">
        <v>0.6688728689586432</v>
      </c>
      <c r="AG115" s="15" t="n">
        <v>0.6962950026047895</v>
      </c>
      <c r="AH115" s="15" t="n">
        <v>0.8232464829403612</v>
      </c>
      <c r="AI115" s="15" t="n">
        <v>0.6502654632887424</v>
      </c>
      <c r="AJ115" s="15" t="n">
        <v>0.7290865617236963</v>
      </c>
      <c r="AK115" s="15" t="n">
        <v>0.7339350298395133</v>
      </c>
      <c r="AL115" s="15" t="n">
        <v>0.6562675701379611</v>
      </c>
      <c r="AM115" s="15" t="n">
        <v>0.7001525603301606</v>
      </c>
      <c r="AN115" s="15" t="n">
        <v>0.5983164053695267</v>
      </c>
      <c r="AO115" s="15" t="n">
        <v>0.6650945354455814</v>
      </c>
      <c r="AP115" s="15" t="n">
        <v>0.9925911110232039</v>
      </c>
      <c r="AQ115" s="15" t="n">
        <v>0.6854923488163409</v>
      </c>
      <c r="AR115" s="15" t="n">
        <v>0.04279671159351262</v>
      </c>
      <c r="AS115" s="15" t="n">
        <v>0.1089911393404542</v>
      </c>
      <c r="AT115" s="15" t="n">
        <v>0.06321397397811986</v>
      </c>
      <c r="AU115" s="15" t="n">
        <v>0.06102601227171017</v>
      </c>
      <c r="AV115" s="15" t="n">
        <v>0.04593486812503324</v>
      </c>
      <c r="AW115" s="15" t="n">
        <v>0.04139368047759881</v>
      </c>
      <c r="AX115" s="15" t="n">
        <v>0.02822690576202892</v>
      </c>
      <c r="AY115" s="15" t="n">
        <v>0.2592862640034648</v>
      </c>
      <c r="AZ115" s="15" t="n">
        <v>0.2562097317528565</v>
      </c>
      <c r="BA115" s="15" t="n">
        <v>0.3414314694109037</v>
      </c>
      <c r="BB115" s="15" t="n">
        <v>0.1107762445008285</v>
      </c>
      <c r="BC115" s="15" t="n">
        <v>0.09122261679757437</v>
      </c>
      <c r="BD115" s="15" t="n">
        <v>0.08986223126082088</v>
      </c>
      <c r="BE115" s="15" t="n">
        <v>0.08986223126082088</v>
      </c>
      <c r="BF115" s="15" t="n">
        <v>0.08986223126082088</v>
      </c>
      <c r="BG115" s="15" t="n">
        <v>0.6698652180374264</v>
      </c>
      <c r="BH115" s="15" t="n">
        <v>0.4049770576895398</v>
      </c>
      <c r="BI115" s="15" t="n">
        <v>0.1628668833036187</v>
      </c>
      <c r="BJ115" s="15" t="n">
        <v>0.1400753527303714</v>
      </c>
      <c r="BK115" s="15" t="n">
        <v>0.02570397326273356</v>
      </c>
      <c r="BL115" s="15" t="n">
        <v>0.375142171160031</v>
      </c>
      <c r="BM115" s="15" t="n">
        <v>0.09817891897089961</v>
      </c>
      <c r="BN115" s="15" t="n">
        <v>0.08780386990838561</v>
      </c>
      <c r="BO115" s="15" t="n">
        <v>0.03470636535440046</v>
      </c>
      <c r="BP115" s="15" t="n">
        <v>0.1936488654950233</v>
      </c>
      <c r="BQ115" s="15" t="n">
        <v>0.2657511264520978</v>
      </c>
      <c r="BR115" s="15" t="n">
        <v>0.2592706464853322</v>
      </c>
      <c r="BS115" s="15" t="n">
        <v>0.09874179856631876</v>
      </c>
      <c r="BT115" s="15" t="n">
        <v>0.1601110334401929</v>
      </c>
      <c r="BU115" s="15" t="n">
        <v>0.1508228667486677</v>
      </c>
      <c r="BV115" s="15" t="n">
        <v>0.1508757811696183</v>
      </c>
      <c r="BW115" s="15" t="n">
        <v>0.05465854142403691</v>
      </c>
      <c r="BX115" s="15" t="n">
        <v>0.05664386736348841</v>
      </c>
      <c r="BY115" s="15" t="n">
        <v>0.1558968555210465</v>
      </c>
      <c r="BZ115" s="15" t="n">
        <v>0.313229989863936</v>
      </c>
      <c r="CA115" s="15" t="n">
        <v>0.1862314735021537</v>
      </c>
      <c r="CB115" s="15" t="n">
        <v>0.2109792575934272</v>
      </c>
      <c r="CC115" s="15" t="n">
        <v>0.1437131977965282</v>
      </c>
      <c r="CD115" s="15" t="n">
        <v>0.1665626469733224</v>
      </c>
      <c r="CE115" s="15" t="n">
        <v>0.2086015785750802</v>
      </c>
      <c r="CF115" s="15" t="n">
        <v>0.447337907755676</v>
      </c>
      <c r="CG115" s="15" t="n">
        <v>0.450018250431427</v>
      </c>
      <c r="CH115" s="15" t="n">
        <v>0.1291108496547574</v>
      </c>
      <c r="CI115" s="15" t="n">
        <v>0.05954447581352567</v>
      </c>
      <c r="CJ115" s="15" t="n">
        <v>0.1149040768488644</v>
      </c>
      <c r="CK115" s="15" t="n">
        <v>0.4771020711472304</v>
      </c>
      <c r="CL115" s="15" t="n">
        <v>0.5889779078336598</v>
      </c>
      <c r="CM115" s="15" t="n">
        <v>2.713734177933661</v>
      </c>
      <c r="CN115" s="15" t="n">
        <v>1.285569128945046</v>
      </c>
      <c r="CO115" s="15" t="n">
        <v>1.282157489932954</v>
      </c>
      <c r="CP115" s="15" t="n">
        <v>1.272728558489794</v>
      </c>
      <c r="CQ115" s="15" t="n">
        <v>2.883145041019091</v>
      </c>
      <c r="CR115" s="15" t="n">
        <v>1.351979332150643</v>
      </c>
      <c r="CS115" s="15" t="n">
        <v>0.5082576878868534</v>
      </c>
      <c r="CT115" s="15" t="n">
        <v>0.3307323533585267</v>
      </c>
      <c r="CU115" s="15" t="n">
        <v>0.7307860231415374</v>
      </c>
      <c r="CV115" s="15" t="n">
        <v>0.531424989108131</v>
      </c>
      <c r="CW115" s="15" t="n">
        <v>1.363966143991806</v>
      </c>
      <c r="CX115" s="15" t="n">
        <v>0.7049731934181126</v>
      </c>
      <c r="CY115" s="15" t="n">
        <v>1.380785636036012</v>
      </c>
      <c r="CZ115" s="15" t="n">
        <v>2.708631197864387</v>
      </c>
      <c r="DA115" s="15" t="n">
        <v>2.727545495655213</v>
      </c>
      <c r="DB115" s="15" t="n">
        <v>0</v>
      </c>
      <c r="DC115" s="15" t="n">
        <v>0.6274342369023036</v>
      </c>
      <c r="DD115" s="15" t="n">
        <v>0.7805034144014783</v>
      </c>
      <c r="DE115" s="15" t="n">
        <v>1.620729161567254</v>
      </c>
      <c r="DF115" s="15">
        <f>SUM(C115:DE115)</f>
        <v/>
      </c>
      <c r="DH115" s="15" t="n">
        <v>33.90986447309738</v>
      </c>
      <c r="DI115" s="15" t="n">
        <v>0</v>
      </c>
      <c r="DJ115" s="15" t="n">
        <v>1.98741473265803</v>
      </c>
      <c r="DK115" s="15">
        <f>DF115+DH115+DI115+DJ115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0.06449866884772226</v>
      </c>
      <c r="D116" s="13" t="n">
        <v>0.06316133110486456</v>
      </c>
      <c r="E116" s="13" t="n">
        <v>0.06183599149403095</v>
      </c>
      <c r="F116" s="13" t="n">
        <v>0.06586098067148205</v>
      </c>
      <c r="G116" s="13" t="n">
        <v>0.06479728669195021</v>
      </c>
      <c r="H116" s="13" t="n">
        <v>0.06397597122791374</v>
      </c>
      <c r="I116" s="13" t="n">
        <v>0.06427412485755052</v>
      </c>
      <c r="J116" s="13" t="n">
        <v>0.06462355642013365</v>
      </c>
      <c r="K116" s="13" t="n">
        <v>0.06600861627947587</v>
      </c>
      <c r="L116" s="13" t="n">
        <v>0.06566143563122478</v>
      </c>
      <c r="M116" s="13" t="n">
        <v>0.06363261438082768</v>
      </c>
      <c r="N116" s="13" t="n">
        <v>0.06393775223727977</v>
      </c>
      <c r="O116" s="13" t="n">
        <v>0.0272766206216276</v>
      </c>
      <c r="P116" s="13" t="n">
        <v>0.02793714188600435</v>
      </c>
      <c r="Q116" s="13" t="n">
        <v>0.02649085662575116</v>
      </c>
      <c r="R116" s="13" t="n">
        <v>0.02472606918022937</v>
      </c>
      <c r="S116" s="13" t="n">
        <v>0.0250754637821749</v>
      </c>
      <c r="T116" s="13" t="n">
        <v>0.02527421861396004</v>
      </c>
      <c r="U116" s="13" t="n">
        <v>0.2023710378576617</v>
      </c>
      <c r="V116" s="13" t="n">
        <v>0.1083088158049896</v>
      </c>
      <c r="W116" s="13" t="n">
        <v>0.05232660702417064</v>
      </c>
      <c r="X116" s="13" t="n">
        <v>0.05440940950294693</v>
      </c>
      <c r="Y116" s="13" t="n">
        <v>0.05222395260985391</v>
      </c>
      <c r="Z116" s="13" t="n">
        <v>0.3249424605992166</v>
      </c>
      <c r="AA116" s="13" t="n">
        <v>0.326901436956272</v>
      </c>
      <c r="AB116" s="13" t="n">
        <v>0.3008363296208402</v>
      </c>
      <c r="AC116" s="13" t="n">
        <v>0.328841039452744</v>
      </c>
      <c r="AD116" s="13" t="n">
        <v>0.3209773189517691</v>
      </c>
      <c r="AE116" s="13" t="n">
        <v>0.2855832021580378</v>
      </c>
      <c r="AF116" s="13" t="n">
        <v>0.3280228478153524</v>
      </c>
      <c r="AG116" s="13" t="n">
        <v>0.3255799428587604</v>
      </c>
      <c r="AH116" s="13" t="n">
        <v>0.3093715497370156</v>
      </c>
      <c r="AI116" s="13" t="n">
        <v>0.3195357134345572</v>
      </c>
      <c r="AJ116" s="13" t="n">
        <v>0.2886881243911253</v>
      </c>
      <c r="AK116" s="13" t="n">
        <v>0.3207742930394677</v>
      </c>
      <c r="AL116" s="13" t="n">
        <v>0.2358090377537414</v>
      </c>
      <c r="AM116" s="13" t="n">
        <v>0.3239179674544274</v>
      </c>
      <c r="AN116" s="13" t="n">
        <v>0.2889581567715843</v>
      </c>
      <c r="AO116" s="13" t="n">
        <v>0.3265653794260043</v>
      </c>
      <c r="AP116" s="13" t="n">
        <v>0.2824067903114855</v>
      </c>
      <c r="AQ116" s="13" t="n">
        <v>0.3257473573306233</v>
      </c>
      <c r="AR116" s="13" t="n">
        <v>0.01747154044598534</v>
      </c>
      <c r="AS116" s="13" t="n">
        <v>0.04621126095857728</v>
      </c>
      <c r="AT116" s="13" t="n">
        <v>0.04667642764824584</v>
      </c>
      <c r="AU116" s="13" t="n">
        <v>0.06565246769859624</v>
      </c>
      <c r="AV116" s="13" t="n">
        <v>0.04786776125705127</v>
      </c>
      <c r="AW116" s="13" t="n">
        <v>0.04557847901071764</v>
      </c>
      <c r="AX116" s="13" t="n">
        <v>0.04132626419360914</v>
      </c>
      <c r="AY116" s="13" t="n">
        <v>0.0743077944695794</v>
      </c>
      <c r="AZ116" s="13" t="n">
        <v>0.07386290544054894</v>
      </c>
      <c r="BA116" s="13" t="n">
        <v>0.0316015963072341</v>
      </c>
      <c r="BB116" s="13" t="n">
        <v>0.09765300593671816</v>
      </c>
      <c r="BC116" s="13" t="n">
        <v>0.07058721975110054</v>
      </c>
      <c r="BD116" s="13" t="n">
        <v>0.07133998720053811</v>
      </c>
      <c r="BE116" s="13" t="n">
        <v>0.07133998720053811</v>
      </c>
      <c r="BF116" s="13" t="n">
        <v>0.07133998720053811</v>
      </c>
      <c r="BG116" s="13" t="n">
        <v>0.06847070976898903</v>
      </c>
      <c r="BH116" s="13" t="n">
        <v>0.1690113235510271</v>
      </c>
      <c r="BI116" s="13" t="n">
        <v>0.05373653266826021</v>
      </c>
      <c r="BJ116" s="13" t="n">
        <v>0.05420311936962538</v>
      </c>
      <c r="BK116" s="13" t="n">
        <v>0.02411509136553702</v>
      </c>
      <c r="BL116" s="13" t="n">
        <v>0.05035348653691124</v>
      </c>
      <c r="BM116" s="13" t="n">
        <v>0.007037442541318981</v>
      </c>
      <c r="BN116" s="13" t="n">
        <v>0.03186945472225185</v>
      </c>
      <c r="BO116" s="13" t="n">
        <v>0.01168319329318192</v>
      </c>
      <c r="BP116" s="13" t="n">
        <v>0.04875350381696735</v>
      </c>
      <c r="BQ116" s="13" t="n">
        <v>0.09817304822793493</v>
      </c>
      <c r="BR116" s="13" t="n">
        <v>0.09697924568625764</v>
      </c>
      <c r="BS116" s="13" t="n">
        <v>0.08732425351748939</v>
      </c>
      <c r="BT116" s="13" t="n">
        <v>0.08579321182027688</v>
      </c>
      <c r="BU116" s="13" t="n">
        <v>0.09010495301973895</v>
      </c>
      <c r="BV116" s="13" t="n">
        <v>0.0911137026691511</v>
      </c>
      <c r="BW116" s="13" t="n">
        <v>0.03441309528460386</v>
      </c>
      <c r="BX116" s="13" t="n">
        <v>0.04254396660634761</v>
      </c>
      <c r="BY116" s="13" t="n">
        <v>0.1087583075610768</v>
      </c>
      <c r="BZ116" s="13" t="n">
        <v>0.1082948990836222</v>
      </c>
      <c r="CA116" s="13" t="n">
        <v>0.06502722421134723</v>
      </c>
      <c r="CB116" s="13" t="n">
        <v>0.08069888228719166</v>
      </c>
      <c r="CC116" s="13" t="n">
        <v>0.0672255729055779</v>
      </c>
      <c r="CD116" s="13" t="n">
        <v>0.08040877290755859</v>
      </c>
      <c r="CE116" s="13" t="n">
        <v>0.08051082455773487</v>
      </c>
      <c r="CF116" s="13" t="n">
        <v>0.1423545155578393</v>
      </c>
      <c r="CG116" s="13" t="n">
        <v>0.1426230509942897</v>
      </c>
      <c r="CH116" s="13" t="n">
        <v>0.1042148789836292</v>
      </c>
      <c r="CI116" s="13" t="n">
        <v>0.02761437279328036</v>
      </c>
      <c r="CJ116" s="13" t="n">
        <v>0.05144923279436815</v>
      </c>
      <c r="CK116" s="13" t="n">
        <v>0.001289463560378385</v>
      </c>
      <c r="CL116" s="13" t="n">
        <v>0.00357252329014613</v>
      </c>
      <c r="CM116" s="13" t="n">
        <v>0.06128701284504083</v>
      </c>
      <c r="CN116" s="13" t="n">
        <v>0.4778312376437264</v>
      </c>
      <c r="CO116" s="13" t="n">
        <v>0.4730467502335824</v>
      </c>
      <c r="CP116" s="13" t="n">
        <v>0.486220697586684</v>
      </c>
      <c r="CQ116" s="13" t="n">
        <v>0.07430920053144494</v>
      </c>
      <c r="CR116" s="13" t="n">
        <v>0.02125813706253449</v>
      </c>
      <c r="CS116" s="13" t="n">
        <v>0.03128176589958587</v>
      </c>
      <c r="CT116" s="13" t="n">
        <v>0.008028088486247909</v>
      </c>
      <c r="CU116" s="13" t="n">
        <v>0.01931851987470466</v>
      </c>
      <c r="CV116" s="13" t="n">
        <v>0.02195115012220243</v>
      </c>
      <c r="CW116" s="13" t="n">
        <v>0.09712544331563733</v>
      </c>
      <c r="CX116" s="13" t="n">
        <v>3.607111279632864e-05</v>
      </c>
      <c r="CY116" s="13" t="n">
        <v>0</v>
      </c>
      <c r="CZ116" s="13" t="n">
        <v>0.0145662628588739</v>
      </c>
      <c r="DA116" s="13" t="n">
        <v>0.0141439847246541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46.035962333326</v>
      </c>
      <c r="DI116" s="13" t="n">
        <v>0</v>
      </c>
      <c r="DJ116" s="13" t="n">
        <v>0</v>
      </c>
      <c r="DK116" s="13">
        <f>DF116+DH116+DI116+DJ116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22.087993199592</v>
      </c>
      <c r="DI117" s="15" t="n">
        <v>0</v>
      </c>
      <c r="DJ117" s="15" t="n">
        <v>0</v>
      </c>
      <c r="DK117" s="15">
        <f>DF117+DH117+DI117+DJ117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72.55526889172181</v>
      </c>
      <c r="DI118" s="13" t="n">
        <v>0</v>
      </c>
      <c r="DJ118" s="13" t="n">
        <v>0</v>
      </c>
      <c r="DK118" s="13">
        <f>DF118+DH118+DI118+DJ118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49.5591536239241</v>
      </c>
      <c r="DI119" s="15" t="n">
        <v>0</v>
      </c>
      <c r="DJ119" s="15" t="n">
        <v>0</v>
      </c>
      <c r="DK119" s="15">
        <f>DF119+DH119+DI119+DJ119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267.060733607939</v>
      </c>
      <c r="DI120" s="13" t="n">
        <v>0</v>
      </c>
      <c r="DJ120" s="13" t="n">
        <v>0</v>
      </c>
      <c r="DK120" s="13">
        <f>DF120+DH120+DI120+DJ120</f>
        <v/>
      </c>
    </row>
    <row r="121">
      <c r="B121" s="16" t="inlineStr">
        <is>
          <t>Total</t>
        </is>
      </c>
      <c r="C121" s="17">
        <f>SUM(C14:C120)</f>
        <v/>
      </c>
      <c r="D121" s="17">
        <f>SUM(D14:D120)</f>
        <v/>
      </c>
      <c r="E121" s="17">
        <f>SUM(E14:E120)</f>
        <v/>
      </c>
      <c r="F121" s="17">
        <f>SUM(F14:F120)</f>
        <v/>
      </c>
      <c r="G121" s="17">
        <f>SUM(G14:G120)</f>
        <v/>
      </c>
      <c r="H121" s="17">
        <f>SUM(H14:H120)</f>
        <v/>
      </c>
      <c r="I121" s="17">
        <f>SUM(I14:I120)</f>
        <v/>
      </c>
      <c r="J121" s="17">
        <f>SUM(J14:J120)</f>
        <v/>
      </c>
      <c r="K121" s="17">
        <f>SUM(K14:K120)</f>
        <v/>
      </c>
      <c r="L121" s="17">
        <f>SUM(L14:L120)</f>
        <v/>
      </c>
      <c r="M121" s="17">
        <f>SUM(M14:M120)</f>
        <v/>
      </c>
      <c r="N121" s="17">
        <f>SUM(N14:N120)</f>
        <v/>
      </c>
      <c r="O121" s="17">
        <f>SUM(O14:O120)</f>
        <v/>
      </c>
      <c r="P121" s="17">
        <f>SUM(P14:P120)</f>
        <v/>
      </c>
      <c r="Q121" s="17">
        <f>SUM(Q14:Q120)</f>
        <v/>
      </c>
      <c r="R121" s="17">
        <f>SUM(R14:R120)</f>
        <v/>
      </c>
      <c r="S121" s="17">
        <f>SUM(S14:S120)</f>
        <v/>
      </c>
      <c r="T121" s="17">
        <f>SUM(T14:T120)</f>
        <v/>
      </c>
      <c r="U121" s="17">
        <f>SUM(U14:U120)</f>
        <v/>
      </c>
      <c r="V121" s="17">
        <f>SUM(V14:V120)</f>
        <v/>
      </c>
      <c r="W121" s="17">
        <f>SUM(W14:W120)</f>
        <v/>
      </c>
      <c r="X121" s="17">
        <f>SUM(X14:X120)</f>
        <v/>
      </c>
      <c r="Y121" s="17">
        <f>SUM(Y14:Y120)</f>
        <v/>
      </c>
      <c r="Z121" s="17">
        <f>SUM(Z14:Z120)</f>
        <v/>
      </c>
      <c r="AA121" s="17">
        <f>SUM(AA14:AA120)</f>
        <v/>
      </c>
      <c r="AB121" s="17">
        <f>SUM(AB14:AB120)</f>
        <v/>
      </c>
      <c r="AC121" s="17">
        <f>SUM(AC14:AC120)</f>
        <v/>
      </c>
      <c r="AD121" s="17">
        <f>SUM(AD14:AD120)</f>
        <v/>
      </c>
      <c r="AE121" s="17">
        <f>SUM(AE14:AE120)</f>
        <v/>
      </c>
      <c r="AF121" s="17">
        <f>SUM(AF14:AF120)</f>
        <v/>
      </c>
      <c r="AG121" s="17">
        <f>SUM(AG14:AG120)</f>
        <v/>
      </c>
      <c r="AH121" s="17">
        <f>SUM(AH14:AH120)</f>
        <v/>
      </c>
      <c r="AI121" s="17">
        <f>SUM(AI14:AI120)</f>
        <v/>
      </c>
      <c r="AJ121" s="17">
        <f>SUM(AJ14:AJ120)</f>
        <v/>
      </c>
      <c r="AK121" s="17">
        <f>SUM(AK14:AK120)</f>
        <v/>
      </c>
      <c r="AL121" s="17">
        <f>SUM(AL14:AL120)</f>
        <v/>
      </c>
      <c r="AM121" s="17">
        <f>SUM(AM14:AM120)</f>
        <v/>
      </c>
      <c r="AN121" s="17">
        <f>SUM(AN14:AN120)</f>
        <v/>
      </c>
      <c r="AO121" s="17">
        <f>SUM(AO14:AO120)</f>
        <v/>
      </c>
      <c r="AP121" s="17">
        <f>SUM(AP14:AP120)</f>
        <v/>
      </c>
      <c r="AQ121" s="17">
        <f>SUM(AQ14:AQ120)</f>
        <v/>
      </c>
      <c r="AR121" s="17">
        <f>SUM(AR14:AR120)</f>
        <v/>
      </c>
      <c r="AS121" s="17">
        <f>SUM(AS14:AS120)</f>
        <v/>
      </c>
      <c r="AT121" s="17">
        <f>SUM(AT14:AT120)</f>
        <v/>
      </c>
      <c r="AU121" s="17">
        <f>SUM(AU14:AU120)</f>
        <v/>
      </c>
      <c r="AV121" s="17">
        <f>SUM(AV14:AV120)</f>
        <v/>
      </c>
      <c r="AW121" s="17">
        <f>SUM(AW14:AW120)</f>
        <v/>
      </c>
      <c r="AX121" s="17">
        <f>SUM(AX14:AX120)</f>
        <v/>
      </c>
      <c r="AY121" s="17">
        <f>SUM(AY14:AY120)</f>
        <v/>
      </c>
      <c r="AZ121" s="17">
        <f>SUM(AZ14:AZ120)</f>
        <v/>
      </c>
      <c r="BA121" s="17">
        <f>SUM(BA14:BA120)</f>
        <v/>
      </c>
      <c r="BB121" s="17">
        <f>SUM(BB14:BB120)</f>
        <v/>
      </c>
      <c r="BC121" s="17">
        <f>SUM(BC14:BC120)</f>
        <v/>
      </c>
      <c r="BD121" s="17">
        <f>SUM(BD14:BD120)</f>
        <v/>
      </c>
      <c r="BE121" s="17">
        <f>SUM(BE14:BE120)</f>
        <v/>
      </c>
      <c r="BF121" s="17">
        <f>SUM(BF14:BF120)</f>
        <v/>
      </c>
      <c r="BG121" s="17">
        <f>SUM(BG14:BG120)</f>
        <v/>
      </c>
      <c r="BH121" s="17">
        <f>SUM(BH14:BH120)</f>
        <v/>
      </c>
      <c r="BI121" s="17">
        <f>SUM(BI14:BI120)</f>
        <v/>
      </c>
      <c r="BJ121" s="17">
        <f>SUM(BJ14:BJ120)</f>
        <v/>
      </c>
      <c r="BK121" s="17">
        <f>SUM(BK14:BK120)</f>
        <v/>
      </c>
      <c r="BL121" s="17">
        <f>SUM(BL14:BL120)</f>
        <v/>
      </c>
      <c r="BM121" s="17">
        <f>SUM(BM14:BM120)</f>
        <v/>
      </c>
      <c r="BN121" s="17">
        <f>SUM(BN14:BN120)</f>
        <v/>
      </c>
      <c r="BO121" s="17">
        <f>SUM(BO14:BO120)</f>
        <v/>
      </c>
      <c r="BP121" s="17">
        <f>SUM(BP14:BP120)</f>
        <v/>
      </c>
      <c r="BQ121" s="17">
        <f>SUM(BQ14:BQ120)</f>
        <v/>
      </c>
      <c r="BR121" s="17">
        <f>SUM(BR14:BR120)</f>
        <v/>
      </c>
      <c r="BS121" s="17">
        <f>SUM(BS14:BS120)</f>
        <v/>
      </c>
      <c r="BT121" s="17">
        <f>SUM(BT14:BT120)</f>
        <v/>
      </c>
      <c r="BU121" s="17">
        <f>SUM(BU14:BU120)</f>
        <v/>
      </c>
      <c r="BV121" s="17">
        <f>SUM(BV14:BV120)</f>
        <v/>
      </c>
      <c r="BW121" s="17">
        <f>SUM(BW14:BW120)</f>
        <v/>
      </c>
      <c r="BX121" s="17">
        <f>SUM(BX14:BX120)</f>
        <v/>
      </c>
      <c r="BY121" s="17">
        <f>SUM(BY14:BY120)</f>
        <v/>
      </c>
      <c r="BZ121" s="17">
        <f>SUM(BZ14:BZ120)</f>
        <v/>
      </c>
      <c r="CA121" s="17">
        <f>SUM(CA14:CA120)</f>
        <v/>
      </c>
      <c r="CB121" s="17">
        <f>SUM(CB14:CB120)</f>
        <v/>
      </c>
      <c r="CC121" s="17">
        <f>SUM(CC14:CC120)</f>
        <v/>
      </c>
      <c r="CD121" s="17">
        <f>SUM(CD14:CD120)</f>
        <v/>
      </c>
      <c r="CE121" s="17">
        <f>SUM(CE14:CE120)</f>
        <v/>
      </c>
      <c r="CF121" s="17">
        <f>SUM(CF14:CF120)</f>
        <v/>
      </c>
      <c r="CG121" s="17">
        <f>SUM(CG14:CG120)</f>
        <v/>
      </c>
      <c r="CH121" s="17">
        <f>SUM(CH14:CH120)</f>
        <v/>
      </c>
      <c r="CI121" s="17">
        <f>SUM(CI14:CI120)</f>
        <v/>
      </c>
      <c r="CJ121" s="17">
        <f>SUM(CJ14:CJ120)</f>
        <v/>
      </c>
      <c r="CK121" s="17">
        <f>SUM(CK14:CK120)</f>
        <v/>
      </c>
      <c r="CL121" s="17">
        <f>SUM(CL14:CL120)</f>
        <v/>
      </c>
      <c r="CM121" s="17">
        <f>SUM(CM14:CM120)</f>
        <v/>
      </c>
      <c r="CN121" s="17">
        <f>SUM(CN14:CN120)</f>
        <v/>
      </c>
      <c r="CO121" s="17">
        <f>SUM(CO14:CO120)</f>
        <v/>
      </c>
      <c r="CP121" s="17">
        <f>SUM(CP14:CP120)</f>
        <v/>
      </c>
      <c r="CQ121" s="17">
        <f>SUM(CQ14:CQ120)</f>
        <v/>
      </c>
      <c r="CR121" s="17">
        <f>SUM(CR14:CR120)</f>
        <v/>
      </c>
      <c r="CS121" s="17">
        <f>SUM(CS14:CS120)</f>
        <v/>
      </c>
      <c r="CT121" s="17">
        <f>SUM(CT14:CT120)</f>
        <v/>
      </c>
      <c r="CU121" s="17">
        <f>SUM(CU14:CU120)</f>
        <v/>
      </c>
      <c r="CV121" s="17">
        <f>SUM(CV14:CV120)</f>
        <v/>
      </c>
      <c r="CW121" s="17">
        <f>SUM(CW14:CW120)</f>
        <v/>
      </c>
      <c r="CX121" s="17">
        <f>SUM(CX14:CX120)</f>
        <v/>
      </c>
      <c r="CY121" s="17">
        <f>SUM(CY14:CY120)</f>
        <v/>
      </c>
      <c r="CZ121" s="17">
        <f>SUM(CZ14:CZ120)</f>
        <v/>
      </c>
      <c r="DA121" s="17">
        <f>SUM(DA14:DA120)</f>
        <v/>
      </c>
      <c r="DB121" s="17">
        <f>SUM(DB14:DB120)</f>
        <v/>
      </c>
      <c r="DC121" s="17">
        <f>SUM(DC14:DC120)</f>
        <v/>
      </c>
      <c r="DD121" s="17">
        <f>SUM(DD14:DD120)</f>
        <v/>
      </c>
      <c r="DE121" s="17">
        <f>SUM(DE14:DE120)</f>
        <v/>
      </c>
      <c r="DF121" s="17">
        <f>SUM(DF14:DF120)</f>
        <v/>
      </c>
      <c r="DG121" s="17">
        <f>SUM(DG14:DG120)</f>
        <v/>
      </c>
      <c r="DH121" s="17">
        <f>SUM(DH14:DH120)</f>
        <v/>
      </c>
      <c r="DI121" s="17">
        <f>SUM(DI14:DI120)</f>
        <v/>
      </c>
      <c r="DJ121" s="17">
        <f>SUM(DJ14:DJ120)</f>
        <v/>
      </c>
      <c r="DK121" s="17">
        <f>SUM(DK14:DK120)</f>
        <v/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J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2005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3" t="inlineStr">
        <is>
          <t>Gasto de consumo final</t>
        </is>
      </c>
      <c r="DI10" s="23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3" t="inlineStr">
        <is>
          <t>Total consumo intermedio</t>
        </is>
      </c>
      <c r="DJ11" s="23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</row>
    <row r="14">
      <c r="A14" s="13" t="n">
        <v>1</v>
      </c>
      <c r="B14" s="14" t="inlineStr">
        <is>
          <t>Arroz em casca</t>
        </is>
      </c>
      <c r="C14" s="13" t="n">
        <v>0.01443567516990093</v>
      </c>
      <c r="D14" s="13" t="n">
        <v>0.01441899041198958</v>
      </c>
      <c r="E14" s="13" t="n">
        <v>0.01360440411058612</v>
      </c>
      <c r="F14" s="13" t="n">
        <v>0.01445267150691497</v>
      </c>
      <c r="G14" s="13" t="n">
        <v>0.01442753946070087</v>
      </c>
      <c r="H14" s="13" t="n">
        <v>0.01436957729599338</v>
      </c>
      <c r="I14" s="13" t="n">
        <v>0.01443287373687739</v>
      </c>
      <c r="J14" s="13" t="n">
        <v>0.0144372332796028</v>
      </c>
      <c r="K14" s="13" t="n">
        <v>0.01445451342335801</v>
      </c>
      <c r="L14" s="13" t="n">
        <v>0.01445018196326238</v>
      </c>
      <c r="M14" s="13" t="n">
        <v>0.01423942360979925</v>
      </c>
      <c r="N14" s="13" t="n">
        <v>0.01441266345370828</v>
      </c>
      <c r="O14" s="13" t="n">
        <v>0.01396772187524416</v>
      </c>
      <c r="P14" s="13" t="n">
        <v>0.01397952994444565</v>
      </c>
      <c r="Q14" s="13" t="n">
        <v>0.01396148594653491</v>
      </c>
      <c r="R14" s="13" t="n">
        <v>0.01393946828386833</v>
      </c>
      <c r="S14" s="13" t="n">
        <v>0.01394382736546916</v>
      </c>
      <c r="T14" s="13" t="n">
        <v>0.01394630705040273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0.0003061123555626877</v>
      </c>
      <c r="Z14" s="13" t="n">
        <v>0.4706830492484775</v>
      </c>
      <c r="AA14" s="13" t="n">
        <v>0.4741445804787155</v>
      </c>
      <c r="AB14" s="13" t="n">
        <v>0.4278223030075051</v>
      </c>
      <c r="AC14" s="13" t="n">
        <v>0.4772562017133055</v>
      </c>
      <c r="AD14" s="13" t="n">
        <v>0.464141406257256</v>
      </c>
      <c r="AE14" s="13" t="n">
        <v>0.4026151391306951</v>
      </c>
      <c r="AF14" s="13" t="n">
        <v>0.4758468619565946</v>
      </c>
      <c r="AG14" s="13" t="n">
        <v>0.4714894004395265</v>
      </c>
      <c r="AH14" s="13" t="n">
        <v>0.4428270841276349</v>
      </c>
      <c r="AI14" s="13" t="n">
        <v>0.4629144916859269</v>
      </c>
      <c r="AJ14" s="13" t="n">
        <v>0.4067667172433749</v>
      </c>
      <c r="AK14" s="13" t="n">
        <v>0.4629912689979856</v>
      </c>
      <c r="AL14" s="13" t="n">
        <v>0.3180182330345095</v>
      </c>
      <c r="AM14" s="13" t="n">
        <v>0.468588057896194</v>
      </c>
      <c r="AN14" s="13" t="n">
        <v>0.4158961723383591</v>
      </c>
      <c r="AO14" s="13" t="n">
        <v>0.4732484813946046</v>
      </c>
      <c r="AP14" s="13" t="n">
        <v>0.3954857412972714</v>
      </c>
      <c r="AQ14" s="13" t="n">
        <v>0.4718741045652627</v>
      </c>
      <c r="AR14" s="13" t="n">
        <v>8.030022667753332e-05</v>
      </c>
      <c r="AS14" s="13" t="n">
        <v>0.001094848015724555</v>
      </c>
      <c r="AT14" s="13" t="n">
        <v>0</v>
      </c>
      <c r="AU14" s="13" t="n">
        <v>1.049896502696034e-05</v>
      </c>
      <c r="AV14" s="13" t="n">
        <v>0.004146896436061368</v>
      </c>
      <c r="AW14" s="13" t="n">
        <v>0</v>
      </c>
      <c r="AX14" s="13" t="n">
        <v>3.337204355717285e-05</v>
      </c>
      <c r="AY14" s="13" t="n">
        <v>0</v>
      </c>
      <c r="AZ14" s="13" t="n">
        <v>0</v>
      </c>
      <c r="BA14" s="13" t="n">
        <v>8.779939141895472e-05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0.2317243746372588</v>
      </c>
      <c r="BI14" s="13" t="n">
        <v>0.007254098302213363</v>
      </c>
      <c r="BJ14" s="13" t="n">
        <v>0.008257408290397351</v>
      </c>
      <c r="BK14" s="13" t="n">
        <v>6.163635392600004e-05</v>
      </c>
      <c r="BL14" s="13" t="n">
        <v>0.0009909922734740331</v>
      </c>
      <c r="BM14" s="13" t="n">
        <v>0</v>
      </c>
      <c r="BN14" s="13" t="n">
        <v>0.0003402960106472634</v>
      </c>
      <c r="BO14" s="13" t="n">
        <v>0</v>
      </c>
      <c r="BP14" s="13" t="n">
        <v>0.02601384186111371</v>
      </c>
      <c r="BQ14" s="13" t="n">
        <v>0</v>
      </c>
      <c r="BR14" s="13" t="n">
        <v>0.0004061884461405914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0.003477424322528411</v>
      </c>
      <c r="BZ14" s="13" t="n">
        <v>0.001802342729308313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0.0003954205519582289</v>
      </c>
      <c r="CK14" s="13" t="n">
        <v>0.001853453756656726</v>
      </c>
      <c r="CL14" s="13" t="n">
        <v>0.0003161571317052963</v>
      </c>
      <c r="CM14" s="13" t="n">
        <v>0.004263343949484562</v>
      </c>
      <c r="CN14" s="13" t="n">
        <v>1.096336910806753e-05</v>
      </c>
      <c r="CO14" s="13" t="n">
        <v>3.069185685500222e-05</v>
      </c>
      <c r="CP14" s="13" t="n">
        <v>0</v>
      </c>
      <c r="CQ14" s="13" t="n">
        <v>1.838052902737921e-06</v>
      </c>
      <c r="CR14" s="13" t="n">
        <v>8.763340048153487e-07</v>
      </c>
      <c r="CS14" s="13" t="n">
        <v>0.004615525392111143</v>
      </c>
      <c r="CT14" s="13" t="n">
        <v>0</v>
      </c>
      <c r="CU14" s="13" t="n">
        <v>0</v>
      </c>
      <c r="CV14" s="13" t="n">
        <v>3.812848132511866e-06</v>
      </c>
      <c r="CW14" s="13" t="n">
        <v>0.0007357941625784966</v>
      </c>
      <c r="CX14" s="13" t="n">
        <v>3.01486775613613e-05</v>
      </c>
      <c r="CY14" s="13" t="n">
        <v>3.020346046582932e-06</v>
      </c>
      <c r="CZ14" s="13" t="n">
        <v>6.061689642193463e-06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0.001132767245100332</v>
      </c>
      <c r="DF14" s="13">
        <f>SUM(C14:DE14)</f>
        <v/>
      </c>
      <c r="DH14" s="13" t="n">
        <v>0</v>
      </c>
      <c r="DI14" s="13" t="n">
        <v>0</v>
      </c>
      <c r="DJ14" s="13">
        <f>DF14+DH14+DI14</f>
        <v/>
      </c>
    </row>
    <row r="15">
      <c r="A15" s="15" t="n">
        <v>2</v>
      </c>
      <c r="B15" s="10" t="inlineStr">
        <is>
          <t>Milho em grão</t>
        </is>
      </c>
      <c r="C15" s="15" t="n">
        <v>0.1187996287696744</v>
      </c>
      <c r="D15" s="15" t="n">
        <v>0.1272607225378052</v>
      </c>
      <c r="E15" s="15" t="n">
        <v>0.1038372248196982</v>
      </c>
      <c r="F15" s="15" t="n">
        <v>0.1101805285133443</v>
      </c>
      <c r="G15" s="15" t="n">
        <v>0.1164380213794465</v>
      </c>
      <c r="H15" s="15" t="n">
        <v>0.1197320393167128</v>
      </c>
      <c r="I15" s="15" t="n">
        <v>0.1202202779408058</v>
      </c>
      <c r="J15" s="15" t="n">
        <v>0.1180094877104766</v>
      </c>
      <c r="K15" s="15" t="n">
        <v>0.1092464647516491</v>
      </c>
      <c r="L15" s="15" t="n">
        <v>0.1114430138545374</v>
      </c>
      <c r="M15" s="15" t="n">
        <v>0.1168874791951594</v>
      </c>
      <c r="N15" s="15" t="n">
        <v>0.1217101748385714</v>
      </c>
      <c r="O15" s="15" t="n">
        <v>0.3541560058713696</v>
      </c>
      <c r="P15" s="15" t="n">
        <v>0.3501177902298441</v>
      </c>
      <c r="Q15" s="15" t="n">
        <v>0.359268175215105</v>
      </c>
      <c r="R15" s="15" t="n">
        <v>0.3704336658603268</v>
      </c>
      <c r="S15" s="15" t="n">
        <v>0.3682231094732599</v>
      </c>
      <c r="T15" s="15" t="n">
        <v>0.3669656236379991</v>
      </c>
      <c r="U15" s="15" t="n">
        <v>0.0001170034754719408</v>
      </c>
      <c r="V15" s="15" t="n">
        <v>0</v>
      </c>
      <c r="W15" s="15" t="n">
        <v>0</v>
      </c>
      <c r="X15" s="15" t="n">
        <v>0</v>
      </c>
      <c r="Y15" s="15" t="n">
        <v>0.006672228400199308</v>
      </c>
      <c r="Z15" s="15" t="n">
        <v>1.155483659489387</v>
      </c>
      <c r="AA15" s="15" t="n">
        <v>1.164032254277266</v>
      </c>
      <c r="AB15" s="15" t="n">
        <v>1.053818186046148</v>
      </c>
      <c r="AC15" s="15" t="n">
        <v>1.170060680935684</v>
      </c>
      <c r="AD15" s="15" t="n">
        <v>1.138788224728032</v>
      </c>
      <c r="AE15" s="15" t="n">
        <v>0.9924130307327743</v>
      </c>
      <c r="AF15" s="15" t="n">
        <v>1.166696008565117</v>
      </c>
      <c r="AG15" s="15" t="n">
        <v>1.156416265863463</v>
      </c>
      <c r="AH15" s="15" t="n">
        <v>1.088600414037784</v>
      </c>
      <c r="AI15" s="15" t="n">
        <v>1.14461494270655</v>
      </c>
      <c r="AJ15" s="15" t="n">
        <v>1.007475460473553</v>
      </c>
      <c r="AK15" s="15" t="n">
        <v>1.136309446290211</v>
      </c>
      <c r="AL15" s="15" t="n">
        <v>0.8192504483291808</v>
      </c>
      <c r="AM15" s="15" t="n">
        <v>1.149539674817404</v>
      </c>
      <c r="AN15" s="15" t="n">
        <v>1.019925899151411</v>
      </c>
      <c r="AO15" s="15" t="n">
        <v>1.160871872872294</v>
      </c>
      <c r="AP15" s="15" t="n">
        <v>0.9760038126034525</v>
      </c>
      <c r="AQ15" s="15" t="n">
        <v>1.157357317666947</v>
      </c>
      <c r="AR15" s="15" t="n">
        <v>0.0006052955777748322</v>
      </c>
      <c r="AS15" s="15" t="n">
        <v>0.01433584531956075</v>
      </c>
      <c r="AT15" s="15" t="n">
        <v>6.298964655186164e-05</v>
      </c>
      <c r="AU15" s="15" t="n">
        <v>0.0006228320695793079</v>
      </c>
      <c r="AV15" s="15" t="n">
        <v>0.01016669966849894</v>
      </c>
      <c r="AW15" s="15" t="n">
        <v>0</v>
      </c>
      <c r="AX15" s="15" t="n">
        <v>0.0002482437956325095</v>
      </c>
      <c r="AY15" s="15" t="n">
        <v>0</v>
      </c>
      <c r="AZ15" s="15" t="n">
        <v>0</v>
      </c>
      <c r="BA15" s="15" t="n">
        <v>0.00211537026414438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0.008790202653100815</v>
      </c>
      <c r="BH15" s="15" t="n">
        <v>0.5684807830226123</v>
      </c>
      <c r="BI15" s="15" t="n">
        <v>0.01832199673817896</v>
      </c>
      <c r="BJ15" s="15" t="n">
        <v>0.02245161035538693</v>
      </c>
      <c r="BK15" s="15" t="n">
        <v>0.0001511101877485311</v>
      </c>
      <c r="BL15" s="15" t="n">
        <v>0.00536509501307145</v>
      </c>
      <c r="BM15" s="15" t="n">
        <v>0</v>
      </c>
      <c r="BN15" s="15" t="n">
        <v>0.0008342835158731333</v>
      </c>
      <c r="BO15" s="15" t="n">
        <v>0</v>
      </c>
      <c r="BP15" s="15" t="n">
        <v>0.06377659088032618</v>
      </c>
      <c r="BQ15" s="15" t="n">
        <v>2.200953708470321e-05</v>
      </c>
      <c r="BR15" s="15" t="n">
        <v>0.0009958280859909418</v>
      </c>
      <c r="BS15" s="15" t="n">
        <v>0</v>
      </c>
      <c r="BT15" s="15" t="n">
        <v>0.0009362650088246996</v>
      </c>
      <c r="BU15" s="15" t="n">
        <v>0</v>
      </c>
      <c r="BV15" s="15" t="n">
        <v>0</v>
      </c>
      <c r="BW15" s="15" t="n">
        <v>0.0001144865005040095</v>
      </c>
      <c r="BX15" s="15" t="n">
        <v>0</v>
      </c>
      <c r="BY15" s="15" t="n">
        <v>0.009336093303258537</v>
      </c>
      <c r="BZ15" s="15" t="n">
        <v>0.005650308408892358</v>
      </c>
      <c r="CA15" s="15" t="n">
        <v>0.0008514219375589415</v>
      </c>
      <c r="CB15" s="15" t="n">
        <v>0.000668058514931902</v>
      </c>
      <c r="CC15" s="15" t="n">
        <v>0.0001058495870755829</v>
      </c>
      <c r="CD15" s="15" t="n">
        <v>0</v>
      </c>
      <c r="CE15" s="15" t="n">
        <v>0.0006570709484539653</v>
      </c>
      <c r="CF15" s="15" t="n">
        <v>0</v>
      </c>
      <c r="CG15" s="15" t="n">
        <v>0</v>
      </c>
      <c r="CH15" s="15" t="n">
        <v>0.0001109747284606503</v>
      </c>
      <c r="CI15" s="15" t="n">
        <v>0</v>
      </c>
      <c r="CJ15" s="15" t="n">
        <v>0.001667812779520124</v>
      </c>
      <c r="CK15" s="15" t="n">
        <v>0.004760555436881853</v>
      </c>
      <c r="CL15" s="15" t="n">
        <v>0.003123983125362882</v>
      </c>
      <c r="CM15" s="15" t="n">
        <v>0.05004252698303128</v>
      </c>
      <c r="CN15" s="15" t="n">
        <v>0.0005646388323912361</v>
      </c>
      <c r="CO15" s="15" t="n">
        <v>0.0007780975789436417</v>
      </c>
      <c r="CP15" s="15" t="n">
        <v>0</v>
      </c>
      <c r="CQ15" s="15" t="n">
        <v>0.0001981068332696793</v>
      </c>
      <c r="CR15" s="15" t="n">
        <v>2.221675184770306e-05</v>
      </c>
      <c r="CS15" s="15" t="n">
        <v>0.01242261622180467</v>
      </c>
      <c r="CT15" s="15" t="n">
        <v>0</v>
      </c>
      <c r="CU15" s="15" t="n">
        <v>0.01039471451933583</v>
      </c>
      <c r="CV15" s="15" t="n">
        <v>0.01678408648534911</v>
      </c>
      <c r="CW15" s="15" t="n">
        <v>0.003008751137425561</v>
      </c>
      <c r="CX15" s="15" t="n">
        <v>0.0007652506312798357</v>
      </c>
      <c r="CY15" s="15" t="n">
        <v>0.0003917937909409578</v>
      </c>
      <c r="CZ15" s="15" t="n">
        <v>0.0001874755807734974</v>
      </c>
      <c r="DA15" s="15" t="n">
        <v>0</v>
      </c>
      <c r="DB15" s="15" t="n">
        <v>0</v>
      </c>
      <c r="DC15" s="15" t="n">
        <v>0.0001128315180995606</v>
      </c>
      <c r="DD15" s="15" t="n">
        <v>0</v>
      </c>
      <c r="DE15" s="15" t="n">
        <v>0.02871782750334228</v>
      </c>
      <c r="DF15" s="15">
        <f>SUM(C15:DE15)</f>
        <v/>
      </c>
      <c r="DH15" s="15" t="n">
        <v>0</v>
      </c>
      <c r="DI15" s="15" t="n">
        <v>0</v>
      </c>
      <c r="DJ15" s="15">
        <f>DF15+DH15+DI15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0.02369771917945605</v>
      </c>
      <c r="D16" s="13" t="n">
        <v>0.02392177412657</v>
      </c>
      <c r="E16" s="13" t="n">
        <v>0.02584754315775329</v>
      </c>
      <c r="F16" s="13" t="n">
        <v>0.02346948012372362</v>
      </c>
      <c r="G16" s="13" t="n">
        <v>0.02367124125502669</v>
      </c>
      <c r="H16" s="13" t="n">
        <v>0.02391247845938167</v>
      </c>
      <c r="I16" s="13" t="n">
        <v>0.02373533883994301</v>
      </c>
      <c r="J16" s="13" t="n">
        <v>0.02367679576008705</v>
      </c>
      <c r="K16" s="13" t="n">
        <v>0.02344474554301066</v>
      </c>
      <c r="L16" s="13" t="n">
        <v>0.02350291150908641</v>
      </c>
      <c r="M16" s="13" t="n">
        <v>0.02423871793605314</v>
      </c>
      <c r="N16" s="13" t="n">
        <v>0.02382588091444991</v>
      </c>
      <c r="O16" s="13" t="n">
        <v>0.0299360463474849</v>
      </c>
      <c r="P16" s="13" t="n">
        <v>0.02982316582415174</v>
      </c>
      <c r="Q16" s="13" t="n">
        <v>0.03006547362502579</v>
      </c>
      <c r="R16" s="13" t="n">
        <v>0.03036114265843599</v>
      </c>
      <c r="S16" s="13" t="n">
        <v>0.0303026057708929</v>
      </c>
      <c r="T16" s="13" t="n">
        <v>0.0302693067755104</v>
      </c>
      <c r="U16" s="13" t="n">
        <v>0.0002541783060163668</v>
      </c>
      <c r="V16" s="13" t="n">
        <v>0</v>
      </c>
      <c r="W16" s="13" t="n">
        <v>0</v>
      </c>
      <c r="X16" s="13" t="n">
        <v>0</v>
      </c>
      <c r="Y16" s="13" t="n">
        <v>0.0006239649522100574</v>
      </c>
      <c r="Z16" s="13" t="n">
        <v>1.66310002648913</v>
      </c>
      <c r="AA16" s="13" t="n">
        <v>1.674681721176504</v>
      </c>
      <c r="AB16" s="13" t="n">
        <v>1.518298721160472</v>
      </c>
      <c r="AC16" s="13" t="n">
        <v>1.685821735483895</v>
      </c>
      <c r="AD16" s="13" t="n">
        <v>1.640789033197539</v>
      </c>
      <c r="AE16" s="13" t="n">
        <v>1.433777965363782</v>
      </c>
      <c r="AF16" s="13" t="n">
        <v>1.680809486443277</v>
      </c>
      <c r="AG16" s="13" t="n">
        <v>1.666524080078199</v>
      </c>
      <c r="AH16" s="13" t="n">
        <v>1.570610335689103</v>
      </c>
      <c r="AI16" s="13" t="n">
        <v>1.634554700391049</v>
      </c>
      <c r="AJ16" s="13" t="n">
        <v>1.439342355564948</v>
      </c>
      <c r="AK16" s="13" t="n">
        <v>1.63808647587345</v>
      </c>
      <c r="AL16" s="13" t="n">
        <v>1.123345435842831</v>
      </c>
      <c r="AM16" s="13" t="n">
        <v>1.656474536962886</v>
      </c>
      <c r="AN16" s="13" t="n">
        <v>1.468966518167293</v>
      </c>
      <c r="AO16" s="13" t="n">
        <v>1.671425978929127</v>
      </c>
      <c r="AP16" s="13" t="n">
        <v>1.410862618945184</v>
      </c>
      <c r="AQ16" s="13" t="n">
        <v>1.667455601325727</v>
      </c>
      <c r="AR16" s="13" t="n">
        <v>0.0001301972641261324</v>
      </c>
      <c r="AS16" s="13" t="n">
        <v>0.00381696393484509</v>
      </c>
      <c r="AT16" s="13" t="n">
        <v>0.0001368386844283225</v>
      </c>
      <c r="AU16" s="13" t="n">
        <v>0.001341908688129545</v>
      </c>
      <c r="AV16" s="13" t="n">
        <v>0.0146481661665499</v>
      </c>
      <c r="AW16" s="13" t="n">
        <v>0</v>
      </c>
      <c r="AX16" s="13" t="n">
        <v>0.0002936281063402898</v>
      </c>
      <c r="AY16" s="13" t="n">
        <v>0</v>
      </c>
      <c r="AZ16" s="13" t="n">
        <v>0</v>
      </c>
      <c r="BA16" s="13" t="n">
        <v>0.004417259413160587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0.01909583293054875</v>
      </c>
      <c r="BH16" s="13" t="n">
        <v>0.8192573249587156</v>
      </c>
      <c r="BI16" s="13" t="n">
        <v>0.02680110216779324</v>
      </c>
      <c r="BJ16" s="13" t="n">
        <v>0.02874829860377213</v>
      </c>
      <c r="BK16" s="13" t="n">
        <v>0.0002177193397831379</v>
      </c>
      <c r="BL16" s="13" t="n">
        <v>0.009880240556487141</v>
      </c>
      <c r="BM16" s="13" t="n">
        <v>0</v>
      </c>
      <c r="BN16" s="13" t="n">
        <v>0.00120203448208355</v>
      </c>
      <c r="BO16" s="13" t="n">
        <v>0</v>
      </c>
      <c r="BP16" s="13" t="n">
        <v>0.09188921982673459</v>
      </c>
      <c r="BQ16" s="13" t="n">
        <v>4.781351006736446e-05</v>
      </c>
      <c r="BR16" s="13" t="n">
        <v>0.001434787664881061</v>
      </c>
      <c r="BS16" s="13" t="n">
        <v>0</v>
      </c>
      <c r="BT16" s="13" t="n">
        <v>0.002033941752290357</v>
      </c>
      <c r="BU16" s="13" t="n">
        <v>0</v>
      </c>
      <c r="BV16" s="13" t="n">
        <v>0</v>
      </c>
      <c r="BW16" s="13" t="n">
        <v>0.0002487104305446867</v>
      </c>
      <c r="BX16" s="13" t="n">
        <v>0</v>
      </c>
      <c r="BY16" s="13" t="n">
        <v>0.01404453771739843</v>
      </c>
      <c r="BZ16" s="13" t="n">
        <v>0.009042004686747256</v>
      </c>
      <c r="CA16" s="13" t="n">
        <v>0.001849628696250171</v>
      </c>
      <c r="CB16" s="13" t="n">
        <v>0.001451290066045283</v>
      </c>
      <c r="CC16" s="13" t="n">
        <v>0.0002299476030680451</v>
      </c>
      <c r="CD16" s="13" t="n">
        <v>0</v>
      </c>
      <c r="CE16" s="13" t="n">
        <v>0.001427420680769853</v>
      </c>
      <c r="CF16" s="13" t="n">
        <v>0</v>
      </c>
      <c r="CG16" s="13" t="n">
        <v>0</v>
      </c>
      <c r="CH16" s="13" t="n">
        <v>0.0002410814582812881</v>
      </c>
      <c r="CI16" s="13" t="n">
        <v>0</v>
      </c>
      <c r="CJ16" s="13" t="n">
        <v>0.002913920501291194</v>
      </c>
      <c r="CK16" s="13" t="n">
        <v>0.007024366840290554</v>
      </c>
      <c r="CL16" s="13" t="n">
        <v>0.0009077997778553339</v>
      </c>
      <c r="CM16" s="13" t="n">
        <v>0.1009965232519888</v>
      </c>
      <c r="CN16" s="13" t="n">
        <v>0.001214997339937006</v>
      </c>
      <c r="CO16" s="13" t="n">
        <v>0.001657798028976829</v>
      </c>
      <c r="CP16" s="13" t="n">
        <v>0</v>
      </c>
      <c r="CQ16" s="13" t="n">
        <v>0.000428417492006189</v>
      </c>
      <c r="CR16" s="13" t="n">
        <v>4.733453543627741e-05</v>
      </c>
      <c r="CS16" s="13" t="n">
        <v>0.0185142972767499</v>
      </c>
      <c r="CT16" s="13" t="n">
        <v>0</v>
      </c>
      <c r="CU16" s="13" t="n">
        <v>0.02258147390401352</v>
      </c>
      <c r="CV16" s="13" t="n">
        <v>0.001742434468743477</v>
      </c>
      <c r="CW16" s="13" t="n">
        <v>0.00519906675202211</v>
      </c>
      <c r="CX16" s="13" t="n">
        <v>0.001628458599738869</v>
      </c>
      <c r="CY16" s="13" t="n">
        <v>0.000163141765795023</v>
      </c>
      <c r="CZ16" s="13" t="n">
        <v>0.0004008416269147052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0.06118558792609446</v>
      </c>
      <c r="DF16" s="13">
        <f>SUM(C16:DE16)</f>
        <v/>
      </c>
      <c r="DH16" s="13" t="n">
        <v>0</v>
      </c>
      <c r="DI16" s="13" t="n">
        <v>0</v>
      </c>
      <c r="DJ16" s="13">
        <f>DF16+DH16+DI16</f>
        <v/>
      </c>
    </row>
    <row r="17">
      <c r="A17" s="15" t="n">
        <v>4</v>
      </c>
      <c r="B17" s="10" t="inlineStr">
        <is>
          <t>Cana-de-açúcar</t>
        </is>
      </c>
      <c r="C17" s="15" t="n">
        <v>0.01900385523427548</v>
      </c>
      <c r="D17" s="15" t="n">
        <v>0.01847857934456236</v>
      </c>
      <c r="E17" s="15" t="n">
        <v>0.01836219135128443</v>
      </c>
      <c r="F17" s="15" t="n">
        <v>0.01953894037571702</v>
      </c>
      <c r="G17" s="15" t="n">
        <v>0.01912713676009317</v>
      </c>
      <c r="H17" s="15" t="n">
        <v>0.01882872424264533</v>
      </c>
      <c r="I17" s="15" t="n">
        <v>0.01891565945512611</v>
      </c>
      <c r="J17" s="15" t="n">
        <v>0.01905290823607914</v>
      </c>
      <c r="K17" s="15" t="n">
        <v>0.01959692828920892</v>
      </c>
      <c r="L17" s="15" t="n">
        <v>0.01946056361627927</v>
      </c>
      <c r="M17" s="15" t="n">
        <v>0.01875760865488366</v>
      </c>
      <c r="N17" s="15" t="n">
        <v>0.01879165009604786</v>
      </c>
      <c r="O17" s="15" t="n">
        <v>0.004385638139631523</v>
      </c>
      <c r="P17" s="15" t="n">
        <v>0.004643317885611145</v>
      </c>
      <c r="Q17" s="15" t="n">
        <v>0.004075249885649447</v>
      </c>
      <c r="R17" s="15" t="n">
        <v>0.003382081461628057</v>
      </c>
      <c r="S17" s="15" t="n">
        <v>0.003519315725282147</v>
      </c>
      <c r="T17" s="15" t="n">
        <v>0.003597382108780479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0.0001598812192384083</v>
      </c>
      <c r="Z17" s="15" t="n">
        <v>0.8426374080032086</v>
      </c>
      <c r="AA17" s="15" t="n">
        <v>0.8488111895397477</v>
      </c>
      <c r="AB17" s="15" t="n">
        <v>0.7658609816454791</v>
      </c>
      <c r="AC17" s="15" t="n">
        <v>0.8544888524357902</v>
      </c>
      <c r="AD17" s="15" t="n">
        <v>0.8309704054910672</v>
      </c>
      <c r="AE17" s="15" t="n">
        <v>0.7274928164808455</v>
      </c>
      <c r="AF17" s="15" t="n">
        <v>0.8519578281010072</v>
      </c>
      <c r="AG17" s="15" t="n">
        <v>0.8441638584703545</v>
      </c>
      <c r="AH17" s="15" t="n">
        <v>0.7928462858844411</v>
      </c>
      <c r="AI17" s="15" t="n">
        <v>0.8281837361983649</v>
      </c>
      <c r="AJ17" s="15" t="n">
        <v>0.727638999789432</v>
      </c>
      <c r="AK17" s="15" t="n">
        <v>0.8289486374690088</v>
      </c>
      <c r="AL17" s="15" t="n">
        <v>0.5667376858452134</v>
      </c>
      <c r="AM17" s="15" t="n">
        <v>0.8389587115130127</v>
      </c>
      <c r="AN17" s="15" t="n">
        <v>0.777516742371094</v>
      </c>
      <c r="AO17" s="15" t="n">
        <v>0.8472590897532365</v>
      </c>
      <c r="AP17" s="15" t="n">
        <v>0.7080918267591509</v>
      </c>
      <c r="AQ17" s="15" t="n">
        <v>0.8451207855660374</v>
      </c>
      <c r="AR17" s="15" t="n">
        <v>0.0001089624698881743</v>
      </c>
      <c r="AS17" s="15" t="n">
        <v>0.001180479855017387</v>
      </c>
      <c r="AT17" s="15" t="n">
        <v>0</v>
      </c>
      <c r="AU17" s="15" t="n">
        <v>0</v>
      </c>
      <c r="AV17" s="15" t="n">
        <v>0.007424684611953484</v>
      </c>
      <c r="AW17" s="15" t="n">
        <v>0</v>
      </c>
      <c r="AX17" s="15" t="n">
        <v>5.353556517123413e-05</v>
      </c>
      <c r="AY17" s="15" t="n">
        <v>0</v>
      </c>
      <c r="AZ17" s="15" t="n">
        <v>0</v>
      </c>
      <c r="BA17" s="15" t="n">
        <v>8.421413760080645e-06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0.5475758164533723</v>
      </c>
      <c r="BI17" s="15" t="n">
        <v>0.01296463798355108</v>
      </c>
      <c r="BJ17" s="15" t="n">
        <v>0.01461210998851021</v>
      </c>
      <c r="BK17" s="15" t="n">
        <v>0.0001103549354528705</v>
      </c>
      <c r="BL17" s="15" t="n">
        <v>0.001767980018537598</v>
      </c>
      <c r="BM17" s="15" t="n">
        <v>0</v>
      </c>
      <c r="BN17" s="15" t="n">
        <v>0.0006092726434619129</v>
      </c>
      <c r="BO17" s="15" t="n">
        <v>0</v>
      </c>
      <c r="BP17" s="15" t="n">
        <v>0.04657569204873774</v>
      </c>
      <c r="BQ17" s="15" t="n">
        <v>0</v>
      </c>
      <c r="BR17" s="15" t="n">
        <v>0.0007272477507245651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0.0062260486257119</v>
      </c>
      <c r="BZ17" s="15" t="n">
        <v>0.003304528253840725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0.0007079687020500667</v>
      </c>
      <c r="CK17" s="15" t="n">
        <v>0.003580731749358546</v>
      </c>
      <c r="CL17" s="15" t="n">
        <v>0.0004925049950202523</v>
      </c>
      <c r="CM17" s="15" t="n">
        <v>0.007666655499603088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0.00834111372962006</v>
      </c>
      <c r="CT17" s="15" t="n">
        <v>0</v>
      </c>
      <c r="CU17" s="15" t="n">
        <v>0</v>
      </c>
      <c r="CV17" s="15" t="n">
        <v>0.01802820042032036</v>
      </c>
      <c r="CW17" s="15" t="n">
        <v>0.001284969045389337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</v>
      </c>
      <c r="DI17" s="15" t="n">
        <v>0</v>
      </c>
      <c r="DJ17" s="15">
        <f>DF17+DH17+DI17</f>
        <v/>
      </c>
    </row>
    <row r="18">
      <c r="A18" s="13" t="n">
        <v>5</v>
      </c>
      <c r="B18" s="14" t="inlineStr">
        <is>
          <t>Soja em grão</t>
        </is>
      </c>
      <c r="C18" s="13" t="n">
        <v>0.08383862981913444</v>
      </c>
      <c r="D18" s="13" t="n">
        <v>0.0812988790182663</v>
      </c>
      <c r="E18" s="13" t="n">
        <v>0.08124993026360233</v>
      </c>
      <c r="F18" s="13" t="n">
        <v>0.08642580913408647</v>
      </c>
      <c r="G18" s="13" t="n">
        <v>0.08444232199303495</v>
      </c>
      <c r="H18" s="13" t="n">
        <v>0.08303021378629201</v>
      </c>
      <c r="I18" s="13" t="n">
        <v>0.0834121961961289</v>
      </c>
      <c r="J18" s="13" t="n">
        <v>0.08407580499327744</v>
      </c>
      <c r="K18" s="13" t="n">
        <v>0.08670618531851816</v>
      </c>
      <c r="L18" s="13" t="n">
        <v>0.08604685125414233</v>
      </c>
      <c r="M18" s="13" t="n">
        <v>0.08276740106127953</v>
      </c>
      <c r="N18" s="13" t="n">
        <v>0.08282291087923234</v>
      </c>
      <c r="O18" s="13" t="n">
        <v>0.01316061963992913</v>
      </c>
      <c r="P18" s="13" t="n">
        <v>0.01440428694060073</v>
      </c>
      <c r="Q18" s="13" t="n">
        <v>0.01165763287536604</v>
      </c>
      <c r="R18" s="13" t="n">
        <v>0.008306108287008597</v>
      </c>
      <c r="S18" s="13" t="n">
        <v>0.008969646891859437</v>
      </c>
      <c r="T18" s="13" t="n">
        <v>0.009347104079393889</v>
      </c>
      <c r="U18" s="13" t="n">
        <v>0.0007928725757899019</v>
      </c>
      <c r="V18" s="13" t="n">
        <v>0</v>
      </c>
      <c r="W18" s="13" t="n">
        <v>0</v>
      </c>
      <c r="X18" s="13" t="n">
        <v>0</v>
      </c>
      <c r="Y18" s="13" t="n">
        <v>0.0005979177110671013</v>
      </c>
      <c r="Z18" s="13" t="n">
        <v>1.403012911478547</v>
      </c>
      <c r="AA18" s="13" t="n">
        <v>1.411520537735236</v>
      </c>
      <c r="AB18" s="13" t="n">
        <v>1.298018907866858</v>
      </c>
      <c r="AC18" s="13" t="n">
        <v>1.420813953899869</v>
      </c>
      <c r="AD18" s="13" t="n">
        <v>1.384757960308545</v>
      </c>
      <c r="AE18" s="13" t="n">
        <v>1.235745172975698</v>
      </c>
      <c r="AF18" s="13" t="n">
        <v>1.41667216002404</v>
      </c>
      <c r="AG18" s="13" t="n">
        <v>1.406991531013512</v>
      </c>
      <c r="AH18" s="13" t="n">
        <v>1.338290939792017</v>
      </c>
      <c r="AI18" s="13" t="n">
        <v>1.377293937976067</v>
      </c>
      <c r="AJ18" s="13" t="n">
        <v>1.230321575533505</v>
      </c>
      <c r="AK18" s="13" t="n">
        <v>1.386622393782631</v>
      </c>
      <c r="AL18" s="13" t="n">
        <v>0.9741592589194039</v>
      </c>
      <c r="AM18" s="13" t="n">
        <v>1.399192888239359</v>
      </c>
      <c r="AN18" s="13" t="n">
        <v>1.242868312706797</v>
      </c>
      <c r="AO18" s="13" t="n">
        <v>1.409261718785128</v>
      </c>
      <c r="AP18" s="13" t="n">
        <v>1.220704844871075</v>
      </c>
      <c r="AQ18" s="13" t="n">
        <v>1.407129422340272</v>
      </c>
      <c r="AR18" s="13" t="n">
        <v>0.0004821425128621566</v>
      </c>
      <c r="AS18" s="13" t="n">
        <v>0.01098616003345538</v>
      </c>
      <c r="AT18" s="13" t="n">
        <v>0.0004268485453805779</v>
      </c>
      <c r="AU18" s="13" t="n">
        <v>0.00241692314095616</v>
      </c>
      <c r="AV18" s="13" t="n">
        <v>0.01234550394647992</v>
      </c>
      <c r="AW18" s="13" t="n">
        <v>0</v>
      </c>
      <c r="AX18" s="13" t="n">
        <v>0.0007764223207218368</v>
      </c>
      <c r="AY18" s="13" t="n">
        <v>0</v>
      </c>
      <c r="AZ18" s="13" t="n">
        <v>0</v>
      </c>
      <c r="BA18" s="13" t="n">
        <v>3.726348710986671e-05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0.05956669740934891</v>
      </c>
      <c r="BH18" s="13" t="n">
        <v>0.7105364326402503</v>
      </c>
      <c r="BI18" s="13" t="n">
        <v>0.0231854158031862</v>
      </c>
      <c r="BJ18" s="13" t="n">
        <v>0.02656415451568516</v>
      </c>
      <c r="BK18" s="13" t="n">
        <v>0.000183494298054567</v>
      </c>
      <c r="BL18" s="13" t="n">
        <v>0.0222852591579175</v>
      </c>
      <c r="BM18" s="13" t="n">
        <v>0</v>
      </c>
      <c r="BN18" s="13" t="n">
        <v>0.001013077082389668</v>
      </c>
      <c r="BO18" s="13" t="n">
        <v>0</v>
      </c>
      <c r="BP18" s="13" t="n">
        <v>0.07744441953426472</v>
      </c>
      <c r="BQ18" s="13" t="n">
        <v>0.0001491473504517989</v>
      </c>
      <c r="BR18" s="13" t="n">
        <v>0.001209241933614811</v>
      </c>
      <c r="BS18" s="13" t="n">
        <v>0</v>
      </c>
      <c r="BT18" s="13" t="n">
        <v>0.006344588023343111</v>
      </c>
      <c r="BU18" s="13" t="n">
        <v>0</v>
      </c>
      <c r="BV18" s="13" t="n">
        <v>0</v>
      </c>
      <c r="BW18" s="13" t="n">
        <v>0.0007758163266659096</v>
      </c>
      <c r="BX18" s="13" t="n">
        <v>0</v>
      </c>
      <c r="BY18" s="13" t="n">
        <v>0.01584614343617669</v>
      </c>
      <c r="BZ18" s="13" t="n">
        <v>0.01372238157498287</v>
      </c>
      <c r="CA18" s="13" t="n">
        <v>0.005769650021022486</v>
      </c>
      <c r="CB18" s="13" t="n">
        <v>0.004527090100323221</v>
      </c>
      <c r="CC18" s="13" t="n">
        <v>0.0007172883917541535</v>
      </c>
      <c r="CD18" s="13" t="n">
        <v>0</v>
      </c>
      <c r="CE18" s="13" t="n">
        <v>0.004452632994669862</v>
      </c>
      <c r="CF18" s="13" t="n">
        <v>0</v>
      </c>
      <c r="CG18" s="13" t="n">
        <v>0</v>
      </c>
      <c r="CH18" s="13" t="n">
        <v>0.0007520188477074925</v>
      </c>
      <c r="CI18" s="13" t="n">
        <v>0</v>
      </c>
      <c r="CJ18" s="13" t="n">
        <v>0.005909773745868422</v>
      </c>
      <c r="CK18" s="13" t="n">
        <v>0.005528252434746956</v>
      </c>
      <c r="CL18" s="13" t="n">
        <v>0.000889664817606053</v>
      </c>
      <c r="CM18" s="13" t="n">
        <v>0.2806928290421552</v>
      </c>
      <c r="CN18" s="13" t="n">
        <v>0.001942794182813286</v>
      </c>
      <c r="CO18" s="13" t="n">
        <v>0</v>
      </c>
      <c r="CP18" s="13" t="n">
        <v>0</v>
      </c>
      <c r="CQ18" s="13" t="n">
        <v>0.001026693601257087</v>
      </c>
      <c r="CR18" s="13" t="n">
        <v>0</v>
      </c>
      <c r="CS18" s="13" t="n">
        <v>0.01866181022532267</v>
      </c>
      <c r="CT18" s="13" t="n">
        <v>0</v>
      </c>
      <c r="CU18" s="13" t="n">
        <v>0.07043965183344471</v>
      </c>
      <c r="CV18" s="13" t="n">
        <v>0.003844616629349637</v>
      </c>
      <c r="CW18" s="13" t="n">
        <v>0.004142053485283503</v>
      </c>
      <c r="CX18" s="13" t="n">
        <v>0</v>
      </c>
      <c r="CY18" s="13" t="n">
        <v>0</v>
      </c>
      <c r="CZ18" s="13" t="n">
        <v>0.000229035357028916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</v>
      </c>
      <c r="DI18" s="13" t="n">
        <v>0</v>
      </c>
      <c r="DJ18" s="13">
        <f>DF18+DH18+DI18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0.3580539704731556</v>
      </c>
      <c r="D19" s="15" t="n">
        <v>0.348518164540488</v>
      </c>
      <c r="E19" s="15" t="n">
        <v>0.350353616080243</v>
      </c>
      <c r="F19" s="15" t="n">
        <v>0.3677678525799991</v>
      </c>
      <c r="G19" s="15" t="n">
        <v>0.3603501289617576</v>
      </c>
      <c r="H19" s="15" t="n">
        <v>0.3551694146198671</v>
      </c>
      <c r="I19" s="15" t="n">
        <v>0.3564528731250398</v>
      </c>
      <c r="J19" s="15" t="n">
        <v>0.3589444737587146</v>
      </c>
      <c r="K19" s="15" t="n">
        <v>0.3688205593581478</v>
      </c>
      <c r="L19" s="15" t="n">
        <v>0.3663450087330486</v>
      </c>
      <c r="M19" s="15" t="n">
        <v>0.3545011291185852</v>
      </c>
      <c r="N19" s="15" t="n">
        <v>0.3542808470193368</v>
      </c>
      <c r="O19" s="15" t="n">
        <v>0.09269224513106769</v>
      </c>
      <c r="P19" s="15" t="n">
        <v>0.0973542126364141</v>
      </c>
      <c r="Q19" s="15" t="n">
        <v>0.08704156301689336</v>
      </c>
      <c r="R19" s="15" t="n">
        <v>0.07445785281894179</v>
      </c>
      <c r="S19" s="15" t="n">
        <v>0.0769491899070245</v>
      </c>
      <c r="T19" s="15" t="n">
        <v>0.07836639922023299</v>
      </c>
      <c r="U19" s="15" t="n">
        <v>4.802610243568034e-05</v>
      </c>
      <c r="V19" s="15" t="n">
        <v>0</v>
      </c>
      <c r="W19" s="15" t="n">
        <v>0</v>
      </c>
      <c r="X19" s="15" t="n">
        <v>0</v>
      </c>
      <c r="Y19" s="15" t="n">
        <v>0.003186696737772966</v>
      </c>
      <c r="Z19" s="15" t="n">
        <v>0.5522087696409895</v>
      </c>
      <c r="AA19" s="15" t="n">
        <v>0.5567318607763777</v>
      </c>
      <c r="AB19" s="15" t="n">
        <v>0.5088337215045744</v>
      </c>
      <c r="AC19" s="15" t="n">
        <v>0.5592498249321689</v>
      </c>
      <c r="AD19" s="15" t="n">
        <v>0.5458318378881752</v>
      </c>
      <c r="AE19" s="15" t="n">
        <v>0.4743712616809877</v>
      </c>
      <c r="AF19" s="15" t="n">
        <v>0.558031997969698</v>
      </c>
      <c r="AG19" s="15" t="n">
        <v>0.5526947675185102</v>
      </c>
      <c r="AH19" s="15" t="n">
        <v>0.520114638585131</v>
      </c>
      <c r="AI19" s="15" t="n">
        <v>0.5450211307785061</v>
      </c>
      <c r="AJ19" s="15" t="n">
        <v>0.5087825121897311</v>
      </c>
      <c r="AK19" s="15" t="n">
        <v>0.5430350381705602</v>
      </c>
      <c r="AL19" s="15" t="n">
        <v>0.447429173022371</v>
      </c>
      <c r="AM19" s="15" t="n">
        <v>0.5499406709993169</v>
      </c>
      <c r="AN19" s="15" t="n">
        <v>0.4907255386825136</v>
      </c>
      <c r="AO19" s="15" t="n">
        <v>0.5576035499791391</v>
      </c>
      <c r="AP19" s="15" t="n">
        <v>0.4662251795410769</v>
      </c>
      <c r="AQ19" s="15" t="n">
        <v>0.5538905552482652</v>
      </c>
      <c r="AR19" s="15" t="n">
        <v>0.002050643489401317</v>
      </c>
      <c r="AS19" s="15" t="n">
        <v>0.02278534451854904</v>
      </c>
      <c r="AT19" s="15" t="n">
        <v>2.583491300898985e-05</v>
      </c>
      <c r="AU19" s="15" t="n">
        <v>0.0008404388493897374</v>
      </c>
      <c r="AV19" s="15" t="n">
        <v>0.004859342000279133</v>
      </c>
      <c r="AW19" s="15" t="n">
        <v>0</v>
      </c>
      <c r="AX19" s="15" t="n">
        <v>0.0004267614530251734</v>
      </c>
      <c r="AY19" s="15" t="n">
        <v>0</v>
      </c>
      <c r="AZ19" s="15" t="n">
        <v>0</v>
      </c>
      <c r="BA19" s="15" t="n">
        <v>0.005576658779981409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0.003605261075520984</v>
      </c>
      <c r="BH19" s="15" t="n">
        <v>0.279696030294633</v>
      </c>
      <c r="BI19" s="15" t="n">
        <v>0.009441976162907678</v>
      </c>
      <c r="BJ19" s="15" t="n">
        <v>0.0186418583116379</v>
      </c>
      <c r="BK19" s="15" t="n">
        <v>7.222560968056189e-05</v>
      </c>
      <c r="BL19" s="15" t="n">
        <v>0.00256514076736527</v>
      </c>
      <c r="BM19" s="15" t="n">
        <v>0</v>
      </c>
      <c r="BN19" s="15" t="n">
        <v>0.0004039261875821882</v>
      </c>
      <c r="BO19" s="15" t="n">
        <v>0</v>
      </c>
      <c r="BP19" s="15" t="n">
        <v>0.030483074823154</v>
      </c>
      <c r="BQ19" s="15" t="n">
        <v>9.027110121713145e-06</v>
      </c>
      <c r="BR19" s="15" t="n">
        <v>0.000475972478886831</v>
      </c>
      <c r="BS19" s="15" t="n">
        <v>0</v>
      </c>
      <c r="BT19" s="15" t="n">
        <v>0.0003840047750773154</v>
      </c>
      <c r="BU19" s="15" t="n">
        <v>0</v>
      </c>
      <c r="BV19" s="15" t="n">
        <v>0</v>
      </c>
      <c r="BW19" s="15" t="n">
        <v>4.710311626635575e-05</v>
      </c>
      <c r="BX19" s="15" t="n">
        <v>0</v>
      </c>
      <c r="BY19" s="15" t="n">
        <v>0.004410628419295776</v>
      </c>
      <c r="BZ19" s="15" t="n">
        <v>0.002629372701969916</v>
      </c>
      <c r="CA19" s="15" t="n">
        <v>0.0003492067807154689</v>
      </c>
      <c r="CB19" s="15" t="n">
        <v>0.0002740011186436884</v>
      </c>
      <c r="CC19" s="15" t="n">
        <v>4.341371993385729e-05</v>
      </c>
      <c r="CD19" s="15" t="n">
        <v>0</v>
      </c>
      <c r="CE19" s="15" t="n">
        <v>0.0002694946189302113</v>
      </c>
      <c r="CF19" s="15" t="n">
        <v>0</v>
      </c>
      <c r="CG19" s="15" t="n">
        <v>0</v>
      </c>
      <c r="CH19" s="15" t="n">
        <v>4.551577303448827e-05</v>
      </c>
      <c r="CI19" s="15" t="n">
        <v>0</v>
      </c>
      <c r="CJ19" s="15" t="n">
        <v>0.0007497934912146671</v>
      </c>
      <c r="CK19" s="15" t="n">
        <v>0.005630794657900075</v>
      </c>
      <c r="CL19" s="15" t="n">
        <v>0.002540809357376037</v>
      </c>
      <c r="CM19" s="15" t="n">
        <v>0.02177211712268984</v>
      </c>
      <c r="CN19" s="15" t="n">
        <v>0.0008464888911538253</v>
      </c>
      <c r="CO19" s="15" t="n">
        <v>0.002029239013577325</v>
      </c>
      <c r="CP19" s="15" t="n">
        <v>0</v>
      </c>
      <c r="CQ19" s="15" t="n">
        <v>0.0001839675817508468</v>
      </c>
      <c r="CR19" s="15" t="n">
        <v>5.794016177961991e-05</v>
      </c>
      <c r="CS19" s="15" t="n">
        <v>0.00814283925165175</v>
      </c>
      <c r="CT19" s="15" t="n">
        <v>0</v>
      </c>
      <c r="CU19" s="15" t="n">
        <v>0.004263344217040827</v>
      </c>
      <c r="CV19" s="15" t="n">
        <v>0.2243445609007283</v>
      </c>
      <c r="CW19" s="15" t="n">
        <v>0.00636537782527604</v>
      </c>
      <c r="CX19" s="15" t="n">
        <v>0.008343336014766046</v>
      </c>
      <c r="CY19" s="15" t="n">
        <v>0.02150147414289408</v>
      </c>
      <c r="CZ19" s="15" t="n">
        <v>0.02935641332247384</v>
      </c>
      <c r="DA19" s="15" t="n">
        <v>0.02939962553774026</v>
      </c>
      <c r="DB19" s="15" t="n">
        <v>0</v>
      </c>
      <c r="DC19" s="15" t="n">
        <v>0.06017758071512586</v>
      </c>
      <c r="DD19" s="15" t="n">
        <v>0.01662698684193381</v>
      </c>
      <c r="DE19" s="15" t="n">
        <v>0.07489463729482572</v>
      </c>
      <c r="DF19" s="15">
        <f>SUM(C19:DE19)</f>
        <v/>
      </c>
      <c r="DH19" s="15" t="n">
        <v>0</v>
      </c>
      <c r="DI19" s="15" t="n">
        <v>0</v>
      </c>
      <c r="DJ19" s="15">
        <f>DF19+DH19+DI19</f>
        <v/>
      </c>
    </row>
    <row r="20">
      <c r="A20" s="13" t="n">
        <v>7</v>
      </c>
      <c r="B20" s="14" t="inlineStr">
        <is>
          <t>Mandioca</t>
        </is>
      </c>
      <c r="C20" s="13" t="n">
        <v>0.0495298997778836</v>
      </c>
      <c r="D20" s="13" t="n">
        <v>0.04853942456313473</v>
      </c>
      <c r="E20" s="13" t="n">
        <v>0.04745155365239778</v>
      </c>
      <c r="F20" s="13" t="n">
        <v>0.05053887159775467</v>
      </c>
      <c r="G20" s="13" t="n">
        <v>0.04974949522430564</v>
      </c>
      <c r="H20" s="13" t="n">
        <v>0.04913483893384496</v>
      </c>
      <c r="I20" s="13" t="n">
        <v>0.0493635952986496</v>
      </c>
      <c r="J20" s="13" t="n">
        <v>0.04962239551859254</v>
      </c>
      <c r="K20" s="13" t="n">
        <v>0.05064821526304283</v>
      </c>
      <c r="L20" s="13" t="n">
        <v>0.05039108214243088</v>
      </c>
      <c r="M20" s="13" t="n">
        <v>0.04886377489012372</v>
      </c>
      <c r="N20" s="13" t="n">
        <v>0.04911233430169531</v>
      </c>
      <c r="O20" s="13" t="n">
        <v>0.02196161011523359</v>
      </c>
      <c r="P20" s="13" t="n">
        <v>0.02245126054680071</v>
      </c>
      <c r="Q20" s="13" t="n">
        <v>0.02138009530721333</v>
      </c>
      <c r="R20" s="13" t="n">
        <v>0.02007303713628776</v>
      </c>
      <c r="S20" s="13" t="n">
        <v>0.02033180998199733</v>
      </c>
      <c r="T20" s="13" t="n">
        <v>0.02047901418358825</v>
      </c>
      <c r="U20" s="13" t="n">
        <v>4.655208031410552e-05</v>
      </c>
      <c r="V20" s="13" t="n">
        <v>0</v>
      </c>
      <c r="W20" s="13" t="n">
        <v>0</v>
      </c>
      <c r="X20" s="13" t="n">
        <v>0</v>
      </c>
      <c r="Y20" s="13" t="n">
        <v>0.0005995429961222447</v>
      </c>
      <c r="Z20" s="13" t="n">
        <v>0.083261841477105</v>
      </c>
      <c r="AA20" s="13" t="n">
        <v>0.08384978362438093</v>
      </c>
      <c r="AB20" s="13" t="n">
        <v>0.0777067527900135</v>
      </c>
      <c r="AC20" s="13" t="n">
        <v>0.08420387955709872</v>
      </c>
      <c r="AD20" s="13" t="n">
        <v>0.0822184456920937</v>
      </c>
      <c r="AE20" s="13" t="n">
        <v>0.07316148544139785</v>
      </c>
      <c r="AF20" s="13" t="n">
        <v>0.08401448530160806</v>
      </c>
      <c r="AG20" s="13" t="n">
        <v>0.08338285549879948</v>
      </c>
      <c r="AH20" s="13" t="n">
        <v>0.07930217885650821</v>
      </c>
      <c r="AI20" s="13" t="n">
        <v>0.08229949093157653</v>
      </c>
      <c r="AJ20" s="13" t="n">
        <v>0.0769902524001123</v>
      </c>
      <c r="AK20" s="13" t="n">
        <v>0.08217296980431257</v>
      </c>
      <c r="AL20" s="13" t="n">
        <v>0.06801334587456605</v>
      </c>
      <c r="AM20" s="13" t="n">
        <v>0.08299678612496167</v>
      </c>
      <c r="AN20" s="13" t="n">
        <v>0.07357298530109393</v>
      </c>
      <c r="AO20" s="13" t="n">
        <v>0.08391358684147503</v>
      </c>
      <c r="AP20" s="13" t="n">
        <v>0.07233535681344577</v>
      </c>
      <c r="AQ20" s="13" t="n">
        <v>0.08349212941026246</v>
      </c>
      <c r="AR20" s="13" t="n">
        <v>0.0002815444478094934</v>
      </c>
      <c r="AS20" s="13" t="n">
        <v>0.003618903446148482</v>
      </c>
      <c r="AT20" s="13" t="n">
        <v>2.506164089068101e-05</v>
      </c>
      <c r="AU20" s="13" t="n">
        <v>0.0001427917542155958</v>
      </c>
      <c r="AV20" s="13" t="n">
        <v>0.0007316505616570986</v>
      </c>
      <c r="AW20" s="13" t="n">
        <v>0</v>
      </c>
      <c r="AX20" s="13" t="n">
        <v>9.082783766623526e-05</v>
      </c>
      <c r="AY20" s="13" t="n">
        <v>0</v>
      </c>
      <c r="AZ20" s="13" t="n">
        <v>0</v>
      </c>
      <c r="BA20" s="13" t="n">
        <v>2.875573242637118e-05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0.003497350982386379</v>
      </c>
      <c r="BH20" s="13" t="n">
        <v>0.04104191298714455</v>
      </c>
      <c r="BI20" s="13" t="n">
        <v>0.001374271233794704</v>
      </c>
      <c r="BJ20" s="13" t="n">
        <v>0.002733967554117456</v>
      </c>
      <c r="BK20" s="13" t="n">
        <v>1.087470441178538e-05</v>
      </c>
      <c r="BL20" s="13" t="n">
        <v>0.001310367071257271</v>
      </c>
      <c r="BM20" s="13" t="n">
        <v>0</v>
      </c>
      <c r="BN20" s="13" t="n">
        <v>6.007222092387283e-05</v>
      </c>
      <c r="BO20" s="13" t="n">
        <v>0</v>
      </c>
      <c r="BP20" s="13" t="n">
        <v>0.0045897075805973</v>
      </c>
      <c r="BQ20" s="13" t="n">
        <v>8.756917124988313e-06</v>
      </c>
      <c r="BR20" s="13" t="n">
        <v>7.166516196860957e-05</v>
      </c>
      <c r="BS20" s="13" t="n">
        <v>0</v>
      </c>
      <c r="BT20" s="13" t="n">
        <v>0.0003725110190982875</v>
      </c>
      <c r="BU20" s="13" t="n">
        <v>0</v>
      </c>
      <c r="BV20" s="13" t="n">
        <v>0</v>
      </c>
      <c r="BW20" s="13" t="n">
        <v>4.555065347286757e-05</v>
      </c>
      <c r="BX20" s="13" t="n">
        <v>0</v>
      </c>
      <c r="BY20" s="13" t="n">
        <v>0.0009360854281269205</v>
      </c>
      <c r="BZ20" s="13" t="n">
        <v>0.0008080136614182539</v>
      </c>
      <c r="CA20" s="13" t="n">
        <v>0.00033875457338821</v>
      </c>
      <c r="CB20" s="13" t="n">
        <v>0.0002657999133460793</v>
      </c>
      <c r="CC20" s="13" t="n">
        <v>4.211429155315251e-05</v>
      </c>
      <c r="CD20" s="13" t="n">
        <v>0</v>
      </c>
      <c r="CE20" s="13" t="n">
        <v>0.0002614282989553585</v>
      </c>
      <c r="CF20" s="13" t="n">
        <v>0</v>
      </c>
      <c r="CG20" s="13" t="n">
        <v>0</v>
      </c>
      <c r="CH20" s="13" t="n">
        <v>4.415342750545182e-05</v>
      </c>
      <c r="CI20" s="13" t="n">
        <v>0</v>
      </c>
      <c r="CJ20" s="13" t="n">
        <v>0.0003476307178202585</v>
      </c>
      <c r="CK20" s="13" t="n">
        <v>0.0003261409678286663</v>
      </c>
      <c r="CL20" s="13" t="n">
        <v>0.0003247787260171449</v>
      </c>
      <c r="CM20" s="13" t="n">
        <v>0.01650921443912665</v>
      </c>
      <c r="CN20" s="13" t="n">
        <v>0.0001149933413003784</v>
      </c>
      <c r="CO20" s="13" t="n">
        <v>2.591467028816635e-06</v>
      </c>
      <c r="CP20" s="13" t="n">
        <v>0</v>
      </c>
      <c r="CQ20" s="13" t="n">
        <v>6.043669605916934e-05</v>
      </c>
      <c r="CR20" s="13" t="n">
        <v>7.399326441663904e-08</v>
      </c>
      <c r="CS20" s="13" t="n">
        <v>0.001169334145742857</v>
      </c>
      <c r="CT20" s="13" t="n">
        <v>0</v>
      </c>
      <c r="CU20" s="13" t="n">
        <v>0.00413573685050378</v>
      </c>
      <c r="CV20" s="13" t="n">
        <v>0.01159548457747797</v>
      </c>
      <c r="CW20" s="13" t="n">
        <v>0.0002691487345651735</v>
      </c>
      <c r="CX20" s="13" t="n">
        <v>4.783430265314341e-06</v>
      </c>
      <c r="CY20" s="13" t="n">
        <v>4.220953190201705e-07</v>
      </c>
      <c r="CZ20" s="13" t="n">
        <v>0.0001970088524810464</v>
      </c>
      <c r="DA20" s="13" t="n">
        <v>0.000185947233880136</v>
      </c>
      <c r="DB20" s="13" t="n">
        <v>0</v>
      </c>
      <c r="DC20" s="13" t="n">
        <v>0.0002733567489611328</v>
      </c>
      <c r="DD20" s="13" t="n">
        <v>0</v>
      </c>
      <c r="DE20" s="13" t="n">
        <v>9.56452058560453e-05</v>
      </c>
      <c r="DF20" s="13">
        <f>SUM(C20:DE20)</f>
        <v/>
      </c>
      <c r="DH20" s="13" t="n">
        <v>0</v>
      </c>
      <c r="DI20" s="13" t="n">
        <v>0</v>
      </c>
      <c r="DJ20" s="13">
        <f>DF20+DH20+DI20</f>
        <v/>
      </c>
    </row>
    <row r="21">
      <c r="A21" s="15" t="n">
        <v>8</v>
      </c>
      <c r="B21" s="10" t="inlineStr">
        <is>
          <t>Fumo em folha</t>
        </is>
      </c>
      <c r="C21" s="15" t="n">
        <v>0.000669730414782893</v>
      </c>
      <c r="D21" s="15" t="n">
        <v>0.0006608076653950827</v>
      </c>
      <c r="E21" s="15" t="n">
        <v>0.0006366789079126695</v>
      </c>
      <c r="F21" s="15" t="n">
        <v>0.0006788197918354575</v>
      </c>
      <c r="G21" s="15" t="n">
        <v>0.0006714962100416521</v>
      </c>
      <c r="H21" s="15" t="n">
        <v>0.0006651018187480325</v>
      </c>
      <c r="I21" s="15" t="n">
        <v>0.0006682322519130109</v>
      </c>
      <c r="J21" s="15" t="n">
        <v>0.0006705636676513102</v>
      </c>
      <c r="K21" s="15" t="n">
        <v>0.0006798048201410455</v>
      </c>
      <c r="L21" s="15" t="n">
        <v>0.0006774884225569749</v>
      </c>
      <c r="M21" s="15" t="n">
        <v>0.000660399991545054</v>
      </c>
      <c r="N21" s="15" t="n">
        <v>0.0006656812362644751</v>
      </c>
      <c r="O21" s="15" t="n">
        <v>0.0004213175309103697</v>
      </c>
      <c r="P21" s="15" t="n">
        <v>0.0004257910329346173</v>
      </c>
      <c r="Q21" s="15" t="n">
        <v>0.0004161413831064839</v>
      </c>
      <c r="R21" s="15" t="n">
        <v>0.0004043666790848236</v>
      </c>
      <c r="S21" s="15" t="n">
        <v>0.0004066978482208654</v>
      </c>
      <c r="T21" s="15" t="n">
        <v>0.0004080239452095331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1.026598182953989e-05</v>
      </c>
      <c r="Z21" s="15" t="n">
        <v>2.099375237562141e-06</v>
      </c>
      <c r="AA21" s="15" t="n">
        <v>3.408555294200705e-06</v>
      </c>
      <c r="AB21" s="15" t="n">
        <v>1.1914801725304e-05</v>
      </c>
      <c r="AC21" s="15" t="n">
        <v>0</v>
      </c>
      <c r="AD21" s="15" t="n">
        <v>2.273252768561584e-06</v>
      </c>
      <c r="AE21" s="15" t="n">
        <v>0</v>
      </c>
      <c r="AF21" s="15" t="n">
        <v>8.373599213307494e-07</v>
      </c>
      <c r="AG21" s="15" t="n">
        <v>0</v>
      </c>
      <c r="AH21" s="15" t="n">
        <v>0</v>
      </c>
      <c r="AI21" s="15" t="n">
        <v>1.324723590469786e-05</v>
      </c>
      <c r="AJ21" s="15" t="n">
        <v>6.148751650342455e-05</v>
      </c>
      <c r="AK21" s="15" t="n">
        <v>0</v>
      </c>
      <c r="AL21" s="15" t="n">
        <v>0.0001610117895561216</v>
      </c>
      <c r="AM21" s="15" t="n">
        <v>1.142529024840285e-06</v>
      </c>
      <c r="AN21" s="15" t="n">
        <v>2.756204085298711e-06</v>
      </c>
      <c r="AO21" s="15" t="n">
        <v>5.889514708361742e-06</v>
      </c>
      <c r="AP21" s="15" t="n">
        <v>1.469229095980072e-07</v>
      </c>
      <c r="AQ21" s="15" t="n">
        <v>1.535007874841417e-06</v>
      </c>
      <c r="AR21" s="15" t="n">
        <v>0.1691703636646141</v>
      </c>
      <c r="AS21" s="15" t="n">
        <v>4.657157728656246e-05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6.745045025472613e-07</v>
      </c>
      <c r="AY21" s="15" t="n">
        <v>0</v>
      </c>
      <c r="AZ21" s="15" t="n">
        <v>0</v>
      </c>
      <c r="BA21" s="15" t="n">
        <v>2.919987278900576e-07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3.048407991521299e-07</v>
      </c>
      <c r="BI21" s="15" t="n">
        <v>0</v>
      </c>
      <c r="BJ21" s="15" t="n">
        <v>1.740076046898642e-05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4.773522923232162e-06</v>
      </c>
      <c r="CM21" s="15" t="n">
        <v>1.897994014185402e-09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1.818823216301505e-08</v>
      </c>
      <c r="CT21" s="15" t="n">
        <v>0</v>
      </c>
      <c r="CU21" s="15" t="n">
        <v>0</v>
      </c>
      <c r="CV21" s="15" t="n">
        <v>0</v>
      </c>
      <c r="CW21" s="15" t="n">
        <v>3.101671470176831e-05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0</v>
      </c>
      <c r="DJ21" s="15">
        <f>DF21+DH21+DI21</f>
        <v/>
      </c>
    </row>
    <row r="22">
      <c r="A22" s="13" t="n">
        <v>9</v>
      </c>
      <c r="B22" s="14" t="inlineStr">
        <is>
          <t>Algodão herbáceo</t>
        </is>
      </c>
      <c r="C22" s="13" t="n">
        <v>0.007495481967295043</v>
      </c>
      <c r="D22" s="13" t="n">
        <v>0.007289053144940105</v>
      </c>
      <c r="E22" s="13" t="n">
        <v>0.007244593340075122</v>
      </c>
      <c r="F22" s="13" t="n">
        <v>0.007705765739633667</v>
      </c>
      <c r="G22" s="13" t="n">
        <v>0.007543948182597055</v>
      </c>
      <c r="H22" s="13" t="n">
        <v>0.007426752551805443</v>
      </c>
      <c r="I22" s="13" t="n">
        <v>0.007460821798833046</v>
      </c>
      <c r="J22" s="13" t="n">
        <v>0.007514759367216889</v>
      </c>
      <c r="K22" s="13" t="n">
        <v>0.007728554481564104</v>
      </c>
      <c r="L22" s="13" t="n">
        <v>0.007674964359887176</v>
      </c>
      <c r="M22" s="13" t="n">
        <v>0.007399006578439496</v>
      </c>
      <c r="N22" s="13" t="n">
        <v>0.007412112884788821</v>
      </c>
      <c r="O22" s="13" t="n">
        <v>0.001750652291963092</v>
      </c>
      <c r="P22" s="13" t="n">
        <v>0.001851916611786513</v>
      </c>
      <c r="Q22" s="13" t="n">
        <v>0.00162867086503491</v>
      </c>
      <c r="R22" s="13" t="n">
        <v>0.00135626174771846</v>
      </c>
      <c r="S22" s="13" t="n">
        <v>0.001410193610931014</v>
      </c>
      <c r="T22" s="13" t="n">
        <v>0.001440873015652733</v>
      </c>
      <c r="U22" s="13" t="n">
        <v>2.169540524958266e-05</v>
      </c>
      <c r="V22" s="13" t="n">
        <v>0</v>
      </c>
      <c r="W22" s="13" t="n">
        <v>0</v>
      </c>
      <c r="X22" s="13" t="n">
        <v>0</v>
      </c>
      <c r="Y22" s="13" t="n">
        <v>6.342243594478711e-05</v>
      </c>
      <c r="Z22" s="13" t="n">
        <v>0.04444572915387055</v>
      </c>
      <c r="AA22" s="13" t="n">
        <v>0.04473155357982405</v>
      </c>
      <c r="AB22" s="13" t="n">
        <v>0.04110313343877653</v>
      </c>
      <c r="AC22" s="13" t="n">
        <v>0.04500884202437805</v>
      </c>
      <c r="AD22" s="13" t="n">
        <v>0.04387132459470622</v>
      </c>
      <c r="AE22" s="13" t="n">
        <v>0.03902203164651807</v>
      </c>
      <c r="AF22" s="13" t="n">
        <v>0.04512854303977198</v>
      </c>
      <c r="AG22" s="13" t="n">
        <v>0.0445565355341801</v>
      </c>
      <c r="AH22" s="13" t="n">
        <v>0.04230846921864369</v>
      </c>
      <c r="AI22" s="13" t="n">
        <v>0.04367434025066621</v>
      </c>
      <c r="AJ22" s="13" t="n">
        <v>0.03934946407249526</v>
      </c>
      <c r="AK22" s="13" t="n">
        <v>0.04389000311471885</v>
      </c>
      <c r="AL22" s="13" t="n">
        <v>0.03182769794161828</v>
      </c>
      <c r="AM22" s="13" t="n">
        <v>0.04431456249453889</v>
      </c>
      <c r="AN22" s="13" t="n">
        <v>0.03955132547602904</v>
      </c>
      <c r="AO22" s="13" t="n">
        <v>0.04468606611385419</v>
      </c>
      <c r="AP22" s="13" t="n">
        <v>0.03848390548109034</v>
      </c>
      <c r="AQ22" s="13" t="n">
        <v>0.04457846660210794</v>
      </c>
      <c r="AR22" s="13" t="n">
        <v>4.297202609487564e-05</v>
      </c>
      <c r="AS22" s="13" t="n">
        <v>0.2616292718134494</v>
      </c>
      <c r="AT22" s="13" t="n">
        <v>0.2753451805997439</v>
      </c>
      <c r="AU22" s="13" t="n">
        <v>0.001701753129939918</v>
      </c>
      <c r="AV22" s="13" t="n">
        <v>0.0003910834598106783</v>
      </c>
      <c r="AW22" s="13" t="n">
        <v>0.0002903435718740031</v>
      </c>
      <c r="AX22" s="13" t="n">
        <v>0.000135145016689525</v>
      </c>
      <c r="AY22" s="13" t="n">
        <v>0</v>
      </c>
      <c r="AZ22" s="13" t="n">
        <v>0</v>
      </c>
      <c r="BA22" s="13" t="n">
        <v>6.719131373821509e-06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0.001629926017289233</v>
      </c>
      <c r="BH22" s="13" t="n">
        <v>0.02314286941295286</v>
      </c>
      <c r="BI22" s="13" t="n">
        <v>0.0007422103160492709</v>
      </c>
      <c r="BJ22" s="13" t="n">
        <v>0.0009639513172129891</v>
      </c>
      <c r="BK22" s="13" t="n">
        <v>0.003785156614254872</v>
      </c>
      <c r="BL22" s="13" t="n">
        <v>0.0006226247374642755</v>
      </c>
      <c r="BM22" s="13" t="n">
        <v>0</v>
      </c>
      <c r="BN22" s="13" t="n">
        <v>3.209246800725595e-05</v>
      </c>
      <c r="BO22" s="13" t="n">
        <v>0</v>
      </c>
      <c r="BP22" s="13" t="n">
        <v>0.002588051787209738</v>
      </c>
      <c r="BQ22" s="13" t="n">
        <v>4.081125150191523e-06</v>
      </c>
      <c r="BR22" s="13" t="n">
        <v>0.001132967590753711</v>
      </c>
      <c r="BS22" s="13" t="n">
        <v>0</v>
      </c>
      <c r="BT22" s="13" t="n">
        <v>0.00034485708657808</v>
      </c>
      <c r="BU22" s="13" t="n">
        <v>0</v>
      </c>
      <c r="BV22" s="13" t="n">
        <v>0</v>
      </c>
      <c r="BW22" s="13" t="n">
        <v>2.122869439580619e-05</v>
      </c>
      <c r="BX22" s="13" t="n">
        <v>0</v>
      </c>
      <c r="BY22" s="13" t="n">
        <v>0.000478271259706718</v>
      </c>
      <c r="BZ22" s="13" t="n">
        <v>0.0004288651960008936</v>
      </c>
      <c r="CA22" s="13" t="n">
        <v>0.000157875173358897</v>
      </c>
      <c r="CB22" s="13" t="n">
        <v>0.0001238749545978899</v>
      </c>
      <c r="CC22" s="13" t="n">
        <v>1.962719207991802e-05</v>
      </c>
      <c r="CD22" s="13" t="n">
        <v>0</v>
      </c>
      <c r="CE22" s="13" t="n">
        <v>0.0001218375817208531</v>
      </c>
      <c r="CF22" s="13" t="n">
        <v>0</v>
      </c>
      <c r="CG22" s="13" t="n">
        <v>0</v>
      </c>
      <c r="CH22" s="13" t="n">
        <v>0.0009775335130142405</v>
      </c>
      <c r="CI22" s="13" t="n">
        <v>8.94195226850088e-06</v>
      </c>
      <c r="CJ22" s="13" t="n">
        <v>0.0001667891373450007</v>
      </c>
      <c r="CK22" s="13" t="n">
        <v>0.0001768700735437903</v>
      </c>
      <c r="CL22" s="13" t="n">
        <v>5.580349373860315e-05</v>
      </c>
      <c r="CM22" s="13" t="n">
        <v>0.007848112278946997</v>
      </c>
      <c r="CN22" s="13" t="n">
        <v>5.361732628255308e-05</v>
      </c>
      <c r="CO22" s="13" t="n">
        <v>1.278159000787508e-06</v>
      </c>
      <c r="CP22" s="13" t="n">
        <v>0</v>
      </c>
      <c r="CQ22" s="13" t="n">
        <v>2.817000519978676e-05</v>
      </c>
      <c r="CR22" s="13" t="n">
        <v>3.649483318140609e-08</v>
      </c>
      <c r="CS22" s="13" t="n">
        <v>0.001781369079626031</v>
      </c>
      <c r="CT22" s="13" t="n">
        <v>0</v>
      </c>
      <c r="CU22" s="13" t="n">
        <v>0.001927443121164331</v>
      </c>
      <c r="CV22" s="13" t="n">
        <v>0.0001053591902833196</v>
      </c>
      <c r="CW22" s="13" t="n">
        <v>0.0002225332672805946</v>
      </c>
      <c r="CX22" s="13" t="n">
        <v>1.255538358886026e-06</v>
      </c>
      <c r="CY22" s="13" t="n">
        <v>1.257819786913202e-07</v>
      </c>
      <c r="CZ22" s="13" t="n">
        <v>6.519542392958466e-06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4.717396725008782e-05</v>
      </c>
      <c r="DF22" s="13">
        <f>SUM(C22:DE22)</f>
        <v/>
      </c>
      <c r="DH22" s="13" t="n">
        <v>0</v>
      </c>
      <c r="DI22" s="13" t="n">
        <v>0</v>
      </c>
      <c r="DJ22" s="13">
        <f>DF22+DH22+DI22</f>
        <v/>
      </c>
    </row>
    <row r="23">
      <c r="A23" s="15" t="n">
        <v>10</v>
      </c>
      <c r="B23" s="10" t="inlineStr">
        <is>
          <t>Frutas cítricas</t>
        </is>
      </c>
      <c r="C23" s="15" t="n">
        <v>0.001496954908365126</v>
      </c>
      <c r="D23" s="15" t="n">
        <v>0.001471327617727203</v>
      </c>
      <c r="E23" s="15" t="n">
        <v>0.001480700241199458</v>
      </c>
      <c r="F23" s="15" t="n">
        <v>0.001523060775213965</v>
      </c>
      <c r="G23" s="15" t="n">
        <v>0.001503188572000848</v>
      </c>
      <c r="H23" s="15" t="n">
        <v>0.001489534170437984</v>
      </c>
      <c r="I23" s="15" t="n">
        <v>0.001492651990775412</v>
      </c>
      <c r="J23" s="15" t="n">
        <v>0.001499348118406751</v>
      </c>
      <c r="K23" s="15" t="n">
        <v>0.001525889903947353</v>
      </c>
      <c r="L23" s="15" t="n">
        <v>0.00151923691039796</v>
      </c>
      <c r="M23" s="15" t="n">
        <v>0.001488438431943937</v>
      </c>
      <c r="N23" s="15" t="n">
        <v>0.001486903803926325</v>
      </c>
      <c r="O23" s="15" t="n">
        <v>0.000783810567911413</v>
      </c>
      <c r="P23" s="15" t="n">
        <v>0.000796329443617527</v>
      </c>
      <c r="Q23" s="15" t="n">
        <v>0.000768614400870995</v>
      </c>
      <c r="R23" s="15" t="n">
        <v>0.0007347959275480927</v>
      </c>
      <c r="S23" s="15" t="n">
        <v>0.0007414913469058429</v>
      </c>
      <c r="T23" s="15" t="n">
        <v>0.0007453000690233874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2.020096405499791e-05</v>
      </c>
      <c r="Z23" s="15" t="n">
        <v>0.7614997183090563</v>
      </c>
      <c r="AA23" s="15" t="n">
        <v>0.7670528295861743</v>
      </c>
      <c r="AB23" s="15" t="n">
        <v>0.6918585247892158</v>
      </c>
      <c r="AC23" s="15" t="n">
        <v>0.7722343645728683</v>
      </c>
      <c r="AD23" s="15" t="n">
        <v>0.7509322535949268</v>
      </c>
      <c r="AE23" s="15" t="n">
        <v>0.6514598343989236</v>
      </c>
      <c r="AF23" s="15" t="n">
        <v>0.7699270352956668</v>
      </c>
      <c r="AG23" s="15" t="n">
        <v>0.7629032713334558</v>
      </c>
      <c r="AH23" s="15" t="n">
        <v>0.7165256118188364</v>
      </c>
      <c r="AI23" s="15" t="n">
        <v>0.7483528513219722</v>
      </c>
      <c r="AJ23" s="15" t="n">
        <v>0.6561624640800624</v>
      </c>
      <c r="AK23" s="15" t="n">
        <v>0.7491526922728673</v>
      </c>
      <c r="AL23" s="15" t="n">
        <v>0.5088244590763269</v>
      </c>
      <c r="AM23" s="15" t="n">
        <v>0.7581720500195238</v>
      </c>
      <c r="AN23" s="15" t="n">
        <v>0.6728608870168359</v>
      </c>
      <c r="AO23" s="15" t="n">
        <v>0.7655602655285813</v>
      </c>
      <c r="AP23" s="15" t="n">
        <v>0.6399412698002073</v>
      </c>
      <c r="AQ23" s="15" t="n">
        <v>0.7634763689269002</v>
      </c>
      <c r="AR23" s="15" t="n">
        <v>8.481361827879589e-06</v>
      </c>
      <c r="AS23" s="15" t="n">
        <v>0.0001011495481961939</v>
      </c>
      <c r="AT23" s="15" t="n">
        <v>0</v>
      </c>
      <c r="AU23" s="15" t="n">
        <v>7.465736631819515e-06</v>
      </c>
      <c r="AV23" s="15" t="n">
        <v>0.006709972385387788</v>
      </c>
      <c r="AW23" s="15" t="n">
        <v>0</v>
      </c>
      <c r="AX23" s="15" t="n">
        <v>3.231580851952641e-05</v>
      </c>
      <c r="AY23" s="15" t="n">
        <v>0</v>
      </c>
      <c r="AZ23" s="15" t="n">
        <v>0</v>
      </c>
      <c r="BA23" s="15" t="n">
        <v>5.893206362439298e-05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0</v>
      </c>
      <c r="BH23" s="15" t="n">
        <v>0.3749366645263998</v>
      </c>
      <c r="BI23" s="15" t="n">
        <v>0.01172587163189761</v>
      </c>
      <c r="BJ23" s="15" t="n">
        <v>0.01279587917521487</v>
      </c>
      <c r="BK23" s="15" t="n">
        <v>9.973198973164035e-05</v>
      </c>
      <c r="BL23" s="15" t="n">
        <v>0.001600336825774775</v>
      </c>
      <c r="BM23" s="15" t="n">
        <v>0</v>
      </c>
      <c r="BN23" s="15" t="n">
        <v>0.0005507397668976476</v>
      </c>
      <c r="BO23" s="15" t="n">
        <v>0</v>
      </c>
      <c r="BP23" s="15" t="n">
        <v>0.04209224011673261</v>
      </c>
      <c r="BQ23" s="15" t="n">
        <v>0</v>
      </c>
      <c r="BR23" s="15" t="n">
        <v>0.0006572416984340163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0.00562671905030815</v>
      </c>
      <c r="BZ23" s="15" t="n">
        <v>0.002916318294688242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0.0006398184823671462</v>
      </c>
      <c r="CK23" s="15" t="n">
        <v>0.002990442861064393</v>
      </c>
      <c r="CL23" s="15" t="n">
        <v>0.0003030949658253114</v>
      </c>
      <c r="CM23" s="15" t="n">
        <v>0.00699545303817178</v>
      </c>
      <c r="CN23" s="15" t="n">
        <v>7.79597095028664e-06</v>
      </c>
      <c r="CO23" s="15" t="n">
        <v>2.182475314781488e-05</v>
      </c>
      <c r="CP23" s="15" t="n">
        <v>0</v>
      </c>
      <c r="CQ23" s="15" t="n">
        <v>1.309527629867287e-06</v>
      </c>
      <c r="CR23" s="15" t="n">
        <v>6.231546504496957e-07</v>
      </c>
      <c r="CS23" s="15" t="n">
        <v>0.007742618435440762</v>
      </c>
      <c r="CT23" s="15" t="n">
        <v>0</v>
      </c>
      <c r="CU23" s="15" t="n">
        <v>0</v>
      </c>
      <c r="CV23" s="15" t="n">
        <v>0.05116829628663078</v>
      </c>
      <c r="CW23" s="15" t="n">
        <v>0.001235091497922935</v>
      </c>
      <c r="CX23" s="15" t="n">
        <v>2.681743442730131e-05</v>
      </c>
      <c r="CY23" s="15" t="n">
        <v>5.905476245386039e-06</v>
      </c>
      <c r="CZ23" s="15" t="n">
        <v>0.0006580175365252296</v>
      </c>
      <c r="DA23" s="15" t="n">
        <v>0.0006640594927357018</v>
      </c>
      <c r="DB23" s="15" t="n">
        <v>0</v>
      </c>
      <c r="DC23" s="15" t="n">
        <v>0.0006570515319200332</v>
      </c>
      <c r="DD23" s="15" t="n">
        <v>0.000130967134990409</v>
      </c>
      <c r="DE23" s="15" t="n">
        <v>0.0008055024371787321</v>
      </c>
      <c r="DF23" s="15">
        <f>SUM(C23:DE23)</f>
        <v/>
      </c>
      <c r="DH23" s="15" t="n">
        <v>0</v>
      </c>
      <c r="DI23" s="15" t="n">
        <v>0</v>
      </c>
      <c r="DJ23" s="15">
        <f>DF23+DH23+DI23</f>
        <v/>
      </c>
    </row>
    <row r="24">
      <c r="A24" s="13" t="n">
        <v>11</v>
      </c>
      <c r="B24" s="14" t="inlineStr">
        <is>
          <t>Café em grão</t>
        </is>
      </c>
      <c r="C24" s="13" t="n">
        <v>0.0002186889577567555</v>
      </c>
      <c r="D24" s="13" t="n">
        <v>0.0002371013859489332</v>
      </c>
      <c r="E24" s="13" t="n">
        <v>0.0003249604391580453</v>
      </c>
      <c r="F24" s="13" t="n">
        <v>0.0001999326871255748</v>
      </c>
      <c r="G24" s="13" t="n">
        <v>0.000215548329815672</v>
      </c>
      <c r="H24" s="13" t="n">
        <v>0.0002310821508879564</v>
      </c>
      <c r="I24" s="13" t="n">
        <v>0.0002217804730580346</v>
      </c>
      <c r="J24" s="13" t="n">
        <v>0.0002169695091945651</v>
      </c>
      <c r="K24" s="13" t="n">
        <v>0.0001979000442533367</v>
      </c>
      <c r="L24" s="13" t="n">
        <v>0.0002026800175919915</v>
      </c>
      <c r="M24" s="13" t="n">
        <v>0.0002467887663665023</v>
      </c>
      <c r="N24" s="13" t="n">
        <v>0.0002278084697526775</v>
      </c>
      <c r="O24" s="13" t="n">
        <v>0.0007312774116418206</v>
      </c>
      <c r="P24" s="13" t="n">
        <v>0.0007220670261424522</v>
      </c>
      <c r="Q24" s="13" t="n">
        <v>0.000741979440670523</v>
      </c>
      <c r="R24" s="13" t="n">
        <v>0.0007662769842706095</v>
      </c>
      <c r="S24" s="13" t="n">
        <v>0.0007614665292801525</v>
      </c>
      <c r="T24" s="13" t="n">
        <v>0.000758730078381614</v>
      </c>
      <c r="U24" s="13" t="n">
        <v>5.93268138494247e-09</v>
      </c>
      <c r="V24" s="13" t="n">
        <v>0</v>
      </c>
      <c r="W24" s="13" t="n">
        <v>0</v>
      </c>
      <c r="X24" s="13" t="n">
        <v>0</v>
      </c>
      <c r="Y24" s="13" t="n">
        <v>1.365269214061777e-05</v>
      </c>
      <c r="Z24" s="13" t="n">
        <v>0.03909164306241155</v>
      </c>
      <c r="AA24" s="13" t="n">
        <v>0.03937735465526333</v>
      </c>
      <c r="AB24" s="13" t="n">
        <v>0.0355166275228643</v>
      </c>
      <c r="AC24" s="13" t="n">
        <v>0.03963996507149885</v>
      </c>
      <c r="AD24" s="13" t="n">
        <v>0.03856444650114116</v>
      </c>
      <c r="AE24" s="13" t="n">
        <v>0.03344042465054145</v>
      </c>
      <c r="AF24" s="13" t="n">
        <v>0.03952167275073529</v>
      </c>
      <c r="AG24" s="13" t="n">
        <v>0.03916098585604553</v>
      </c>
      <c r="AH24" s="13" t="n">
        <v>0.03678035001853754</v>
      </c>
      <c r="AI24" s="13" t="n">
        <v>0.03843503290698089</v>
      </c>
      <c r="AJ24" s="13" t="n">
        <v>0.03369542799945967</v>
      </c>
      <c r="AK24" s="13" t="n">
        <v>0.03845514770809403</v>
      </c>
      <c r="AL24" s="13" t="n">
        <v>0.02618981888277938</v>
      </c>
      <c r="AM24" s="13" t="n">
        <v>0.03891832050386389</v>
      </c>
      <c r="AN24" s="13" t="n">
        <v>0.03453945513692114</v>
      </c>
      <c r="AO24" s="13" t="n">
        <v>0.03929840312125144</v>
      </c>
      <c r="AP24" s="13" t="n">
        <v>0.03284805408528159</v>
      </c>
      <c r="AQ24" s="13" t="n">
        <v>0.03919074943908681</v>
      </c>
      <c r="AR24" s="13" t="n">
        <v>1.095915137557383e-06</v>
      </c>
      <c r="AS24" s="13" t="n">
        <v>2.625903264108581e-05</v>
      </c>
      <c r="AT24" s="13" t="n">
        <v>0</v>
      </c>
      <c r="AU24" s="13" t="n">
        <v>2.036170243916179e-05</v>
      </c>
      <c r="AV24" s="13" t="n">
        <v>0.000344433093358403</v>
      </c>
      <c r="AW24" s="13" t="n">
        <v>0</v>
      </c>
      <c r="AX24" s="13" t="n">
        <v>1.776748525436338e-06</v>
      </c>
      <c r="AY24" s="13" t="n">
        <v>0</v>
      </c>
      <c r="AZ24" s="13" t="n">
        <v>0</v>
      </c>
      <c r="BA24" s="13" t="n">
        <v>0.0001583333705036402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0.01924612284301527</v>
      </c>
      <c r="BI24" s="13" t="n">
        <v>0.0006266086692352485</v>
      </c>
      <c r="BJ24" s="13" t="n">
        <v>0.0006603090629278262</v>
      </c>
      <c r="BK24" s="13" t="n">
        <v>5.11939479883152e-06</v>
      </c>
      <c r="BL24" s="13" t="n">
        <v>8.885424346647174e-05</v>
      </c>
      <c r="BM24" s="13" t="n">
        <v>0</v>
      </c>
      <c r="BN24" s="13" t="n">
        <v>2.826948998630472e-05</v>
      </c>
      <c r="BO24" s="13" t="n">
        <v>0</v>
      </c>
      <c r="BP24" s="13" t="n">
        <v>0.002160658738531158</v>
      </c>
      <c r="BQ24" s="13" t="n">
        <v>0</v>
      </c>
      <c r="BR24" s="13" t="n">
        <v>3.373721652994195e-05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0.0002888280512415682</v>
      </c>
      <c r="BZ24" s="13" t="n">
        <v>0.0001508927144563042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3.284285633566865e-05</v>
      </c>
      <c r="CK24" s="13" t="n">
        <v>0.0001714984555484786</v>
      </c>
      <c r="CL24" s="13" t="n">
        <v>2.050673529520917e-05</v>
      </c>
      <c r="CM24" s="13" t="n">
        <v>0.0003549467767214515</v>
      </c>
      <c r="CN24" s="13" t="n">
        <v>2.126236814161481e-05</v>
      </c>
      <c r="CO24" s="13" t="n">
        <v>5.952381544105738e-05</v>
      </c>
      <c r="CP24" s="13" t="n">
        <v>0</v>
      </c>
      <c r="CQ24" s="13" t="n">
        <v>3.576120874762655e-06</v>
      </c>
      <c r="CR24" s="13" t="n">
        <v>1.699562975736019e-06</v>
      </c>
      <c r="CS24" s="13" t="n">
        <v>0.0004084307481033289</v>
      </c>
      <c r="CT24" s="13" t="n">
        <v>0</v>
      </c>
      <c r="CU24" s="13" t="n">
        <v>0</v>
      </c>
      <c r="CV24" s="13" t="n">
        <v>7.394641178493149e-06</v>
      </c>
      <c r="CW24" s="13" t="n">
        <v>0.0002242251221864502</v>
      </c>
      <c r="CX24" s="13" t="n">
        <v>5.851154203739801e-05</v>
      </c>
      <c r="CY24" s="13" t="n">
        <v>5.85766190342532e-06</v>
      </c>
      <c r="CZ24" s="13" t="n">
        <v>4.072333466332694e-05</v>
      </c>
      <c r="DA24" s="13" t="n">
        <v>2.941924516759942e-05</v>
      </c>
      <c r="DB24" s="13" t="n">
        <v>0</v>
      </c>
      <c r="DC24" s="13" t="n">
        <v>0</v>
      </c>
      <c r="DD24" s="13" t="n">
        <v>0</v>
      </c>
      <c r="DE24" s="13" t="n">
        <v>0.002196889838030046</v>
      </c>
      <c r="DF24" s="13">
        <f>SUM(C24:DE24)</f>
        <v/>
      </c>
      <c r="DH24" s="13" t="n">
        <v>0</v>
      </c>
      <c r="DI24" s="13" t="n">
        <v>0</v>
      </c>
      <c r="DJ24" s="13">
        <f>DF24+DH24+DI24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0.3811122880090558</v>
      </c>
      <c r="D25" s="15" t="n">
        <v>0.3749350733730414</v>
      </c>
      <c r="E25" s="15" t="n">
        <v>0.3637431199064545</v>
      </c>
      <c r="F25" s="15" t="n">
        <v>0.3874048588883926</v>
      </c>
      <c r="G25" s="15" t="n">
        <v>0.3824163622680022</v>
      </c>
      <c r="H25" s="15" t="n">
        <v>0.3783194267078966</v>
      </c>
      <c r="I25" s="15" t="n">
        <v>0.3800751106543256</v>
      </c>
      <c r="J25" s="15" t="n">
        <v>0.381689148524865</v>
      </c>
      <c r="K25" s="15" t="n">
        <v>0.3880867934582998</v>
      </c>
      <c r="L25" s="15" t="n">
        <v>0.3864831526479127</v>
      </c>
      <c r="M25" s="15" t="n">
        <v>0.3759337745515897</v>
      </c>
      <c r="N25" s="15" t="n">
        <v>0.3784196549350619</v>
      </c>
      <c r="O25" s="15" t="n">
        <v>0.2091598635558489</v>
      </c>
      <c r="P25" s="15" t="n">
        <v>0.2122331842305652</v>
      </c>
      <c r="Q25" s="15" t="n">
        <v>0.2055527368079141</v>
      </c>
      <c r="R25" s="15" t="n">
        <v>0.1974011155019628</v>
      </c>
      <c r="S25" s="15" t="n">
        <v>0.1990149826498909</v>
      </c>
      <c r="T25" s="15" t="n">
        <v>0.1999330388869475</v>
      </c>
      <c r="U25" s="15" t="n">
        <v>8.662080122131223e-05</v>
      </c>
      <c r="V25" s="15" t="n">
        <v>1.336342843270782e-06</v>
      </c>
      <c r="W25" s="15" t="n">
        <v>0.0003231829348390196</v>
      </c>
      <c r="X25" s="15" t="n">
        <v>0.003995832808149891</v>
      </c>
      <c r="Y25" s="15" t="n">
        <v>0.005874346330246603</v>
      </c>
      <c r="Z25" s="15" t="n">
        <v>0.08215649575067781</v>
      </c>
      <c r="AA25" s="15" t="n">
        <v>0.08323449309630832</v>
      </c>
      <c r="AB25" s="15" t="n">
        <v>0.08280829204037322</v>
      </c>
      <c r="AC25" s="15" t="n">
        <v>0.08198013521214056</v>
      </c>
      <c r="AD25" s="15" t="n">
        <v>0.08201185774190793</v>
      </c>
      <c r="AE25" s="15" t="n">
        <v>0.07312667964217481</v>
      </c>
      <c r="AF25" s="15" t="n">
        <v>0.08222314489977242</v>
      </c>
      <c r="AG25" s="15" t="n">
        <v>0.08135478518524268</v>
      </c>
      <c r="AH25" s="15" t="n">
        <v>0.07824665306387134</v>
      </c>
      <c r="AI25" s="15" t="n">
        <v>0.08605802352089453</v>
      </c>
      <c r="AJ25" s="15" t="n">
        <v>0.1063583254393971</v>
      </c>
      <c r="AK25" s="15" t="n">
        <v>0.08043325061637985</v>
      </c>
      <c r="AL25" s="15" t="n">
        <v>0.1460785644626255</v>
      </c>
      <c r="AM25" s="15" t="n">
        <v>0.081619978368796</v>
      </c>
      <c r="AN25" s="15" t="n">
        <v>0.07301713588727739</v>
      </c>
      <c r="AO25" s="15" t="n">
        <v>0.08463273268337848</v>
      </c>
      <c r="AP25" s="15" t="n">
        <v>0.07278429166761831</v>
      </c>
      <c r="AQ25" s="15" t="n">
        <v>0.08216689100532326</v>
      </c>
      <c r="AR25" s="15" t="n">
        <v>0.003937341977758867</v>
      </c>
      <c r="AS25" s="15" t="n">
        <v>0.03697176008841099</v>
      </c>
      <c r="AT25" s="15" t="n">
        <v>0.01649417991466843</v>
      </c>
      <c r="AU25" s="15" t="n">
        <v>0.002921260252564251</v>
      </c>
      <c r="AV25" s="15" t="n">
        <v>0.004606082049407286</v>
      </c>
      <c r="AW25" s="15" t="n">
        <v>0.004715123168806859</v>
      </c>
      <c r="AX25" s="15" t="n">
        <v>0.6534511978859775</v>
      </c>
      <c r="AY25" s="15" t="n">
        <v>0.4424720581176455</v>
      </c>
      <c r="AZ25" s="15" t="n">
        <v>0.4344927192858691</v>
      </c>
      <c r="BA25" s="15" t="n">
        <v>0.01172626691730295</v>
      </c>
      <c r="BB25" s="15" t="n">
        <v>0</v>
      </c>
      <c r="BC25" s="15" t="n">
        <v>0.0009618878139559429</v>
      </c>
      <c r="BD25" s="15" t="n">
        <v>0</v>
      </c>
      <c r="BE25" s="15" t="n">
        <v>0</v>
      </c>
      <c r="BF25" s="15" t="n">
        <v>0</v>
      </c>
      <c r="BG25" s="15" t="n">
        <v>0.006575195122727965</v>
      </c>
      <c r="BH25" s="15" t="n">
        <v>0.04028525875050139</v>
      </c>
      <c r="BI25" s="15" t="n">
        <v>0.02479282444228017</v>
      </c>
      <c r="BJ25" s="15" t="n">
        <v>0.03457956270696559</v>
      </c>
      <c r="BK25" s="15" t="n">
        <v>0.004272337152869671</v>
      </c>
      <c r="BL25" s="15" t="n">
        <v>0.002405683517673737</v>
      </c>
      <c r="BM25" s="15" t="n">
        <v>0.0001973176442765065</v>
      </c>
      <c r="BN25" s="15" t="n">
        <v>0.01582668144690768</v>
      </c>
      <c r="BO25" s="15" t="n">
        <v>0.000317581786424681</v>
      </c>
      <c r="BP25" s="15" t="n">
        <v>0.009348501226728262</v>
      </c>
      <c r="BQ25" s="15" t="n">
        <v>0.2022118866836183</v>
      </c>
      <c r="BR25" s="15" t="n">
        <v>0.1995553212377594</v>
      </c>
      <c r="BS25" s="15" t="n">
        <v>0.007995913631060695</v>
      </c>
      <c r="BT25" s="15" t="n">
        <v>0.008609172163891905</v>
      </c>
      <c r="BU25" s="15" t="n">
        <v>0.1054226166966278</v>
      </c>
      <c r="BV25" s="15" t="n">
        <v>0.1050104233005036</v>
      </c>
      <c r="BW25" s="15" t="n">
        <v>0.001239149248319976</v>
      </c>
      <c r="BX25" s="15" t="n">
        <v>1.150386495231899e-05</v>
      </c>
      <c r="BY25" s="15" t="n">
        <v>0.00618943227172502</v>
      </c>
      <c r="BZ25" s="15" t="n">
        <v>0.003667881600772519</v>
      </c>
      <c r="CA25" s="15" t="n">
        <v>0.0006298641239799792</v>
      </c>
      <c r="CB25" s="15" t="n">
        <v>0.0004942157028292668</v>
      </c>
      <c r="CC25" s="15" t="n">
        <v>0.0003995583220454992</v>
      </c>
      <c r="CD25" s="15" t="n">
        <v>0.001527521874788155</v>
      </c>
      <c r="CE25" s="15" t="n">
        <v>0.001598246480109643</v>
      </c>
      <c r="CF25" s="15" t="n">
        <v>0</v>
      </c>
      <c r="CG25" s="15" t="n">
        <v>0.000212974935810686</v>
      </c>
      <c r="CH25" s="15" t="n">
        <v>0.001375570662586562</v>
      </c>
      <c r="CI25" s="15" t="n">
        <v>0.0007041921953351611</v>
      </c>
      <c r="CJ25" s="15" t="n">
        <v>0.004432267555800609</v>
      </c>
      <c r="CK25" s="15" t="n">
        <v>0.0003484798075826605</v>
      </c>
      <c r="CL25" s="15" t="n">
        <v>0.05859439052575818</v>
      </c>
      <c r="CM25" s="15" t="n">
        <v>0.03035262373519924</v>
      </c>
      <c r="CN25" s="15" t="n">
        <v>0.0002487450156552481</v>
      </c>
      <c r="CO25" s="15" t="n">
        <v>0.0001026099241682048</v>
      </c>
      <c r="CP25" s="15" t="n">
        <v>0</v>
      </c>
      <c r="CQ25" s="15" t="n">
        <v>0.0001183519914968199</v>
      </c>
      <c r="CR25" s="15" t="n">
        <v>2.929785780147959e-06</v>
      </c>
      <c r="CS25" s="15" t="n">
        <v>0.01331803979689113</v>
      </c>
      <c r="CT25" s="15" t="n">
        <v>0</v>
      </c>
      <c r="CU25" s="15" t="n">
        <v>0.007689792176972406</v>
      </c>
      <c r="CV25" s="15" t="n">
        <v>0.0004324911722991633</v>
      </c>
      <c r="CW25" s="15" t="n">
        <v>0.002245245913077292</v>
      </c>
      <c r="CX25" s="15" t="n">
        <v>0.0001038547531089137</v>
      </c>
      <c r="CY25" s="15" t="n">
        <v>1.029302619235233e-05</v>
      </c>
      <c r="CZ25" s="15" t="n">
        <v>4.53499237010675e-05</v>
      </c>
      <c r="DA25" s="15" t="n">
        <v>0</v>
      </c>
      <c r="DB25" s="15" t="n">
        <v>0</v>
      </c>
      <c r="DC25" s="15" t="n">
        <v>0.0003195675811312032</v>
      </c>
      <c r="DD25" s="15" t="n">
        <v>0</v>
      </c>
      <c r="DE25" s="15" t="n">
        <v>0.003787100978252719</v>
      </c>
      <c r="DF25" s="15">
        <f>SUM(C25:DE25)</f>
        <v/>
      </c>
      <c r="DH25" s="15" t="n">
        <v>0</v>
      </c>
      <c r="DI25" s="15" t="n">
        <v>0</v>
      </c>
      <c r="DJ25" s="15">
        <f>DF25+DH25+DI25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0.01736985377042469</v>
      </c>
      <c r="D26" s="13" t="n">
        <v>0.01928127403618903</v>
      </c>
      <c r="E26" s="13" t="n">
        <v>0.0144226466953076</v>
      </c>
      <c r="F26" s="13" t="n">
        <v>0.01542273873375449</v>
      </c>
      <c r="G26" s="13" t="n">
        <v>0.01684290764738617</v>
      </c>
      <c r="H26" s="13" t="n">
        <v>0.01761280931725514</v>
      </c>
      <c r="I26" s="13" t="n">
        <v>0.01769078835532077</v>
      </c>
      <c r="J26" s="13" t="n">
        <v>0.01719135537828397</v>
      </c>
      <c r="K26" s="13" t="n">
        <v>0.01521172719641104</v>
      </c>
      <c r="L26" s="13" t="n">
        <v>0.0157079430031453</v>
      </c>
      <c r="M26" s="13" t="n">
        <v>0.01703848170857733</v>
      </c>
      <c r="N26" s="13" t="n">
        <v>0.01803605313367387</v>
      </c>
      <c r="O26" s="13" t="n">
        <v>0.07054081675676836</v>
      </c>
      <c r="P26" s="13" t="n">
        <v>0.06962624446540618</v>
      </c>
      <c r="Q26" s="13" t="n">
        <v>0.07169338043856503</v>
      </c>
      <c r="R26" s="13" t="n">
        <v>0.07421574287554274</v>
      </c>
      <c r="S26" s="13" t="n">
        <v>0.07371636272533455</v>
      </c>
      <c r="T26" s="13" t="n">
        <v>0.07343228787930432</v>
      </c>
      <c r="U26" s="13" t="n">
        <v>1.520059997992047e-08</v>
      </c>
      <c r="V26" s="13" t="n">
        <v>0</v>
      </c>
      <c r="W26" s="13" t="n">
        <v>0</v>
      </c>
      <c r="X26" s="13" t="n">
        <v>0</v>
      </c>
      <c r="Y26" s="13" t="n">
        <v>0.001301250100787273</v>
      </c>
      <c r="Z26" s="13" t="n">
        <v>2.032958555414552</v>
      </c>
      <c r="AA26" s="13" t="n">
        <v>2.047846162713155</v>
      </c>
      <c r="AB26" s="13" t="n">
        <v>1.847029304437412</v>
      </c>
      <c r="AC26" s="13" t="n">
        <v>2.06134539075648</v>
      </c>
      <c r="AD26" s="13" t="n">
        <v>2.004533547248328</v>
      </c>
      <c r="AE26" s="13" t="n">
        <v>1.73895877794038</v>
      </c>
      <c r="AF26" s="13" t="n">
        <v>2.055200008222688</v>
      </c>
      <c r="AG26" s="13" t="n">
        <v>2.036437659474124</v>
      </c>
      <c r="AH26" s="13" t="n">
        <v>1.912640559707123</v>
      </c>
      <c r="AI26" s="13" t="n">
        <v>1.999672870658922</v>
      </c>
      <c r="AJ26" s="13" t="n">
        <v>1.752798109652119</v>
      </c>
      <c r="AK26" s="13" t="n">
        <v>1.999732879076978</v>
      </c>
      <c r="AL26" s="13" t="n">
        <v>1.36512557854774</v>
      </c>
      <c r="AM26" s="13" t="n">
        <v>2.023827167078275</v>
      </c>
      <c r="AN26" s="13" t="n">
        <v>1.796130037373055</v>
      </c>
      <c r="AO26" s="13" t="n">
        <v>2.043625922390069</v>
      </c>
      <c r="AP26" s="13" t="n">
        <v>1.708155560260012</v>
      </c>
      <c r="AQ26" s="13" t="n">
        <v>2.03799249224482</v>
      </c>
      <c r="AR26" s="13" t="n">
        <v>8.414530993846838e-05</v>
      </c>
      <c r="AS26" s="13" t="n">
        <v>0.002318355060701052</v>
      </c>
      <c r="AT26" s="13" t="n">
        <v>0</v>
      </c>
      <c r="AU26" s="13" t="n">
        <v>3.521471593301005e-05</v>
      </c>
      <c r="AV26" s="13" t="n">
        <v>0.01791110481903091</v>
      </c>
      <c r="AW26" s="13" t="n">
        <v>0</v>
      </c>
      <c r="AX26" s="13" t="n">
        <v>9.724208064870508e-05</v>
      </c>
      <c r="AY26" s="13" t="n">
        <v>0</v>
      </c>
      <c r="AZ26" s="13" t="n">
        <v>0</v>
      </c>
      <c r="BA26" s="13" t="n">
        <v>0.0002811226485576844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1.000833209521725</v>
      </c>
      <c r="BI26" s="13" t="n">
        <v>0.03131907612971478</v>
      </c>
      <c r="BJ26" s="13" t="n">
        <v>0.03448305646557449</v>
      </c>
      <c r="BK26" s="13" t="n">
        <v>0.00026621720914738</v>
      </c>
      <c r="BL26" s="13" t="n">
        <v>0.00427693712499119</v>
      </c>
      <c r="BM26" s="13" t="n">
        <v>0</v>
      </c>
      <c r="BN26" s="13" t="n">
        <v>0.001469792556958612</v>
      </c>
      <c r="BO26" s="13" t="n">
        <v>0</v>
      </c>
      <c r="BP26" s="13" t="n">
        <v>0.1123579176630315</v>
      </c>
      <c r="BQ26" s="13" t="n">
        <v>0</v>
      </c>
      <c r="BR26" s="13" t="n">
        <v>0.001754392458860953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0.01501954835414467</v>
      </c>
      <c r="BZ26" s="13" t="n">
        <v>0.007787663082423299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0.001707884212427939</v>
      </c>
      <c r="CK26" s="13" t="n">
        <v>0.007996235558582582</v>
      </c>
      <c r="CL26" s="13" t="n">
        <v>0.001297533995106128</v>
      </c>
      <c r="CM26" s="13" t="n">
        <v>0.0184307254872613</v>
      </c>
      <c r="CN26" s="13" t="n">
        <v>3.677237973628257e-05</v>
      </c>
      <c r="CO26" s="13" t="n">
        <v>0.0001029439585549724</v>
      </c>
      <c r="CP26" s="13" t="n">
        <v>0</v>
      </c>
      <c r="CQ26" s="13" t="n">
        <v>6.203316785668422e-06</v>
      </c>
      <c r="CR26" s="13" t="n">
        <v>2.939323348802897e-06</v>
      </c>
      <c r="CS26" s="13" t="n">
        <v>0.01996572483695756</v>
      </c>
      <c r="CT26" s="13" t="n">
        <v>0</v>
      </c>
      <c r="CU26" s="13" t="n">
        <v>0</v>
      </c>
      <c r="CV26" s="13" t="n">
        <v>1.303371239229571e-05</v>
      </c>
      <c r="CW26" s="13" t="n">
        <v>0.003451535985073302</v>
      </c>
      <c r="CX26" s="13" t="n">
        <v>0.0004387576573718602</v>
      </c>
      <c r="CY26" s="13" t="n">
        <v>0.004073144217990343</v>
      </c>
      <c r="CZ26" s="13" t="n">
        <v>2.038261848743397e-05</v>
      </c>
      <c r="DA26" s="13" t="n">
        <v>0</v>
      </c>
      <c r="DB26" s="13" t="n">
        <v>0</v>
      </c>
      <c r="DC26" s="13" t="n">
        <v>0.002382689550412863</v>
      </c>
      <c r="DD26" s="13" t="n">
        <v>0</v>
      </c>
      <c r="DE26" s="13" t="n">
        <v>0.003799429434424503</v>
      </c>
      <c r="DF26" s="13">
        <f>SUM(C26:DE26)</f>
        <v/>
      </c>
      <c r="DH26" s="13" t="n">
        <v>0</v>
      </c>
      <c r="DI26" s="13" t="n">
        <v>0</v>
      </c>
      <c r="DJ26" s="13">
        <f>DF26+DH26+DI26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0.004076288266064053</v>
      </c>
      <c r="D27" s="15" t="n">
        <v>0.005523357674084071</v>
      </c>
      <c r="E27" s="15" t="n">
        <v>0.00224395142414732</v>
      </c>
      <c r="F27" s="15" t="n">
        <v>0.002602195595850304</v>
      </c>
      <c r="G27" s="15" t="n">
        <v>0.003683297145511104</v>
      </c>
      <c r="H27" s="15" t="n">
        <v>0.00428999964829089</v>
      </c>
      <c r="I27" s="15" t="n">
        <v>0.004319256611695256</v>
      </c>
      <c r="J27" s="15" t="n">
        <v>0.003941153378528314</v>
      </c>
      <c r="K27" s="15" t="n">
        <v>0.002442446143624592</v>
      </c>
      <c r="L27" s="15" t="n">
        <v>0.002818113769715171</v>
      </c>
      <c r="M27" s="15" t="n">
        <v>0.003918109968335321</v>
      </c>
      <c r="N27" s="15" t="n">
        <v>0.004588648617257106</v>
      </c>
      <c r="O27" s="15" t="n">
        <v>0.04433198587236391</v>
      </c>
      <c r="P27" s="15" t="n">
        <v>0.04363777335789</v>
      </c>
      <c r="Q27" s="15" t="n">
        <v>0.04520272967992613</v>
      </c>
      <c r="R27" s="15" t="n">
        <v>0.04711232203063278</v>
      </c>
      <c r="S27" s="15" t="n">
        <v>0.04673425879080953</v>
      </c>
      <c r="T27" s="15" t="n">
        <v>0.04651919566385562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0.0007876526349869876</v>
      </c>
      <c r="Z27" s="15" t="n">
        <v>0.5395301180638501</v>
      </c>
      <c r="AA27" s="15" t="n">
        <v>0.5434960186802932</v>
      </c>
      <c r="AB27" s="15" t="n">
        <v>0.4900875105192244</v>
      </c>
      <c r="AC27" s="15" t="n">
        <v>0.5469666005469371</v>
      </c>
      <c r="AD27" s="15" t="n">
        <v>0.5318786522699585</v>
      </c>
      <c r="AE27" s="15" t="n">
        <v>0.4614230955794596</v>
      </c>
      <c r="AF27" s="15" t="n">
        <v>0.5453339557900115</v>
      </c>
      <c r="AG27" s="15" t="n">
        <v>0.5403574717866922</v>
      </c>
      <c r="AH27" s="15" t="n">
        <v>0.5075085959404775</v>
      </c>
      <c r="AI27" s="15" t="n">
        <v>0.5313741764577754</v>
      </c>
      <c r="AJ27" s="15" t="n">
        <v>0.4650717171810934</v>
      </c>
      <c r="AK27" s="15" t="n">
        <v>0.5306180612795179</v>
      </c>
      <c r="AL27" s="15" t="n">
        <v>0.3636962403603542</v>
      </c>
      <c r="AM27" s="15" t="n">
        <v>0.537008535478631</v>
      </c>
      <c r="AN27" s="15" t="n">
        <v>0.476586585155262</v>
      </c>
      <c r="AO27" s="15" t="n">
        <v>0.5422507602948523</v>
      </c>
      <c r="AP27" s="15" t="n">
        <v>0.453250309629474</v>
      </c>
      <c r="AQ27" s="15" t="n">
        <v>0.5407663346934378</v>
      </c>
      <c r="AR27" s="15" t="n">
        <v>1.329696860188407e-05</v>
      </c>
      <c r="AS27" s="15" t="n">
        <v>0.001061522794799003</v>
      </c>
      <c r="AT27" s="15" t="n">
        <v>0</v>
      </c>
      <c r="AU27" s="15" t="n">
        <v>4.595944954967106e-07</v>
      </c>
      <c r="AV27" s="15" t="n">
        <v>0.004752612618358899</v>
      </c>
      <c r="AW27" s="15" t="n">
        <v>0</v>
      </c>
      <c r="AX27" s="15" t="n">
        <v>2.419042609989862e-05</v>
      </c>
      <c r="AY27" s="15" t="n">
        <v>0</v>
      </c>
      <c r="AZ27" s="15" t="n">
        <v>0</v>
      </c>
      <c r="BA27" s="15" t="n">
        <v>4.599447059379719e-06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0</v>
      </c>
      <c r="BH27" s="15" t="n">
        <v>0.2655648290684938</v>
      </c>
      <c r="BI27" s="15" t="n">
        <v>0.008299358746202426</v>
      </c>
      <c r="BJ27" s="15" t="n">
        <v>0.009127057826832806</v>
      </c>
      <c r="BK27" s="15" t="n">
        <v>7.063926431125559e-05</v>
      </c>
      <c r="BL27" s="15" t="n">
        <v>0.001131855479751183</v>
      </c>
      <c r="BM27" s="15" t="n">
        <v>0</v>
      </c>
      <c r="BN27" s="15" t="n">
        <v>0.0003900979304424516</v>
      </c>
      <c r="BO27" s="15" t="n">
        <v>0</v>
      </c>
      <c r="BP27" s="15" t="n">
        <v>0.02981355213166273</v>
      </c>
      <c r="BQ27" s="15" t="n">
        <v>0</v>
      </c>
      <c r="BR27" s="15" t="n">
        <v>0.0004655183374660965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0.00398535410021802</v>
      </c>
      <c r="BZ27" s="15" t="n">
        <v>0.002065601813305411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0</v>
      </c>
      <c r="CJ27" s="15" t="n">
        <v>0.0004531776314578087</v>
      </c>
      <c r="CK27" s="15" t="n">
        <v>0.002113754738469505</v>
      </c>
      <c r="CL27" s="15" t="n">
        <v>0.0005107174116499168</v>
      </c>
      <c r="CM27" s="15" t="n">
        <v>0.004890386765969384</v>
      </c>
      <c r="CN27" s="15" t="n">
        <v>4.799238859475774e-07</v>
      </c>
      <c r="CO27" s="15" t="n">
        <v>1.343542761682664e-06</v>
      </c>
      <c r="CP27" s="15" t="n">
        <v>0</v>
      </c>
      <c r="CQ27" s="15" t="n">
        <v>8.046116873052144e-08</v>
      </c>
      <c r="CR27" s="15" t="n">
        <v>3.836171315891399e-08</v>
      </c>
      <c r="CS27" s="15" t="n">
        <v>0.005291567273044404</v>
      </c>
      <c r="CT27" s="15" t="n">
        <v>0</v>
      </c>
      <c r="CU27" s="15" t="n">
        <v>0</v>
      </c>
      <c r="CV27" s="15" t="n">
        <v>0.002389435559464255</v>
      </c>
      <c r="CW27" s="15" t="n">
        <v>0.0008058311142899565</v>
      </c>
      <c r="CX27" s="15" t="n">
        <v>1.319764969035094e-06</v>
      </c>
      <c r="CY27" s="15" t="n">
        <v>1.322163102686951e-07</v>
      </c>
      <c r="CZ27" s="15" t="n">
        <v>0.0005413910503132421</v>
      </c>
      <c r="DA27" s="15" t="n">
        <v>0.0005497028186335182</v>
      </c>
      <c r="DB27" s="15" t="n">
        <v>0</v>
      </c>
      <c r="DC27" s="15" t="n">
        <v>0</v>
      </c>
      <c r="DD27" s="15" t="n">
        <v>0</v>
      </c>
      <c r="DE27" s="15" t="n">
        <v>4.958713446422576e-05</v>
      </c>
      <c r="DF27" s="15">
        <f>SUM(C27:DE27)</f>
        <v/>
      </c>
      <c r="DH27" s="15" t="n">
        <v>0</v>
      </c>
      <c r="DI27" s="15" t="n">
        <v>0</v>
      </c>
      <c r="DJ27" s="15">
        <f>DF27+DH27+DI27</f>
        <v/>
      </c>
    </row>
    <row r="28">
      <c r="A28" s="13" t="n">
        <v>15</v>
      </c>
      <c r="B28" s="14" t="inlineStr">
        <is>
          <t>Suínos vivos</t>
        </is>
      </c>
      <c r="C28" s="13" t="n">
        <v>0.0016902477819849</v>
      </c>
      <c r="D28" s="13" t="n">
        <v>0.001915211072220045</v>
      </c>
      <c r="E28" s="13" t="n">
        <v>0.001337434434426286</v>
      </c>
      <c r="F28" s="13" t="n">
        <v>0.001461083420299903</v>
      </c>
      <c r="G28" s="13" t="n">
        <v>0.001628145754674225</v>
      </c>
      <c r="H28" s="13" t="n">
        <v>0.001718398543864468</v>
      </c>
      <c r="I28" s="13" t="n">
        <v>0.001728019956666538</v>
      </c>
      <c r="J28" s="13" t="n">
        <v>0.001669239536798381</v>
      </c>
      <c r="K28" s="13" t="n">
        <v>0.001436248562906897</v>
      </c>
      <c r="L28" s="13" t="n">
        <v>0.001494650340134568</v>
      </c>
      <c r="M28" s="13" t="n">
        <v>0.001649865979430306</v>
      </c>
      <c r="N28" s="13" t="n">
        <v>0.001768536387768407</v>
      </c>
      <c r="O28" s="13" t="n">
        <v>0.007948155905747149</v>
      </c>
      <c r="P28" s="13" t="n">
        <v>0.007840527653510366</v>
      </c>
      <c r="Q28" s="13" t="n">
        <v>0.008083817796559723</v>
      </c>
      <c r="R28" s="13" t="n">
        <v>0.008380685504384894</v>
      </c>
      <c r="S28" s="13" t="n">
        <v>0.00832191130193391</v>
      </c>
      <c r="T28" s="13" t="n">
        <v>0.008288477308802918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0.0001454435927052411</v>
      </c>
      <c r="Z28" s="13" t="n">
        <v>0.2979729661573388</v>
      </c>
      <c r="AA28" s="13" t="n">
        <v>0.3001522717360232</v>
      </c>
      <c r="AB28" s="13" t="n">
        <v>0.2707147931186775</v>
      </c>
      <c r="AC28" s="13" t="n">
        <v>0.3021434332738045</v>
      </c>
      <c r="AD28" s="13" t="n">
        <v>0.293809008592539</v>
      </c>
      <c r="AE28" s="13" t="n">
        <v>0.2548893445245035</v>
      </c>
      <c r="AF28" s="13" t="n">
        <v>0.3012416940782038</v>
      </c>
      <c r="AG28" s="13" t="n">
        <v>0.2984925616253853</v>
      </c>
      <c r="AH28" s="13" t="n">
        <v>0.2803468976717988</v>
      </c>
      <c r="AI28" s="13" t="n">
        <v>0.2930309251391697</v>
      </c>
      <c r="AJ28" s="13" t="n">
        <v>0.25683748073244</v>
      </c>
      <c r="AK28" s="13" t="n">
        <v>0.2931125275871861</v>
      </c>
      <c r="AL28" s="13" t="n">
        <v>0.1997747476478465</v>
      </c>
      <c r="AM28" s="13" t="n">
        <v>0.2966427936072468</v>
      </c>
      <c r="AN28" s="13" t="n">
        <v>0.263266062042966</v>
      </c>
      <c r="AO28" s="13" t="n">
        <v>0.2995393326238605</v>
      </c>
      <c r="AP28" s="13" t="n">
        <v>0.250374166001523</v>
      </c>
      <c r="AQ28" s="13" t="n">
        <v>0.2987186560286152</v>
      </c>
      <c r="AR28" s="13" t="n">
        <v>7.936425261050763e-06</v>
      </c>
      <c r="AS28" s="13" t="n">
        <v>0.0002457901531449044</v>
      </c>
      <c r="AT28" s="13" t="n">
        <v>0</v>
      </c>
      <c r="AU28" s="13" t="n">
        <v>0</v>
      </c>
      <c r="AV28" s="13" t="n">
        <v>0.002625335243679358</v>
      </c>
      <c r="AW28" s="13" t="n">
        <v>0</v>
      </c>
      <c r="AX28" s="13" t="n">
        <v>1.346829832123692e-05</v>
      </c>
      <c r="AY28" s="13" t="n">
        <v>0</v>
      </c>
      <c r="AZ28" s="13" t="n">
        <v>0</v>
      </c>
      <c r="BA28" s="13" t="n">
        <v>6.133847825573032e-07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0.1466976141187901</v>
      </c>
      <c r="BI28" s="13" t="n">
        <v>0.004584237957389209</v>
      </c>
      <c r="BJ28" s="13" t="n">
        <v>0.00503279095559782</v>
      </c>
      <c r="BK28" s="13" t="n">
        <v>3.902101119446133e-05</v>
      </c>
      <c r="BL28" s="13" t="n">
        <v>0.0006251498205479222</v>
      </c>
      <c r="BM28" s="13" t="n">
        <v>0</v>
      </c>
      <c r="BN28" s="13" t="n">
        <v>0.0002154360794416824</v>
      </c>
      <c r="BO28" s="13" t="n">
        <v>0</v>
      </c>
      <c r="BP28" s="13" t="n">
        <v>0.01646895622171563</v>
      </c>
      <c r="BQ28" s="13" t="n">
        <v>0</v>
      </c>
      <c r="BR28" s="13" t="n">
        <v>0.000257151549277916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0.002201502924397254</v>
      </c>
      <c r="BZ28" s="13" t="n">
        <v>0.00114103497914611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0.0002503345639653974</v>
      </c>
      <c r="CK28" s="13" t="n">
        <v>0.001167405907039608</v>
      </c>
      <c r="CL28" s="13" t="n">
        <v>0.0001719319618944787</v>
      </c>
      <c r="CM28" s="13" t="n">
        <v>0.002698774090432401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0.002914024348268196</v>
      </c>
      <c r="CT28" s="13" t="n">
        <v>0</v>
      </c>
      <c r="CU28" s="13" t="n">
        <v>0</v>
      </c>
      <c r="CV28" s="13" t="n">
        <v>0</v>
      </c>
      <c r="CW28" s="13" t="n">
        <v>0.0004415138929036263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</v>
      </c>
      <c r="DI28" s="13" t="n">
        <v>0</v>
      </c>
      <c r="DJ28" s="13">
        <f>DF28+DH28+DI28</f>
        <v/>
      </c>
    </row>
    <row r="29">
      <c r="A29" s="15" t="n">
        <v>16</v>
      </c>
      <c r="B29" s="10" t="inlineStr">
        <is>
          <t>Aves vivas</t>
        </is>
      </c>
      <c r="C29" s="15" t="n">
        <v>0.003105788972798639</v>
      </c>
      <c r="D29" s="15" t="n">
        <v>0.003603523908566252</v>
      </c>
      <c r="E29" s="15" t="n">
        <v>0.002365661005865151</v>
      </c>
      <c r="F29" s="15" t="n">
        <v>0.002598759098172059</v>
      </c>
      <c r="G29" s="15" t="n">
        <v>0.00296898723597728</v>
      </c>
      <c r="H29" s="15" t="n">
        <v>0.003171094728933943</v>
      </c>
      <c r="I29" s="15" t="n">
        <v>0.003189360523158328</v>
      </c>
      <c r="J29" s="15" t="n">
        <v>0.003059307888895693</v>
      </c>
      <c r="K29" s="15" t="n">
        <v>0.00254381157257184</v>
      </c>
      <c r="L29" s="15" t="n">
        <v>0.002673026453838667</v>
      </c>
      <c r="M29" s="15" t="n">
        <v>0.003025849461359396</v>
      </c>
      <c r="N29" s="15" t="n">
        <v>0.003279816001349441</v>
      </c>
      <c r="O29" s="15" t="n">
        <v>0.01695168846103001</v>
      </c>
      <c r="P29" s="15" t="n">
        <v>0.0167133831434156</v>
      </c>
      <c r="Q29" s="15" t="n">
        <v>0.01725166653888421</v>
      </c>
      <c r="R29" s="15" t="n">
        <v>0.01790849116716642</v>
      </c>
      <c r="S29" s="15" t="n">
        <v>0.01777845228904032</v>
      </c>
      <c r="T29" s="15" t="n">
        <v>0.01770447903586592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0.0003080001609637706</v>
      </c>
      <c r="Z29" s="15" t="n">
        <v>0.5094166436735669</v>
      </c>
      <c r="AA29" s="15" t="n">
        <v>0.5131447930848447</v>
      </c>
      <c r="AB29" s="15" t="n">
        <v>0.4628078456307911</v>
      </c>
      <c r="AC29" s="15" t="n">
        <v>0.5165335213411263</v>
      </c>
      <c r="AD29" s="15" t="n">
        <v>0.5022855722538865</v>
      </c>
      <c r="AE29" s="15" t="n">
        <v>0.4357496347116144</v>
      </c>
      <c r="AF29" s="15" t="n">
        <v>0.5149920447247638</v>
      </c>
      <c r="AG29" s="15" t="n">
        <v>0.5102921227838605</v>
      </c>
      <c r="AH29" s="15" t="n">
        <v>0.4792709498347698</v>
      </c>
      <c r="AI29" s="15" t="n">
        <v>0.5010567242422921</v>
      </c>
      <c r="AJ29" s="15" t="n">
        <v>0.4391030993542022</v>
      </c>
      <c r="AK29" s="15" t="n">
        <v>0.5010946105408333</v>
      </c>
      <c r="AL29" s="15" t="n">
        <v>0.3417781789995213</v>
      </c>
      <c r="AM29" s="15" t="n">
        <v>0.5071299682453286</v>
      </c>
      <c r="AN29" s="15" t="n">
        <v>0.4500705119978931</v>
      </c>
      <c r="AO29" s="15" t="n">
        <v>0.5120823776659071</v>
      </c>
      <c r="AP29" s="15" t="n">
        <v>0.4280306665633888</v>
      </c>
      <c r="AQ29" s="15" t="n">
        <v>0.5106788366485673</v>
      </c>
      <c r="AR29" s="15" t="n">
        <v>1.403799041115966e-05</v>
      </c>
      <c r="AS29" s="15" t="n">
        <v>0.000495357107742027</v>
      </c>
      <c r="AT29" s="15" t="n">
        <v>0</v>
      </c>
      <c r="AU29" s="15" t="n">
        <v>0</v>
      </c>
      <c r="AV29" s="15" t="n">
        <v>0.004488178490014639</v>
      </c>
      <c r="AW29" s="15" t="n">
        <v>0</v>
      </c>
      <c r="AX29" s="15" t="n">
        <v>2.310885578709821e-05</v>
      </c>
      <c r="AY29" s="15" t="n">
        <v>0</v>
      </c>
      <c r="AZ29" s="15" t="n">
        <v>0</v>
      </c>
      <c r="BA29" s="15" t="n">
        <v>1.08495820380858e-06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0.2507889906265544</v>
      </c>
      <c r="BI29" s="15" t="n">
        <v>0.007837047951494222</v>
      </c>
      <c r="BJ29" s="15" t="n">
        <v>0.008608377077685813</v>
      </c>
      <c r="BK29" s="15" t="n">
        <v>6.670891404183331e-05</v>
      </c>
      <c r="BL29" s="15" t="n">
        <v>0.001068733596737704</v>
      </c>
      <c r="BM29" s="15" t="n">
        <v>0</v>
      </c>
      <c r="BN29" s="15" t="n">
        <v>0.0003683017550048694</v>
      </c>
      <c r="BO29" s="15" t="n">
        <v>0</v>
      </c>
      <c r="BP29" s="15" t="n">
        <v>0.02815473385551535</v>
      </c>
      <c r="BQ29" s="15" t="n">
        <v>0</v>
      </c>
      <c r="BR29" s="15" t="n">
        <v>0.0004396170184062183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0.003763610036003025</v>
      </c>
      <c r="BZ29" s="15" t="n">
        <v>0.001950672266365742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0.0004279629460662941</v>
      </c>
      <c r="CK29" s="15" t="n">
        <v>0.001995755054028109</v>
      </c>
      <c r="CL29" s="15" t="n">
        <v>0.0003166415797065686</v>
      </c>
      <c r="CM29" s="15" t="n">
        <v>0.004613727131169644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0.004981713239489581</v>
      </c>
      <c r="CT29" s="15" t="n">
        <v>0</v>
      </c>
      <c r="CU29" s="15" t="n">
        <v>0</v>
      </c>
      <c r="CV29" s="15" t="n">
        <v>0</v>
      </c>
      <c r="CW29" s="15" t="n">
        <v>0.0007547962348593306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</v>
      </c>
      <c r="DI29" s="15" t="n">
        <v>0</v>
      </c>
      <c r="DJ29" s="15">
        <f>DF29+DH29+DI29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0.004405848599860666</v>
      </c>
      <c r="D30" s="13" t="n">
        <v>0.007053498668682602</v>
      </c>
      <c r="E30" s="13" t="n">
        <v>0.001424849351780514</v>
      </c>
      <c r="F30" s="13" t="n">
        <v>0.001708755054719983</v>
      </c>
      <c r="G30" s="13" t="n">
        <v>0.003692295696989723</v>
      </c>
      <c r="H30" s="13" t="n">
        <v>0.004824606499455516</v>
      </c>
      <c r="I30" s="13" t="n">
        <v>0.004850398912006515</v>
      </c>
      <c r="J30" s="13" t="n">
        <v>0.004158597229400284</v>
      </c>
      <c r="K30" s="13" t="n">
        <v>0.00141646731383104</v>
      </c>
      <c r="L30" s="13" t="n">
        <v>0.002103812655084453</v>
      </c>
      <c r="M30" s="13" t="n">
        <v>0.004202776664378689</v>
      </c>
      <c r="N30" s="13" t="n">
        <v>0.005350751350285851</v>
      </c>
      <c r="O30" s="13" t="n">
        <v>0.07806178665690273</v>
      </c>
      <c r="P30" s="13" t="n">
        <v>0.07679005363214744</v>
      </c>
      <c r="Q30" s="13" t="n">
        <v>0.0796533970839392</v>
      </c>
      <c r="R30" s="13" t="n">
        <v>0.08314730849603118</v>
      </c>
      <c r="S30" s="13" t="n">
        <v>0.08245557998778587</v>
      </c>
      <c r="T30" s="13" t="n">
        <v>0.08206208683553985</v>
      </c>
      <c r="U30" s="13" t="n">
        <v>6.359953238931282e-07</v>
      </c>
      <c r="V30" s="13" t="n">
        <v>0</v>
      </c>
      <c r="W30" s="13" t="n">
        <v>0</v>
      </c>
      <c r="X30" s="13" t="n">
        <v>0</v>
      </c>
      <c r="Y30" s="13" t="n">
        <v>0.001374708574863263</v>
      </c>
      <c r="Z30" s="13" t="n">
        <v>0.07446810329984699</v>
      </c>
      <c r="AA30" s="13" t="n">
        <v>0.07506399363918626</v>
      </c>
      <c r="AB30" s="13" t="n">
        <v>0.06747619169381762</v>
      </c>
      <c r="AC30" s="13" t="n">
        <v>0.07521595667794566</v>
      </c>
      <c r="AD30" s="13" t="n">
        <v>0.07316999169485537</v>
      </c>
      <c r="AE30" s="13" t="n">
        <v>0.06348152191561324</v>
      </c>
      <c r="AF30" s="13" t="n">
        <v>0.07499267273562116</v>
      </c>
      <c r="AG30" s="13" t="n">
        <v>0.07430978786656353</v>
      </c>
      <c r="AH30" s="13" t="n">
        <v>0.06980592240098882</v>
      </c>
      <c r="AI30" s="13" t="n">
        <v>0.07524514394571909</v>
      </c>
      <c r="AJ30" s="13" t="n">
        <v>0.06438770916172666</v>
      </c>
      <c r="AK30" s="13" t="n">
        <v>0.07297443030840306</v>
      </c>
      <c r="AL30" s="13" t="n">
        <v>0.05523155292345961</v>
      </c>
      <c r="AM30" s="13" t="n">
        <v>0.07385181642609094</v>
      </c>
      <c r="AN30" s="13" t="n">
        <v>0.0655417132962125</v>
      </c>
      <c r="AO30" s="13" t="n">
        <v>0.07457610148863832</v>
      </c>
      <c r="AP30" s="13" t="n">
        <v>0.06238832628745972</v>
      </c>
      <c r="AQ30" s="13" t="n">
        <v>0.07436744863441723</v>
      </c>
      <c r="AR30" s="13" t="n">
        <v>7.372485994475094e-06</v>
      </c>
      <c r="AS30" s="13" t="n">
        <v>0.001713625784179906</v>
      </c>
      <c r="AT30" s="13" t="n">
        <v>3.4239256995637e-07</v>
      </c>
      <c r="AU30" s="13" t="n">
        <v>2.842156848465952e-05</v>
      </c>
      <c r="AV30" s="13" t="n">
        <v>0.0006535541739698326</v>
      </c>
      <c r="AW30" s="13" t="n">
        <v>0</v>
      </c>
      <c r="AX30" s="13" t="n">
        <v>4.824599757783793e-06</v>
      </c>
      <c r="AY30" s="13" t="n">
        <v>0</v>
      </c>
      <c r="AZ30" s="13" t="n">
        <v>0</v>
      </c>
      <c r="BA30" s="13" t="n">
        <v>0.0002071930582249597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4.778086942200091e-05</v>
      </c>
      <c r="BH30" s="13" t="n">
        <v>0.03652138347904971</v>
      </c>
      <c r="BI30" s="13" t="n">
        <v>0.001175255918374142</v>
      </c>
      <c r="BJ30" s="13" t="n">
        <v>0.0013316420133899</v>
      </c>
      <c r="BK30" s="13" t="n">
        <v>9.713938362752753e-06</v>
      </c>
      <c r="BL30" s="13" t="n">
        <v>0.0001802055873202229</v>
      </c>
      <c r="BM30" s="13" t="n">
        <v>0</v>
      </c>
      <c r="BN30" s="13" t="n">
        <v>5.363092172010786e-05</v>
      </c>
      <c r="BO30" s="13" t="n">
        <v>0</v>
      </c>
      <c r="BP30" s="13" t="n">
        <v>0.00409980215118891</v>
      </c>
      <c r="BQ30" s="13" t="n">
        <v>1.196371527466341e-07</v>
      </c>
      <c r="BR30" s="13" t="n">
        <v>6.401562192029033e-05</v>
      </c>
      <c r="BS30" s="13" t="n">
        <v>0</v>
      </c>
      <c r="BT30" s="13" t="n">
        <v>5.089251965682574e-06</v>
      </c>
      <c r="BU30" s="13" t="n">
        <v>0</v>
      </c>
      <c r="BV30" s="13" t="n">
        <v>0</v>
      </c>
      <c r="BW30" s="13" t="n">
        <v>6.223138131217304e-07</v>
      </c>
      <c r="BX30" s="13" t="n">
        <v>0</v>
      </c>
      <c r="BY30" s="13" t="n">
        <v>0.0005524515482365576</v>
      </c>
      <c r="BZ30" s="13" t="n">
        <v>0.0002907453138335198</v>
      </c>
      <c r="CA30" s="13" t="n">
        <v>4.628070822369493e-06</v>
      </c>
      <c r="CB30" s="13" t="n">
        <v>3.631362999003995e-06</v>
      </c>
      <c r="CC30" s="13" t="n">
        <v>5.753661773255064e-07</v>
      </c>
      <c r="CD30" s="13" t="n">
        <v>0</v>
      </c>
      <c r="CE30" s="13" t="n">
        <v>3.571637927823451e-06</v>
      </c>
      <c r="CF30" s="13" t="n">
        <v>0</v>
      </c>
      <c r="CG30" s="13" t="n">
        <v>0</v>
      </c>
      <c r="CH30" s="13" t="n">
        <v>6.032248878642009e-07</v>
      </c>
      <c r="CI30" s="13" t="n">
        <v>0</v>
      </c>
      <c r="CJ30" s="13" t="n">
        <v>6.611479472635398e-05</v>
      </c>
      <c r="CK30" s="13" t="n">
        <v>0.0003144683813441647</v>
      </c>
      <c r="CL30" s="13" t="n">
        <v>0.0005540744260624967</v>
      </c>
      <c r="CM30" s="13" t="n">
        <v>0.001001829413739765</v>
      </c>
      <c r="CN30" s="13" t="n">
        <v>2.921267502925969e-05</v>
      </c>
      <c r="CO30" s="13" t="n">
        <v>7.741791967221777e-05</v>
      </c>
      <c r="CP30" s="13" t="n">
        <v>0</v>
      </c>
      <c r="CQ30" s="13" t="n">
        <v>5.467817209928878e-06</v>
      </c>
      <c r="CR30" s="13" t="n">
        <v>2.210487163137223e-06</v>
      </c>
      <c r="CS30" s="13" t="n">
        <v>0.001090062516887127</v>
      </c>
      <c r="CT30" s="13" t="n">
        <v>0</v>
      </c>
      <c r="CU30" s="13" t="n">
        <v>5.650250815914449e-05</v>
      </c>
      <c r="CV30" s="13" t="n">
        <v>0.05789009847434792</v>
      </c>
      <c r="CW30" s="13" t="n">
        <v>0.0003390237640665348</v>
      </c>
      <c r="CX30" s="13" t="n">
        <v>0.0003616014388576284</v>
      </c>
      <c r="CY30" s="13" t="n">
        <v>0.0009976426358740029</v>
      </c>
      <c r="CZ30" s="13" t="n">
        <v>1.550256909587875e-05</v>
      </c>
      <c r="DA30" s="13" t="n">
        <v>0</v>
      </c>
      <c r="DB30" s="13" t="n">
        <v>0</v>
      </c>
      <c r="DC30" s="13" t="n">
        <v>0.002078284515995744</v>
      </c>
      <c r="DD30" s="13" t="n">
        <v>0.0008365053354528582</v>
      </c>
      <c r="DE30" s="13" t="n">
        <v>0.002857320884911008</v>
      </c>
      <c r="DF30" s="13">
        <f>SUM(C30:DE30)</f>
        <v/>
      </c>
      <c r="DH30" s="13" t="n">
        <v>0</v>
      </c>
      <c r="DI30" s="13" t="n">
        <v>0</v>
      </c>
      <c r="DJ30" s="13">
        <f>DF30+DH30+DI30</f>
        <v/>
      </c>
    </row>
    <row r="31">
      <c r="A31" s="15" t="n">
        <v>18</v>
      </c>
      <c r="B31" s="10" t="inlineStr">
        <is>
          <t>Pesca e aquicultura</t>
        </is>
      </c>
      <c r="C31" s="15" t="n">
        <v>0.002575076890887396</v>
      </c>
      <c r="D31" s="15" t="n">
        <v>0.003807120083652305</v>
      </c>
      <c r="E31" s="15" t="n">
        <v>0.001508707958313169</v>
      </c>
      <c r="F31" s="15" t="n">
        <v>0.001320025937715444</v>
      </c>
      <c r="G31" s="15" t="n">
        <v>0.002247792390533262</v>
      </c>
      <c r="H31" s="15" t="n">
        <v>0.002793887494745086</v>
      </c>
      <c r="I31" s="15" t="n">
        <v>0.002781941533753328</v>
      </c>
      <c r="J31" s="15" t="n">
        <v>0.002460022272656426</v>
      </c>
      <c r="K31" s="15" t="n">
        <v>0.001184014337945733</v>
      </c>
      <c r="L31" s="15" t="n">
        <v>0.001503859909209891</v>
      </c>
      <c r="M31" s="15" t="n">
        <v>0.002555124573206006</v>
      </c>
      <c r="N31" s="15" t="n">
        <v>0.003021209860080929</v>
      </c>
      <c r="O31" s="15" t="n">
        <v>0.03685113235116404</v>
      </c>
      <c r="P31" s="15" t="n">
        <v>0.03625795217863607</v>
      </c>
      <c r="Q31" s="15" t="n">
        <v>0.0375903649660622</v>
      </c>
      <c r="R31" s="15" t="n">
        <v>0.0392162028447464</v>
      </c>
      <c r="S31" s="15" t="n">
        <v>0.03889431763421167</v>
      </c>
      <c r="T31" s="15" t="n">
        <v>0.03871121165456081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0.0006511227730782024</v>
      </c>
      <c r="Z31" s="15" t="n">
        <v>0.07920055514605569</v>
      </c>
      <c r="AA31" s="15" t="n">
        <v>0.07980436475153543</v>
      </c>
      <c r="AB31" s="15" t="n">
        <v>0.07187056912184261</v>
      </c>
      <c r="AC31" s="15" t="n">
        <v>0.08017506841622953</v>
      </c>
      <c r="AD31" s="15" t="n">
        <v>0.07802205885095703</v>
      </c>
      <c r="AE31" s="15" t="n">
        <v>0.06763599133826262</v>
      </c>
      <c r="AF31" s="15" t="n">
        <v>0.07993672786464241</v>
      </c>
      <c r="AG31" s="15" t="n">
        <v>0.07920629381464608</v>
      </c>
      <c r="AH31" s="15" t="n">
        <v>0.0743912633068729</v>
      </c>
      <c r="AI31" s="15" t="n">
        <v>0.0788064155728828</v>
      </c>
      <c r="AJ31" s="15" t="n">
        <v>0.06838079214529161</v>
      </c>
      <c r="AK31" s="15" t="n">
        <v>0.07777867848499777</v>
      </c>
      <c r="AL31" s="15" t="n">
        <v>0.05557643712738899</v>
      </c>
      <c r="AM31" s="15" t="n">
        <v>0.07871757200497374</v>
      </c>
      <c r="AN31" s="15" t="n">
        <v>0.06986188315670674</v>
      </c>
      <c r="AO31" s="15" t="n">
        <v>0.07949066939565494</v>
      </c>
      <c r="AP31" s="15" t="n">
        <v>0.06645354087390509</v>
      </c>
      <c r="AQ31" s="15" t="n">
        <v>0.07926825828570648</v>
      </c>
      <c r="AR31" s="15" t="n">
        <v>6.346481074876194e-06</v>
      </c>
      <c r="AS31" s="15" t="n">
        <v>0.0008353327414671905</v>
      </c>
      <c r="AT31" s="15" t="n">
        <v>0</v>
      </c>
      <c r="AU31" s="15" t="n">
        <v>6.375200164320809e-05</v>
      </c>
      <c r="AV31" s="15" t="n">
        <v>0.0006966440756194985</v>
      </c>
      <c r="AW31" s="15" t="n">
        <v>0</v>
      </c>
      <c r="AX31" s="15" t="n">
        <v>4.330931967687138e-06</v>
      </c>
      <c r="AY31" s="15" t="n">
        <v>0</v>
      </c>
      <c r="AZ31" s="15" t="n">
        <v>0</v>
      </c>
      <c r="BA31" s="15" t="n">
        <v>0.0004984991945345249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0</v>
      </c>
      <c r="BH31" s="15" t="n">
        <v>0.03892718931527208</v>
      </c>
      <c r="BI31" s="15" t="n">
        <v>0.001295271799219829</v>
      </c>
      <c r="BJ31" s="15" t="n">
        <v>0.001379152919078186</v>
      </c>
      <c r="BK31" s="15" t="n">
        <v>1.035439429640464e-05</v>
      </c>
      <c r="BL31" s="15" t="n">
        <v>0.0001878211166608479</v>
      </c>
      <c r="BM31" s="15" t="n">
        <v>0</v>
      </c>
      <c r="BN31" s="15" t="n">
        <v>5.716689660075648e-05</v>
      </c>
      <c r="BO31" s="15" t="n">
        <v>0</v>
      </c>
      <c r="BP31" s="15" t="n">
        <v>0.004370108850333293</v>
      </c>
      <c r="BQ31" s="15" t="n">
        <v>0</v>
      </c>
      <c r="BR31" s="15" t="n">
        <v>6.82362771657954e-05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0.0005841783343413872</v>
      </c>
      <c r="BZ31" s="15" t="n">
        <v>0.0003027785728357969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0</v>
      </c>
      <c r="CJ31" s="15" t="n">
        <v>6.642736059295589e-05</v>
      </c>
      <c r="CK31" s="15" t="n">
        <v>0.0003671971956498145</v>
      </c>
      <c r="CL31" s="15" t="n">
        <v>0.0002800421213782503</v>
      </c>
      <c r="CM31" s="15" t="n">
        <v>0.0007948732895377351</v>
      </c>
      <c r="CN31" s="15" t="n">
        <v>6.657196434103888e-05</v>
      </c>
      <c r="CO31" s="15" t="n">
        <v>0.0001863676375365261</v>
      </c>
      <c r="CP31" s="15" t="n">
        <v>0</v>
      </c>
      <c r="CQ31" s="15" t="n">
        <v>1.118602260804836e-05</v>
      </c>
      <c r="CR31" s="15" t="n">
        <v>5.321290886437229e-06</v>
      </c>
      <c r="CS31" s="15" t="n">
        <v>0.001067439027068318</v>
      </c>
      <c r="CT31" s="15" t="n">
        <v>0</v>
      </c>
      <c r="CU31" s="15" t="n">
        <v>0</v>
      </c>
      <c r="CV31" s="15" t="n">
        <v>0.03603991258602548</v>
      </c>
      <c r="CW31" s="15" t="n">
        <v>0.0006018267743968529</v>
      </c>
      <c r="CX31" s="15" t="n">
        <v>0.0009006130480921716</v>
      </c>
      <c r="CY31" s="15" t="n">
        <v>0.001951712919811025</v>
      </c>
      <c r="CZ31" s="15" t="n">
        <v>3.689841461486492e-05</v>
      </c>
      <c r="DA31" s="15" t="n">
        <v>0</v>
      </c>
      <c r="DB31" s="15" t="n">
        <v>0</v>
      </c>
      <c r="DC31" s="15" t="n">
        <v>0.006556743621427942</v>
      </c>
      <c r="DD31" s="15" t="n">
        <v>0.002574839872958149</v>
      </c>
      <c r="DE31" s="15" t="n">
        <v>0.006878409356118859</v>
      </c>
      <c r="DF31" s="15">
        <f>SUM(C31:DE31)</f>
        <v/>
      </c>
      <c r="DH31" s="15" t="n">
        <v>0</v>
      </c>
      <c r="DI31" s="15" t="n">
        <v>0</v>
      </c>
      <c r="DJ31" s="15">
        <f>DF31+DH31+DI31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1.370458068352487</v>
      </c>
      <c r="V32" s="13" t="n">
        <v>0.02973022028662748</v>
      </c>
      <c r="W32" s="13" t="n">
        <v>0.002446358448603091</v>
      </c>
      <c r="X32" s="13" t="n">
        <v>0.005257305496434189</v>
      </c>
      <c r="Y32" s="13" t="n">
        <v>0.050314300963503</v>
      </c>
      <c r="Z32" s="13" t="n">
        <v>0.1132707052620596</v>
      </c>
      <c r="AA32" s="13" t="n">
        <v>0.1139185906494265</v>
      </c>
      <c r="AB32" s="13" t="n">
        <v>0.1027650017295162</v>
      </c>
      <c r="AC32" s="13" t="n">
        <v>0.1146891597715545</v>
      </c>
      <c r="AD32" s="13" t="n">
        <v>0.1115910740033951</v>
      </c>
      <c r="AE32" s="13" t="n">
        <v>0.09683952807355202</v>
      </c>
      <c r="AF32" s="13" t="n">
        <v>0.1143742058828636</v>
      </c>
      <c r="AG32" s="13" t="n">
        <v>0.1133054232950954</v>
      </c>
      <c r="AH32" s="13" t="n">
        <v>0.106427937719009</v>
      </c>
      <c r="AI32" s="13" t="n">
        <v>0.1111386835718964</v>
      </c>
      <c r="AJ32" s="13" t="n">
        <v>0.09771411565657251</v>
      </c>
      <c r="AK32" s="13" t="n">
        <v>0.1112663076919844</v>
      </c>
      <c r="AL32" s="13" t="n">
        <v>0.07597177173186155</v>
      </c>
      <c r="AM32" s="13" t="n">
        <v>0.1127944311762311</v>
      </c>
      <c r="AN32" s="13" t="n">
        <v>0.09992968934607779</v>
      </c>
      <c r="AO32" s="13" t="n">
        <v>0.113695985704478</v>
      </c>
      <c r="AP32" s="13" t="n">
        <v>0.09522659014757102</v>
      </c>
      <c r="AQ32" s="13" t="n">
        <v>0.1133894553941175</v>
      </c>
      <c r="AR32" s="13" t="n">
        <v>0</v>
      </c>
      <c r="AS32" s="13" t="n">
        <v>0.02987445784958656</v>
      </c>
      <c r="AT32" s="13" t="n">
        <v>0.03239263296017854</v>
      </c>
      <c r="AU32" s="13" t="n">
        <v>0.0001967570815340391</v>
      </c>
      <c r="AV32" s="13" t="n">
        <v>0.001022053342682891</v>
      </c>
      <c r="AW32" s="13" t="n">
        <v>9.010830010540889e-05</v>
      </c>
      <c r="AX32" s="13" t="n">
        <v>0.008224348082061494</v>
      </c>
      <c r="AY32" s="13" t="n">
        <v>0.08963897906278549</v>
      </c>
      <c r="AZ32" s="13" t="n">
        <v>0.087862189034491</v>
      </c>
      <c r="BA32" s="13" t="n">
        <v>0.002268814392972805</v>
      </c>
      <c r="BB32" s="13" t="n">
        <v>13.78165469627052</v>
      </c>
      <c r="BC32" s="13" t="n">
        <v>16.26684100497975</v>
      </c>
      <c r="BD32" s="13" t="n">
        <v>16.88669583548631</v>
      </c>
      <c r="BE32" s="13" t="n">
        <v>16.88669583548631</v>
      </c>
      <c r="BF32" s="13" t="n">
        <v>16.88669583548631</v>
      </c>
      <c r="BG32" s="13" t="n">
        <v>13.08063681323047</v>
      </c>
      <c r="BH32" s="13" t="n">
        <v>0.05569823624717105</v>
      </c>
      <c r="BI32" s="13" t="n">
        <v>0.143324958101016</v>
      </c>
      <c r="BJ32" s="13" t="n">
        <v>0.3163371141878574</v>
      </c>
      <c r="BK32" s="13" t="n">
        <v>0.07831899156859287</v>
      </c>
      <c r="BL32" s="13" t="n">
        <v>0.00542870962980146</v>
      </c>
      <c r="BM32" s="13" t="n">
        <v>0.007170394253376126</v>
      </c>
      <c r="BN32" s="13" t="n">
        <v>0.01239739870711083</v>
      </c>
      <c r="BO32" s="13" t="n">
        <v>0.006147364605993195</v>
      </c>
      <c r="BP32" s="13" t="n">
        <v>0.2112719004308132</v>
      </c>
      <c r="BQ32" s="13" t="n">
        <v>0.01505980065689281</v>
      </c>
      <c r="BR32" s="13" t="n">
        <v>0.01591492826475928</v>
      </c>
      <c r="BS32" s="13" t="n">
        <v>0.05147198219562623</v>
      </c>
      <c r="BT32" s="13" t="n">
        <v>0.04896272434898451</v>
      </c>
      <c r="BU32" s="13" t="n">
        <v>0.07478932236242367</v>
      </c>
      <c r="BV32" s="13" t="n">
        <v>0.07486158007911879</v>
      </c>
      <c r="BW32" s="13" t="n">
        <v>0.04551516773070784</v>
      </c>
      <c r="BX32" s="13" t="n">
        <v>0.04400029400696764</v>
      </c>
      <c r="BY32" s="13" t="n">
        <v>0.04439004372234714</v>
      </c>
      <c r="BZ32" s="13" t="n">
        <v>0.008253050458508991</v>
      </c>
      <c r="CA32" s="13" t="n">
        <v>0.003719339012840355</v>
      </c>
      <c r="CB32" s="13" t="n">
        <v>0.0005747243193158237</v>
      </c>
      <c r="CC32" s="13" t="n">
        <v>0.004403420284393943</v>
      </c>
      <c r="CD32" s="13" t="n">
        <v>0.0009360048181906813</v>
      </c>
      <c r="CE32" s="13" t="n">
        <v>0.001589056711805568</v>
      </c>
      <c r="CF32" s="13" t="n">
        <v>0.0136611432447505</v>
      </c>
      <c r="CG32" s="13" t="n">
        <v>0.01337654619577638</v>
      </c>
      <c r="CH32" s="13" t="n">
        <v>0.03138937390761688</v>
      </c>
      <c r="CI32" s="13" t="n">
        <v>0.0006216235982686528</v>
      </c>
      <c r="CJ32" s="13" t="n">
        <v>0.0009638177423245042</v>
      </c>
      <c r="CK32" s="13" t="n">
        <v>1.113523372672426</v>
      </c>
      <c r="CL32" s="13" t="n">
        <v>0.01877350717071993</v>
      </c>
      <c r="CM32" s="13" t="n">
        <v>0.00153462492492495</v>
      </c>
      <c r="CN32" s="13" t="n">
        <v>0.001591900743589022</v>
      </c>
      <c r="CO32" s="13" t="n">
        <v>0</v>
      </c>
      <c r="CP32" s="13" t="n">
        <v>0</v>
      </c>
      <c r="CQ32" s="13" t="n">
        <v>0.0005575198653533436</v>
      </c>
      <c r="CR32" s="13" t="n">
        <v>0</v>
      </c>
      <c r="CS32" s="13" t="n">
        <v>0.08333029067452984</v>
      </c>
      <c r="CT32" s="13" t="n">
        <v>0</v>
      </c>
      <c r="CU32" s="13" t="n">
        <v>5.601830739781168e-05</v>
      </c>
      <c r="CV32" s="13" t="n">
        <v>2.390439469821544e-06</v>
      </c>
      <c r="CW32" s="13" t="n">
        <v>0.04283647938456257</v>
      </c>
      <c r="CX32" s="13" t="n">
        <v>0.0004234497142571361</v>
      </c>
      <c r="CY32" s="13" t="n">
        <v>0</v>
      </c>
      <c r="CZ32" s="13" t="n">
        <v>1.370420619570036e-06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0</v>
      </c>
      <c r="DJ32" s="13">
        <f>DF32+DH32+DI32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2.764703695397542e-08</v>
      </c>
      <c r="V33" s="15" t="n">
        <v>0.03577802815869072</v>
      </c>
      <c r="W33" s="15" t="n">
        <v>0.0009622337187650858</v>
      </c>
      <c r="X33" s="15" t="n">
        <v>0.02551748374018642</v>
      </c>
      <c r="Y33" s="15" t="n">
        <v>0.000950015318710698</v>
      </c>
      <c r="Z33" s="15" t="n">
        <v>0</v>
      </c>
      <c r="AA33" s="15" t="n">
        <v>0</v>
      </c>
      <c r="AB33" s="15" t="n">
        <v>9.369401833680712e-07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3.230472766342638e-07</v>
      </c>
      <c r="AN33" s="15" t="n">
        <v>0</v>
      </c>
      <c r="AO33" s="15" t="n">
        <v>0</v>
      </c>
      <c r="AP33" s="15" t="n">
        <v>8.169814904757224e-06</v>
      </c>
      <c r="AQ33" s="15" t="n">
        <v>0</v>
      </c>
      <c r="AR33" s="15" t="n">
        <v>0</v>
      </c>
      <c r="AS33" s="15" t="n">
        <v>0</v>
      </c>
      <c r="AT33" s="15" t="n">
        <v>0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3.138076062639134e-08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1.626121148056909e-05</v>
      </c>
      <c r="BH33" s="15" t="n">
        <v>0</v>
      </c>
      <c r="BI33" s="15" t="n">
        <v>0.0005591802660731877</v>
      </c>
      <c r="BJ33" s="15" t="n">
        <v>0</v>
      </c>
      <c r="BK33" s="15" t="n">
        <v>3.614294598159691e-06</v>
      </c>
      <c r="BL33" s="15" t="n">
        <v>1.89110259445104e-05</v>
      </c>
      <c r="BM33" s="15" t="n">
        <v>0</v>
      </c>
      <c r="BN33" s="15" t="n">
        <v>0</v>
      </c>
      <c r="BO33" s="15" t="n">
        <v>0.0001363672977487437</v>
      </c>
      <c r="BP33" s="15" t="n">
        <v>0.006651778305693011</v>
      </c>
      <c r="BQ33" s="15" t="n">
        <v>0</v>
      </c>
      <c r="BR33" s="15" t="n">
        <v>5.301491501923651e-06</v>
      </c>
      <c r="BS33" s="15" t="n">
        <v>0.004778410517628813</v>
      </c>
      <c r="BT33" s="15" t="n">
        <v>0.004519962179651824</v>
      </c>
      <c r="BU33" s="15" t="n">
        <v>0.683514565580243</v>
      </c>
      <c r="BV33" s="15" t="n">
        <v>0.6795680947443303</v>
      </c>
      <c r="BW33" s="15" t="n">
        <v>1.027875577571938e-05</v>
      </c>
      <c r="BX33" s="15" t="n">
        <v>0</v>
      </c>
      <c r="BY33" s="15" t="n">
        <v>0.01480579226112616</v>
      </c>
      <c r="BZ33" s="15" t="n">
        <v>0.002131644026214601</v>
      </c>
      <c r="CA33" s="15" t="n">
        <v>0</v>
      </c>
      <c r="CB33" s="15" t="n">
        <v>0</v>
      </c>
      <c r="CC33" s="15" t="n">
        <v>0</v>
      </c>
      <c r="CD33" s="15" t="n">
        <v>0</v>
      </c>
      <c r="CE33" s="15" t="n">
        <v>0</v>
      </c>
      <c r="CF33" s="15" t="n">
        <v>0</v>
      </c>
      <c r="CG33" s="15" t="n">
        <v>0</v>
      </c>
      <c r="CH33" s="15" t="n">
        <v>6.364230384344438e-05</v>
      </c>
      <c r="CI33" s="15" t="n">
        <v>2.351014728869416e-06</v>
      </c>
      <c r="CJ33" s="15" t="n">
        <v>9.136271933578446e-07</v>
      </c>
      <c r="CK33" s="15" t="n">
        <v>0</v>
      </c>
      <c r="CL33" s="15" t="n">
        <v>6.44888238467363e-05</v>
      </c>
      <c r="CM33" s="15" t="n">
        <v>0.0002312429843427286</v>
      </c>
      <c r="CN33" s="15" t="n">
        <v>0</v>
      </c>
      <c r="CO33" s="15" t="n">
        <v>0</v>
      </c>
      <c r="CP33" s="15" t="n">
        <v>0</v>
      </c>
      <c r="CQ33" s="15" t="n">
        <v>5.312254987179153e-08</v>
      </c>
      <c r="CR33" s="15" t="n">
        <v>0</v>
      </c>
      <c r="CS33" s="15" t="n">
        <v>0.00828892043269964</v>
      </c>
      <c r="CT33" s="15" t="n">
        <v>0</v>
      </c>
      <c r="CU33" s="15" t="n">
        <v>0</v>
      </c>
      <c r="CV33" s="15" t="n">
        <v>0</v>
      </c>
      <c r="CW33" s="15" t="n">
        <v>0.001766351205550233</v>
      </c>
      <c r="CX33" s="15" t="n">
        <v>1.918527731630561e-07</v>
      </c>
      <c r="CY33" s="15" t="n">
        <v>0</v>
      </c>
      <c r="CZ33" s="15" t="n">
        <v>3.298079339022009e-08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0</v>
      </c>
      <c r="DJ33" s="15">
        <f>DF33+DH33+DI33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1.956699818917972e-05</v>
      </c>
      <c r="V34" s="13" t="n">
        <v>1.200252564623986e-06</v>
      </c>
      <c r="W34" s="13" t="n">
        <v>0.0002686696537978484</v>
      </c>
      <c r="X34" s="13" t="n">
        <v>0.02125887273071517</v>
      </c>
      <c r="Y34" s="13" t="n">
        <v>0.0003502613635052479</v>
      </c>
      <c r="Z34" s="13" t="n">
        <v>0.00125643666080099</v>
      </c>
      <c r="AA34" s="13" t="n">
        <v>0.001259427300404266</v>
      </c>
      <c r="AB34" s="13" t="n">
        <v>0.001136187148827081</v>
      </c>
      <c r="AC34" s="13" t="n">
        <v>0.001267946329508507</v>
      </c>
      <c r="AD34" s="13" t="n">
        <v>0.001232950837863193</v>
      </c>
      <c r="AE34" s="13" t="n">
        <v>0.001071907707506421</v>
      </c>
      <c r="AF34" s="13" t="n">
        <v>0.001264154795136769</v>
      </c>
      <c r="AG34" s="13" t="n">
        <v>0.0012526254295771</v>
      </c>
      <c r="AH34" s="13" t="n">
        <v>0.001176477066009671</v>
      </c>
      <c r="AI34" s="13" t="n">
        <v>0.001228694029863704</v>
      </c>
      <c r="AJ34" s="13" t="n">
        <v>0.001086716237169236</v>
      </c>
      <c r="AK34" s="13" t="n">
        <v>0.001230048091597414</v>
      </c>
      <c r="AL34" s="13" t="n">
        <v>0.0008503200756408471</v>
      </c>
      <c r="AM34" s="13" t="n">
        <v>0.001251606592490116</v>
      </c>
      <c r="AN34" s="13" t="n">
        <v>0.001104772962568259</v>
      </c>
      <c r="AO34" s="13" t="n">
        <v>0.001256966290807195</v>
      </c>
      <c r="AP34" s="13" t="n">
        <v>0.001057113380323486</v>
      </c>
      <c r="AQ34" s="13" t="n">
        <v>0.00125356070415913</v>
      </c>
      <c r="AR34" s="13" t="n">
        <v>0</v>
      </c>
      <c r="AS34" s="13" t="n">
        <v>0</v>
      </c>
      <c r="AT34" s="13" t="n">
        <v>0</v>
      </c>
      <c r="AU34" s="13" t="n">
        <v>0</v>
      </c>
      <c r="AV34" s="13" t="n">
        <v>1.523678302122213e-05</v>
      </c>
      <c r="AW34" s="13" t="n">
        <v>0</v>
      </c>
      <c r="AX34" s="13" t="n">
        <v>1.7423328611554e-06</v>
      </c>
      <c r="AY34" s="13" t="n">
        <v>0</v>
      </c>
      <c r="AZ34" s="13" t="n">
        <v>0</v>
      </c>
      <c r="BA34" s="13" t="n">
        <v>1.340818854580144e-07</v>
      </c>
      <c r="BB34" s="13" t="n">
        <v>0.0021874828259502</v>
      </c>
      <c r="BC34" s="13" t="n">
        <v>0.002830859540688993</v>
      </c>
      <c r="BD34" s="13" t="n">
        <v>0.002730047326772294</v>
      </c>
      <c r="BE34" s="13" t="n">
        <v>0.002730047326772294</v>
      </c>
      <c r="BF34" s="13" t="n">
        <v>0.002730047326772294</v>
      </c>
      <c r="BG34" s="13" t="n">
        <v>0.002125354979881066</v>
      </c>
      <c r="BH34" s="13" t="n">
        <v>0.0006156145358193519</v>
      </c>
      <c r="BI34" s="13" t="n">
        <v>0.006371468017629126</v>
      </c>
      <c r="BJ34" s="13" t="n">
        <v>0.004845616338610215</v>
      </c>
      <c r="BK34" s="13" t="n">
        <v>0.000162142575164982</v>
      </c>
      <c r="BL34" s="13" t="n">
        <v>1.853232764183735e-05</v>
      </c>
      <c r="BM34" s="13" t="n">
        <v>4.168317124577963e-05</v>
      </c>
      <c r="BN34" s="13" t="n">
        <v>0.0001580382431643806</v>
      </c>
      <c r="BO34" s="13" t="n">
        <v>2.807897946892387e-05</v>
      </c>
      <c r="BP34" s="13" t="n">
        <v>0.006182389266883449</v>
      </c>
      <c r="BQ34" s="13" t="n">
        <v>0.0001045313685514998</v>
      </c>
      <c r="BR34" s="13" t="n">
        <v>6.009172334368533e-05</v>
      </c>
      <c r="BS34" s="13" t="n">
        <v>0.0003498589710686156</v>
      </c>
      <c r="BT34" s="13" t="n">
        <v>0.000351142102363077</v>
      </c>
      <c r="BU34" s="13" t="n">
        <v>0.594271106654276</v>
      </c>
      <c r="BV34" s="13" t="n">
        <v>0.5907802219796119</v>
      </c>
      <c r="BW34" s="13" t="n">
        <v>0.03494118431894584</v>
      </c>
      <c r="BX34" s="13" t="n">
        <v>0.03192832978510701</v>
      </c>
      <c r="BY34" s="13" t="n">
        <v>0.01328896950289146</v>
      </c>
      <c r="BZ34" s="13" t="n">
        <v>0.002064207131137816</v>
      </c>
      <c r="CA34" s="13" t="n">
        <v>0</v>
      </c>
      <c r="CB34" s="13" t="n">
        <v>0</v>
      </c>
      <c r="CC34" s="13" t="n">
        <v>9.404515828993472e-05</v>
      </c>
      <c r="CD34" s="13" t="n">
        <v>3.628101479980362e-05</v>
      </c>
      <c r="CE34" s="13" t="n">
        <v>0.000110643347442979</v>
      </c>
      <c r="CF34" s="13" t="n">
        <v>0.0001470406008438608</v>
      </c>
      <c r="CG34" s="13" t="n">
        <v>4.833574785559445e-05</v>
      </c>
      <c r="CH34" s="13" t="n">
        <v>0.005149994757099444</v>
      </c>
      <c r="CI34" s="13" t="n">
        <v>4.541784554818988e-05</v>
      </c>
      <c r="CJ34" s="13" t="n">
        <v>0.0001205075822474921</v>
      </c>
      <c r="CK34" s="13" t="n">
        <v>0.06427094432301249</v>
      </c>
      <c r="CL34" s="13" t="n">
        <v>5.74594602384493e-05</v>
      </c>
      <c r="CM34" s="13" t="n">
        <v>0.0002204531308515163</v>
      </c>
      <c r="CN34" s="13" t="n">
        <v>9.184218036223919e-05</v>
      </c>
      <c r="CO34" s="13" t="n">
        <v>0</v>
      </c>
      <c r="CP34" s="13" t="n">
        <v>0</v>
      </c>
      <c r="CQ34" s="13" t="n">
        <v>2.269789356589697e-07</v>
      </c>
      <c r="CR34" s="13" t="n">
        <v>0</v>
      </c>
      <c r="CS34" s="13" t="n">
        <v>0.007812641384825942</v>
      </c>
      <c r="CT34" s="13" t="n">
        <v>0</v>
      </c>
      <c r="CU34" s="13" t="n">
        <v>0</v>
      </c>
      <c r="CV34" s="13" t="n">
        <v>0</v>
      </c>
      <c r="CW34" s="13" t="n">
        <v>0.003054456859037407</v>
      </c>
      <c r="CX34" s="13" t="n">
        <v>8.197373499741538e-07</v>
      </c>
      <c r="CY34" s="13" t="n">
        <v>0</v>
      </c>
      <c r="CZ34" s="13" t="n">
        <v>1.409184122179277e-07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0</v>
      </c>
      <c r="DJ34" s="13">
        <f>DF34+DH34+DI34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0.01142267405939441</v>
      </c>
      <c r="V35" s="15" t="n">
        <v>0.002744999136983854</v>
      </c>
      <c r="W35" s="15" t="n">
        <v>0.2267064601137619</v>
      </c>
      <c r="X35" s="15" t="n">
        <v>0.2370193719039186</v>
      </c>
      <c r="Y35" s="15" t="n">
        <v>0.2026902976942125</v>
      </c>
      <c r="Z35" s="15" t="n">
        <v>0</v>
      </c>
      <c r="AA35" s="15" t="n">
        <v>0</v>
      </c>
      <c r="AB35" s="15" t="n">
        <v>0.0002207471928777535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7.611134707390644e-05</v>
      </c>
      <c r="AN35" s="15" t="n">
        <v>0</v>
      </c>
      <c r="AO35" s="15" t="n">
        <v>0</v>
      </c>
      <c r="AP35" s="15" t="n">
        <v>0.001924844017334144</v>
      </c>
      <c r="AQ35" s="15" t="n">
        <v>0</v>
      </c>
      <c r="AR35" s="15" t="n">
        <v>0</v>
      </c>
      <c r="AS35" s="15" t="n">
        <v>0</v>
      </c>
      <c r="AT35" s="15" t="n">
        <v>0</v>
      </c>
      <c r="AU35" s="15" t="n">
        <v>0</v>
      </c>
      <c r="AV35" s="15" t="n">
        <v>2.390568359303442e-06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5.074468971278448e-08</v>
      </c>
      <c r="BB35" s="15" t="n">
        <v>0.002293280147595749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6.053024044090327e-05</v>
      </c>
      <c r="BH35" s="15" t="n">
        <v>0</v>
      </c>
      <c r="BI35" s="15" t="n">
        <v>0.0608859972206284</v>
      </c>
      <c r="BJ35" s="15" t="n">
        <v>0.0006619877395214112</v>
      </c>
      <c r="BK35" s="15" t="n">
        <v>0.0001914627070893916</v>
      </c>
      <c r="BL35" s="15" t="n">
        <v>3.764733159308966e-05</v>
      </c>
      <c r="BM35" s="15" t="n">
        <v>0</v>
      </c>
      <c r="BN35" s="15" t="n">
        <v>0</v>
      </c>
      <c r="BO35" s="15" t="n">
        <v>0.0002876660694678462</v>
      </c>
      <c r="BP35" s="15" t="n">
        <v>0.005170531809614041</v>
      </c>
      <c r="BQ35" s="15" t="n">
        <v>5.922178882989258e-05</v>
      </c>
      <c r="BR35" s="15" t="n">
        <v>0.0007017690206937593</v>
      </c>
      <c r="BS35" s="15" t="n">
        <v>0.009512672965122759</v>
      </c>
      <c r="BT35" s="15" t="n">
        <v>0.01236275182030716</v>
      </c>
      <c r="BU35" s="15" t="n">
        <v>0.5308380425678857</v>
      </c>
      <c r="BV35" s="15" t="n">
        <v>0.5224753717138585</v>
      </c>
      <c r="BW35" s="15" t="n">
        <v>1.925187305696762</v>
      </c>
      <c r="BX35" s="15" t="n">
        <v>1.72680421811178</v>
      </c>
      <c r="BY35" s="15" t="n">
        <v>0.02698224072858914</v>
      </c>
      <c r="BZ35" s="15" t="n">
        <v>0.00732631203055636</v>
      </c>
      <c r="CA35" s="15" t="n">
        <v>0</v>
      </c>
      <c r="CB35" s="15" t="n">
        <v>0</v>
      </c>
      <c r="CC35" s="15" t="n">
        <v>0.002466775851398112</v>
      </c>
      <c r="CD35" s="15" t="n">
        <v>0.0006762097613302729</v>
      </c>
      <c r="CE35" s="15" t="n">
        <v>6.268450369012719e-05</v>
      </c>
      <c r="CF35" s="15" t="n">
        <v>8.330520812329596e-05</v>
      </c>
      <c r="CG35" s="15" t="n">
        <v>2.738440615582925e-05</v>
      </c>
      <c r="CH35" s="15" t="n">
        <v>0.003561224331253185</v>
      </c>
      <c r="CI35" s="15" t="n">
        <v>0.0009477223351127283</v>
      </c>
      <c r="CJ35" s="15" t="n">
        <v>0.006473332418748745</v>
      </c>
      <c r="CK35" s="15" t="n">
        <v>0</v>
      </c>
      <c r="CL35" s="15" t="n">
        <v>0.0002361819402718855</v>
      </c>
      <c r="CM35" s="15" t="n">
        <v>0.0002342551604832283</v>
      </c>
      <c r="CN35" s="15" t="n">
        <v>0</v>
      </c>
      <c r="CO35" s="15" t="n">
        <v>0</v>
      </c>
      <c r="CP35" s="15" t="n">
        <v>0</v>
      </c>
      <c r="CQ35" s="15" t="n">
        <v>8.590254844648019e-08</v>
      </c>
      <c r="CR35" s="15" t="n">
        <v>0</v>
      </c>
      <c r="CS35" s="15" t="n">
        <v>0.02979598889090457</v>
      </c>
      <c r="CT35" s="15" t="n">
        <v>0</v>
      </c>
      <c r="CU35" s="15" t="n">
        <v>0</v>
      </c>
      <c r="CV35" s="15" t="n">
        <v>0</v>
      </c>
      <c r="CW35" s="15" t="n">
        <v>0.00262680833977337</v>
      </c>
      <c r="CX35" s="15" t="n">
        <v>3.102381602729191e-07</v>
      </c>
      <c r="CY35" s="15" t="n">
        <v>0</v>
      </c>
      <c r="CZ35" s="15" t="n">
        <v>5.333204465607082e-08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0</v>
      </c>
      <c r="DJ35" s="15">
        <f>DF35+DH35+DI35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0.009274130883978861</v>
      </c>
      <c r="D36" s="13" t="n">
        <v>0.01094748368512669</v>
      </c>
      <c r="E36" s="13" t="n">
        <v>0.007399453035171034</v>
      </c>
      <c r="F36" s="13" t="n">
        <v>0.007569529096958336</v>
      </c>
      <c r="G36" s="13" t="n">
        <v>0.008823235058294875</v>
      </c>
      <c r="H36" s="13" t="n">
        <v>0.009539490361068952</v>
      </c>
      <c r="I36" s="13" t="n">
        <v>0.009555093054486307</v>
      </c>
      <c r="J36" s="13" t="n">
        <v>0.009117864473164379</v>
      </c>
      <c r="K36" s="13" t="n">
        <v>0.00738479905437559</v>
      </c>
      <c r="L36" s="13" t="n">
        <v>0.007819211164074844</v>
      </c>
      <c r="M36" s="13" t="n">
        <v>0.009147960699072911</v>
      </c>
      <c r="N36" s="13" t="n">
        <v>0.009871510714122476</v>
      </c>
      <c r="O36" s="13" t="n">
        <v>0.05582560093517844</v>
      </c>
      <c r="P36" s="13" t="n">
        <v>0.05502198619007291</v>
      </c>
      <c r="Q36" s="13" t="n">
        <v>0.05683166030151465</v>
      </c>
      <c r="R36" s="13" t="n">
        <v>0.05903986240391252</v>
      </c>
      <c r="S36" s="13" t="n">
        <v>0.05860268006983576</v>
      </c>
      <c r="T36" s="13" t="n">
        <v>0.0583539867563586</v>
      </c>
      <c r="U36" s="13" t="n">
        <v>0.07329238391884396</v>
      </c>
      <c r="V36" s="13" t="n">
        <v>0.0003279092701620899</v>
      </c>
      <c r="W36" s="13" t="n">
        <v>0.07245459238754448</v>
      </c>
      <c r="X36" s="13" t="n">
        <v>0.07208292531874626</v>
      </c>
      <c r="Y36" s="13" t="n">
        <v>0.08597675382945671</v>
      </c>
      <c r="Z36" s="13" t="n">
        <v>0.05542322775389222</v>
      </c>
      <c r="AA36" s="13" t="n">
        <v>0.05501734850350045</v>
      </c>
      <c r="AB36" s="13" t="n">
        <v>0.05036141583424257</v>
      </c>
      <c r="AC36" s="13" t="n">
        <v>0.0551207389914707</v>
      </c>
      <c r="AD36" s="13" t="n">
        <v>0.0537840962937472</v>
      </c>
      <c r="AE36" s="13" t="n">
        <v>0.04862618231058055</v>
      </c>
      <c r="AF36" s="13" t="n">
        <v>0.05496993426065435</v>
      </c>
      <c r="AG36" s="13" t="n">
        <v>0.05456067911382761</v>
      </c>
      <c r="AH36" s="13" t="n">
        <v>0.05177705391078911</v>
      </c>
      <c r="AI36" s="13" t="n">
        <v>0.05510533062578269</v>
      </c>
      <c r="AJ36" s="13" t="n">
        <v>0.04946375290498572</v>
      </c>
      <c r="AK36" s="13" t="n">
        <v>0.05373535806852212</v>
      </c>
      <c r="AL36" s="13" t="n">
        <v>0.04426267604176769</v>
      </c>
      <c r="AM36" s="13" t="n">
        <v>0.05514834277049584</v>
      </c>
      <c r="AN36" s="13" t="n">
        <v>0.0514521520598165</v>
      </c>
      <c r="AO36" s="13" t="n">
        <v>0.05470687104716845</v>
      </c>
      <c r="AP36" s="13" t="n">
        <v>0.04820153100948833</v>
      </c>
      <c r="AQ36" s="13" t="n">
        <v>0.05461103660018689</v>
      </c>
      <c r="AR36" s="13" t="n">
        <v>4.071010856681075e-05</v>
      </c>
      <c r="AS36" s="13" t="n">
        <v>0.001762915815605179</v>
      </c>
      <c r="AT36" s="13" t="n">
        <v>4.621883367933687e-05</v>
      </c>
      <c r="AU36" s="13" t="n">
        <v>0.0001548033479618506</v>
      </c>
      <c r="AV36" s="13" t="n">
        <v>0.0004839980589269317</v>
      </c>
      <c r="AW36" s="13" t="n">
        <v>1.751702584231304e-05</v>
      </c>
      <c r="AX36" s="13" t="n">
        <v>0.0002824919666693343</v>
      </c>
      <c r="AY36" s="13" t="n">
        <v>0.0007217050953774873</v>
      </c>
      <c r="AZ36" s="13" t="n">
        <v>0.0007152111789674996</v>
      </c>
      <c r="BA36" s="13" t="n">
        <v>0.0006311771675728303</v>
      </c>
      <c r="BB36" s="13" t="n">
        <v>0.01470960556928396</v>
      </c>
      <c r="BC36" s="13" t="n">
        <v>0.02618382526976664</v>
      </c>
      <c r="BD36" s="13" t="n">
        <v>0</v>
      </c>
      <c r="BE36" s="13" t="n">
        <v>0</v>
      </c>
      <c r="BF36" s="13" t="n">
        <v>0</v>
      </c>
      <c r="BG36" s="13" t="n">
        <v>0.006144663904641153</v>
      </c>
      <c r="BH36" s="13" t="n">
        <v>0.04052758754313211</v>
      </c>
      <c r="BI36" s="13" t="n">
        <v>0.6383389692798616</v>
      </c>
      <c r="BJ36" s="13" t="n">
        <v>0.6215131204728136</v>
      </c>
      <c r="BK36" s="13" t="n">
        <v>0.02168023144356524</v>
      </c>
      <c r="BL36" s="13" t="n">
        <v>0.006145959710071186</v>
      </c>
      <c r="BM36" s="13" t="n">
        <v>0.005372184549543849</v>
      </c>
      <c r="BN36" s="13" t="n">
        <v>0.02045869590643867</v>
      </c>
      <c r="BO36" s="13" t="n">
        <v>0.04326956241200731</v>
      </c>
      <c r="BP36" s="13" t="n">
        <v>0.0579734150573346</v>
      </c>
      <c r="BQ36" s="13" t="n">
        <v>0.0001304358323631998</v>
      </c>
      <c r="BR36" s="13" t="n">
        <v>0.001206208894564654</v>
      </c>
      <c r="BS36" s="13" t="n">
        <v>0.8867303746986586</v>
      </c>
      <c r="BT36" s="13" t="n">
        <v>0.838150080825374</v>
      </c>
      <c r="BU36" s="13" t="n">
        <v>0.1112815402327121</v>
      </c>
      <c r="BV36" s="13" t="n">
        <v>0.1102337900423153</v>
      </c>
      <c r="BW36" s="13" t="n">
        <v>0.05476867030916106</v>
      </c>
      <c r="BX36" s="13" t="n">
        <v>0.04856822894975597</v>
      </c>
      <c r="BY36" s="13" t="n">
        <v>0.004422434279502055</v>
      </c>
      <c r="BZ36" s="13" t="n">
        <v>0.002962208498272451</v>
      </c>
      <c r="CA36" s="13" t="n">
        <v>0.009101615460079057</v>
      </c>
      <c r="CB36" s="13" t="n">
        <v>0.0001635108591630826</v>
      </c>
      <c r="CC36" s="13" t="n">
        <v>0.008829906077052198</v>
      </c>
      <c r="CD36" s="13" t="n">
        <v>0.0001806978685382764</v>
      </c>
      <c r="CE36" s="13" t="n">
        <v>0.00054427304097232</v>
      </c>
      <c r="CF36" s="13" t="n">
        <v>0.0001760479109750095</v>
      </c>
      <c r="CG36" s="13" t="n">
        <v>6.252406337043183e-05</v>
      </c>
      <c r="CH36" s="13" t="n">
        <v>0.006151425528624497</v>
      </c>
      <c r="CI36" s="13" t="n">
        <v>0.0005643727928064707</v>
      </c>
      <c r="CJ36" s="13" t="n">
        <v>0.005634864453773113</v>
      </c>
      <c r="CK36" s="13" t="n">
        <v>0.05843618967100798</v>
      </c>
      <c r="CL36" s="13" t="n">
        <v>1.073423040609583</v>
      </c>
      <c r="CM36" s="13" t="n">
        <v>0.009789928378141612</v>
      </c>
      <c r="CN36" s="13" t="n">
        <v>0.001030217446026599</v>
      </c>
      <c r="CO36" s="13" t="n">
        <v>0.001025279084302139</v>
      </c>
      <c r="CP36" s="13" t="n">
        <v>0.0008187306089466678</v>
      </c>
      <c r="CQ36" s="13" t="n">
        <v>4.639932186335255e-05</v>
      </c>
      <c r="CR36" s="13" t="n">
        <v>6.530895648555489e-06</v>
      </c>
      <c r="CS36" s="13" t="n">
        <v>0.06499048071843191</v>
      </c>
      <c r="CT36" s="13" t="n">
        <v>0.03999953255666482</v>
      </c>
      <c r="CU36" s="13" t="n">
        <v>0.002231280110327339</v>
      </c>
      <c r="CV36" s="13" t="n">
        <v>0.0001507991920701646</v>
      </c>
      <c r="CW36" s="13" t="n">
        <v>0.002872322229622812</v>
      </c>
      <c r="CX36" s="13" t="n">
        <v>0.0002724514910753755</v>
      </c>
      <c r="CY36" s="13" t="n">
        <v>0.0002121890290172914</v>
      </c>
      <c r="CZ36" s="13" t="n">
        <v>5.319575698536291e-05</v>
      </c>
      <c r="DA36" s="13" t="n">
        <v>0</v>
      </c>
      <c r="DB36" s="13" t="n">
        <v>0</v>
      </c>
      <c r="DC36" s="13" t="n">
        <v>0.005834982580815556</v>
      </c>
      <c r="DD36" s="13" t="n">
        <v>0.000372179490565188</v>
      </c>
      <c r="DE36" s="13" t="n">
        <v>0.008441969193482076</v>
      </c>
      <c r="DF36" s="13">
        <f>SUM(C36:DE36)</f>
        <v/>
      </c>
      <c r="DH36" s="13" t="n">
        <v>0</v>
      </c>
      <c r="DI36" s="13" t="n">
        <v>0</v>
      </c>
      <c r="DJ36" s="13">
        <f>DF36+DH36+DI36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0.006583442716068529</v>
      </c>
      <c r="D37" s="15" t="n">
        <v>0.01172563539003626</v>
      </c>
      <c r="E37" s="15" t="n">
        <v>0.007360823307322811</v>
      </c>
      <c r="F37" s="15" t="n">
        <v>0.001345222291041198</v>
      </c>
      <c r="G37" s="15" t="n">
        <v>0.005294516325095935</v>
      </c>
      <c r="H37" s="15" t="n">
        <v>0.007886986342568063</v>
      </c>
      <c r="I37" s="15" t="n">
        <v>0.007446836026704775</v>
      </c>
      <c r="J37" s="15" t="n">
        <v>0.006103237948534589</v>
      </c>
      <c r="K37" s="15" t="n">
        <v>0.0007775491315143203</v>
      </c>
      <c r="L37" s="15" t="n">
        <v>0.002112492226865211</v>
      </c>
      <c r="M37" s="15" t="n">
        <v>0.00771504270085938</v>
      </c>
      <c r="N37" s="15" t="n">
        <v>0.008550379745310865</v>
      </c>
      <c r="O37" s="15" t="n">
        <v>0.1496632244847107</v>
      </c>
      <c r="P37" s="15" t="n">
        <v>0.1471660420599535</v>
      </c>
      <c r="Q37" s="15" t="n">
        <v>0.1527271484517088</v>
      </c>
      <c r="R37" s="15" t="n">
        <v>0.1595129264811844</v>
      </c>
      <c r="S37" s="15" t="n">
        <v>0.1581694705202325</v>
      </c>
      <c r="T37" s="15" t="n">
        <v>0.1574052390122386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0.007737681164232813</v>
      </c>
      <c r="Z37" s="15" t="n">
        <v>0.2257719402750067</v>
      </c>
      <c r="AA37" s="15" t="n">
        <v>0.2269126693557595</v>
      </c>
      <c r="AB37" s="15" t="n">
        <v>0.2041610293657545</v>
      </c>
      <c r="AC37" s="15" t="n">
        <v>0.2277699062904132</v>
      </c>
      <c r="AD37" s="15" t="n">
        <v>0.2223520898709701</v>
      </c>
      <c r="AE37" s="15" t="n">
        <v>0.1931320731592213</v>
      </c>
      <c r="AF37" s="15" t="n">
        <v>0.2270896676613464</v>
      </c>
      <c r="AG37" s="15" t="n">
        <v>0.2250177078255033</v>
      </c>
      <c r="AH37" s="15" t="n">
        <v>0.2113386543590647</v>
      </c>
      <c r="AI37" s="15" t="n">
        <v>0.2252366664245813</v>
      </c>
      <c r="AJ37" s="15" t="n">
        <v>0.1942405920811507</v>
      </c>
      <c r="AK37" s="15" t="n">
        <v>0.2209619855632578</v>
      </c>
      <c r="AL37" s="15" t="n">
        <v>0.1605040007358197</v>
      </c>
      <c r="AM37" s="15" t="n">
        <v>0.2236339365941883</v>
      </c>
      <c r="AN37" s="15" t="n">
        <v>0.2033384622219266</v>
      </c>
      <c r="AO37" s="15" t="n">
        <v>0.225802717561385</v>
      </c>
      <c r="AP37" s="15" t="n">
        <v>0.18938345554873</v>
      </c>
      <c r="AQ37" s="15" t="n">
        <v>0.2252369522615758</v>
      </c>
      <c r="AR37" s="15" t="n">
        <v>3.355676543078401e-06</v>
      </c>
      <c r="AS37" s="15" t="n">
        <v>0.003168118330875486</v>
      </c>
      <c r="AT37" s="15" t="n">
        <v>3.7814232321876e-06</v>
      </c>
      <c r="AU37" s="15" t="n">
        <v>0.002569072651918878</v>
      </c>
      <c r="AV37" s="15" t="n">
        <v>0.3718783651085824</v>
      </c>
      <c r="AW37" s="15" t="n">
        <v>0.3710703033703075</v>
      </c>
      <c r="AX37" s="15" t="n">
        <v>1.908421926019648e-05</v>
      </c>
      <c r="AY37" s="15" t="n">
        <v>0</v>
      </c>
      <c r="AZ37" s="15" t="n">
        <v>0.0002123348516565575</v>
      </c>
      <c r="BA37" s="15" t="n">
        <v>0.007700680099730186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7.466584650393423e-05</v>
      </c>
      <c r="BH37" s="15" t="n">
        <v>0.1306230259022348</v>
      </c>
      <c r="BI37" s="15" t="n">
        <v>0.004926528402862039</v>
      </c>
      <c r="BJ37" s="15" t="n">
        <v>0.004204862081229496</v>
      </c>
      <c r="BK37" s="15" t="n">
        <v>2.974071456503845e-05</v>
      </c>
      <c r="BL37" s="15" t="n">
        <v>0.001720901510735069</v>
      </c>
      <c r="BM37" s="15" t="n">
        <v>0.003363340150432355</v>
      </c>
      <c r="BN37" s="15" t="n">
        <v>0.1054854431891002</v>
      </c>
      <c r="BO37" s="15" t="n">
        <v>0.0006234662895367143</v>
      </c>
      <c r="BP37" s="15" t="n">
        <v>0.01537195317186187</v>
      </c>
      <c r="BQ37" s="15" t="n">
        <v>0</v>
      </c>
      <c r="BR37" s="15" t="n">
        <v>0.000355653010186717</v>
      </c>
      <c r="BS37" s="15" t="n">
        <v>0</v>
      </c>
      <c r="BT37" s="15" t="n">
        <v>6.120114710108508e-06</v>
      </c>
      <c r="BU37" s="15" t="n">
        <v>0</v>
      </c>
      <c r="BV37" s="15" t="n">
        <v>4.297290218564801e-05</v>
      </c>
      <c r="BW37" s="15" t="n">
        <v>4.988887302671968e-05</v>
      </c>
      <c r="BX37" s="15" t="n">
        <v>2.939589647953097e-05</v>
      </c>
      <c r="BY37" s="15" t="n">
        <v>0.005036224225889602</v>
      </c>
      <c r="BZ37" s="15" t="n">
        <v>0.001036990161757045</v>
      </c>
      <c r="CA37" s="15" t="n">
        <v>0</v>
      </c>
      <c r="CB37" s="15" t="n">
        <v>0</v>
      </c>
      <c r="CC37" s="15" t="n">
        <v>1.370546929233979e-05</v>
      </c>
      <c r="CD37" s="15" t="n">
        <v>7.684082905476456e-06</v>
      </c>
      <c r="CE37" s="15" t="n">
        <v>1.197928194657931e-05</v>
      </c>
      <c r="CF37" s="15" t="n">
        <v>0</v>
      </c>
      <c r="CG37" s="15" t="n">
        <v>1.644712722796501e-05</v>
      </c>
      <c r="CH37" s="15" t="n">
        <v>2.156020017810745e-05</v>
      </c>
      <c r="CI37" s="15" t="n">
        <v>1.961888297553344e-05</v>
      </c>
      <c r="CJ37" s="15" t="n">
        <v>0.001408805249465288</v>
      </c>
      <c r="CK37" s="15" t="n">
        <v>0.001809829394638866</v>
      </c>
      <c r="CL37" s="15" t="n">
        <v>0.001105564481137223</v>
      </c>
      <c r="CM37" s="15" t="n">
        <v>0.003910109810778695</v>
      </c>
      <c r="CN37" s="15" t="n">
        <v>0.001029985587725186</v>
      </c>
      <c r="CO37" s="15" t="n">
        <v>0.002883435731258428</v>
      </c>
      <c r="CP37" s="15" t="n">
        <v>0</v>
      </c>
      <c r="CQ37" s="15" t="n">
        <v>0.0001730220673290015</v>
      </c>
      <c r="CR37" s="15" t="n">
        <v>8.232974609320648e-05</v>
      </c>
      <c r="CS37" s="15" t="n">
        <v>0.007413651374045554</v>
      </c>
      <c r="CT37" s="15" t="n">
        <v>0</v>
      </c>
      <c r="CU37" s="15" t="n">
        <v>0</v>
      </c>
      <c r="CV37" s="15" t="n">
        <v>0.6614262744989051</v>
      </c>
      <c r="CW37" s="15" t="n">
        <v>0.00804807178483315</v>
      </c>
      <c r="CX37" s="15" t="n">
        <v>0.01425621563231047</v>
      </c>
      <c r="CY37" s="15" t="n">
        <v>0.02967751553795745</v>
      </c>
      <c r="CZ37" s="15" t="n">
        <v>0.01397849276853922</v>
      </c>
      <c r="DA37" s="15" t="n">
        <v>0.01362029402840054</v>
      </c>
      <c r="DB37" s="15" t="n">
        <v>0</v>
      </c>
      <c r="DC37" s="15" t="n">
        <v>0.08951753738727103</v>
      </c>
      <c r="DD37" s="15" t="n">
        <v>0.04029666121540464</v>
      </c>
      <c r="DE37" s="15" t="n">
        <v>0.1064211124518238</v>
      </c>
      <c r="DF37" s="15">
        <f>SUM(C37:DE37)</f>
        <v/>
      </c>
      <c r="DH37" s="15" t="n">
        <v>0</v>
      </c>
      <c r="DI37" s="15" t="n">
        <v>0</v>
      </c>
      <c r="DJ37" s="15">
        <f>DF37+DH37+DI37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0</v>
      </c>
      <c r="D38" s="13" t="n">
        <v>0</v>
      </c>
      <c r="E38" s="13" t="n">
        <v>0.0001290555866323231</v>
      </c>
      <c r="F38" s="13" t="n">
        <v>0</v>
      </c>
      <c r="G38" s="13" t="n">
        <v>1.897415668289681e-06</v>
      </c>
      <c r="H38" s="13" t="n">
        <v>9.634342722038374e-06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2.99891987296449e-05</v>
      </c>
      <c r="N38" s="13" t="n">
        <v>2.589624396390027e-06</v>
      </c>
      <c r="O38" s="13" t="n">
        <v>5.137245358410282e-07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0.2575874507567916</v>
      </c>
      <c r="AA38" s="13" t="n">
        <v>0.2594649192949014</v>
      </c>
      <c r="AB38" s="13" t="n">
        <v>0.234022633794491</v>
      </c>
      <c r="AC38" s="13" t="n">
        <v>0.2612199941597175</v>
      </c>
      <c r="AD38" s="13" t="n">
        <v>0.2540267458434364</v>
      </c>
      <c r="AE38" s="13" t="n">
        <v>0.220366176311129</v>
      </c>
      <c r="AF38" s="13" t="n">
        <v>0.2604388691519849</v>
      </c>
      <c r="AG38" s="13" t="n">
        <v>0.2580636102517683</v>
      </c>
      <c r="AH38" s="13" t="n">
        <v>0.2423756630386823</v>
      </c>
      <c r="AI38" s="13" t="n">
        <v>0.2531333068565211</v>
      </c>
      <c r="AJ38" s="13" t="n">
        <v>0.2219104751056971</v>
      </c>
      <c r="AK38" s="13" t="n">
        <v>0.2534122681894575</v>
      </c>
      <c r="AL38" s="13" t="n">
        <v>0.1719991475238748</v>
      </c>
      <c r="AM38" s="13" t="n">
        <v>0.2564624937725013</v>
      </c>
      <c r="AN38" s="13" t="n">
        <v>0.2276033142047581</v>
      </c>
      <c r="AO38" s="13" t="n">
        <v>0.2589579065786586</v>
      </c>
      <c r="AP38" s="13" t="n">
        <v>0.2164790304025488</v>
      </c>
      <c r="AQ38" s="13" t="n">
        <v>0.2582563662361878</v>
      </c>
      <c r="AR38" s="13" t="n">
        <v>0</v>
      </c>
      <c r="AS38" s="13" t="n">
        <v>0</v>
      </c>
      <c r="AT38" s="13" t="n">
        <v>0</v>
      </c>
      <c r="AU38" s="13" t="n">
        <v>1.873267826333084e-05</v>
      </c>
      <c r="AV38" s="13" t="n">
        <v>0.0022697499978421</v>
      </c>
      <c r="AW38" s="13" t="n">
        <v>0</v>
      </c>
      <c r="AX38" s="13" t="n">
        <v>1.041911827442793e-05</v>
      </c>
      <c r="AY38" s="13" t="n">
        <v>0</v>
      </c>
      <c r="AZ38" s="13" t="n">
        <v>0</v>
      </c>
      <c r="BA38" s="13" t="n">
        <v>0.0001461512797659468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</v>
      </c>
      <c r="BH38" s="13" t="n">
        <v>0.1268277857736323</v>
      </c>
      <c r="BI38" s="13" t="n">
        <v>0.003986493089386076</v>
      </c>
      <c r="BJ38" s="13" t="n">
        <v>0.004315225494107946</v>
      </c>
      <c r="BK38" s="13" t="n">
        <v>3.373585917747361e-05</v>
      </c>
      <c r="BL38" s="13" t="n">
        <v>0.000546910069638249</v>
      </c>
      <c r="BM38" s="13" t="n">
        <v>0</v>
      </c>
      <c r="BN38" s="13" t="n">
        <v>0.0001862566093321341</v>
      </c>
      <c r="BO38" s="13" t="n">
        <v>0</v>
      </c>
      <c r="BP38" s="13" t="n">
        <v>0.01423833906115272</v>
      </c>
      <c r="BQ38" s="13" t="n">
        <v>0</v>
      </c>
      <c r="BR38" s="13" t="n">
        <v>0.0002223219795734127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0.001903323116516364</v>
      </c>
      <c r="BZ38" s="13" t="n">
        <v>0.0009864889246772907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0.0002164283123034399</v>
      </c>
      <c r="CK38" s="13" t="n">
        <v>0.001026160467812534</v>
      </c>
      <c r="CL38" s="13" t="n">
        <v>9.9367683191709e-05</v>
      </c>
      <c r="CM38" s="13" t="n">
        <v>0.00241713436475788</v>
      </c>
      <c r="CN38" s="13" t="n">
        <v>1.956128681790924e-05</v>
      </c>
      <c r="CO38" s="13" t="n">
        <v>5.476165300985087e-05</v>
      </c>
      <c r="CP38" s="13" t="n">
        <v>0</v>
      </c>
      <c r="CQ38" s="13" t="n">
        <v>3.285087537428597e-06</v>
      </c>
      <c r="CR38" s="13" t="n">
        <v>1.563590594050672e-06</v>
      </c>
      <c r="CS38" s="13" t="n">
        <v>0.002777030171111609</v>
      </c>
      <c r="CT38" s="13" t="n">
        <v>0</v>
      </c>
      <c r="CU38" s="13" t="n">
        <v>0</v>
      </c>
      <c r="CV38" s="13" t="n">
        <v>0.03890291716437024</v>
      </c>
      <c r="CW38" s="13" t="n">
        <v>0.0005406303846008048</v>
      </c>
      <c r="CX38" s="13" t="n">
        <v>0.0002538481772792277</v>
      </c>
      <c r="CY38" s="13" t="n">
        <v>0.002244199020318274</v>
      </c>
      <c r="CZ38" s="13" t="n">
        <v>1.083566761780131e-05</v>
      </c>
      <c r="DA38" s="13" t="n">
        <v>0</v>
      </c>
      <c r="DB38" s="13" t="n">
        <v>0</v>
      </c>
      <c r="DC38" s="13" t="n">
        <v>0.001460035465418638</v>
      </c>
      <c r="DD38" s="13" t="n">
        <v>0.000796232255774564</v>
      </c>
      <c r="DE38" s="13" t="n">
        <v>0.002021129158465984</v>
      </c>
      <c r="DF38" s="13">
        <f>SUM(C38:DE38)</f>
        <v/>
      </c>
      <c r="DH38" s="13" t="n">
        <v>0</v>
      </c>
      <c r="DI38" s="13" t="n">
        <v>0</v>
      </c>
      <c r="DJ38" s="13">
        <f>DF38+DH38+DI38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0</v>
      </c>
      <c r="D39" s="15" t="n">
        <v>0</v>
      </c>
      <c r="E39" s="15" t="n">
        <v>0.001446716338031311</v>
      </c>
      <c r="F39" s="15" t="n">
        <v>0</v>
      </c>
      <c r="G39" s="15" t="n">
        <v>2.131039385996272e-05</v>
      </c>
      <c r="H39" s="15" t="n">
        <v>0.0001080012216896548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0.0003361796641183045</v>
      </c>
      <c r="N39" s="15" t="n">
        <v>2.902975393305131e-05</v>
      </c>
      <c r="O39" s="15" t="n">
        <v>5.881796965251437e-06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5.799601982616419e-05</v>
      </c>
      <c r="V39" s="15" t="n">
        <v>0</v>
      </c>
      <c r="W39" s="15" t="n">
        <v>0</v>
      </c>
      <c r="X39" s="15" t="n">
        <v>0</v>
      </c>
      <c r="Y39" s="15" t="n">
        <v>0</v>
      </c>
      <c r="Z39" s="15" t="n">
        <v>0.1491996036198777</v>
      </c>
      <c r="AA39" s="15" t="n">
        <v>0.150151294368063</v>
      </c>
      <c r="AB39" s="15" t="n">
        <v>0.1371571924864568</v>
      </c>
      <c r="AC39" s="15" t="n">
        <v>0.1511669490599617</v>
      </c>
      <c r="AD39" s="15" t="n">
        <v>0.1473890541584941</v>
      </c>
      <c r="AE39" s="15" t="n">
        <v>0.1301746111588261</v>
      </c>
      <c r="AF39" s="15" t="n">
        <v>0.1507149151923659</v>
      </c>
      <c r="AG39" s="15" t="n">
        <v>0.1495850831196834</v>
      </c>
      <c r="AH39" s="15" t="n">
        <v>0.1417228489640829</v>
      </c>
      <c r="AI39" s="15" t="n">
        <v>0.1464872159807293</v>
      </c>
      <c r="AJ39" s="15" t="n">
        <v>0.1295641203557672</v>
      </c>
      <c r="AK39" s="15" t="n">
        <v>0.1472539979920398</v>
      </c>
      <c r="AL39" s="15" t="n">
        <v>0.1010646155639615</v>
      </c>
      <c r="AM39" s="15" t="n">
        <v>0.1487166746726379</v>
      </c>
      <c r="AN39" s="15" t="n">
        <v>0.1317131129833509</v>
      </c>
      <c r="AO39" s="15" t="n">
        <v>0.1498578881695996</v>
      </c>
      <c r="AP39" s="15" t="n">
        <v>0.1285004453920017</v>
      </c>
      <c r="AQ39" s="15" t="n">
        <v>0.1496136430507604</v>
      </c>
      <c r="AR39" s="15" t="n">
        <v>0</v>
      </c>
      <c r="AS39" s="15" t="n">
        <v>0.0004310930461223111</v>
      </c>
      <c r="AT39" s="15" t="n">
        <v>3.12225664710355e-05</v>
      </c>
      <c r="AU39" s="15" t="n">
        <v>0.0003867837639745605</v>
      </c>
      <c r="AV39" s="15" t="n">
        <v>0.001313495099815586</v>
      </c>
      <c r="AW39" s="15" t="n">
        <v>0</v>
      </c>
      <c r="AX39" s="15" t="n">
        <v>5.23806804045077e-05</v>
      </c>
      <c r="AY39" s="15" t="n">
        <v>0</v>
      </c>
      <c r="AZ39" s="15" t="n">
        <v>0</v>
      </c>
      <c r="BA39" s="15" t="n">
        <v>0.001638924398189004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0.00435710790033321</v>
      </c>
      <c r="BH39" s="15" t="n">
        <v>0.0735647136569211</v>
      </c>
      <c r="BI39" s="15" t="n">
        <v>0.002672307699584155</v>
      </c>
      <c r="BJ39" s="15" t="n">
        <v>0.002563110326041543</v>
      </c>
      <c r="BK39" s="15" t="n">
        <v>1.952280460835268e-05</v>
      </c>
      <c r="BL39" s="15" t="n">
        <v>0.001799855295841315</v>
      </c>
      <c r="BM39" s="15" t="n">
        <v>0</v>
      </c>
      <c r="BN39" s="15" t="n">
        <v>0.0001085336129680553</v>
      </c>
      <c r="BO39" s="15" t="n">
        <v>0</v>
      </c>
      <c r="BP39" s="15" t="n">
        <v>0.008239668952138925</v>
      </c>
      <c r="BQ39" s="15" t="n">
        <v>1.090963788879297e-05</v>
      </c>
      <c r="BR39" s="15" t="n">
        <v>0.0001286568260947712</v>
      </c>
      <c r="BS39" s="15" t="n">
        <v>0</v>
      </c>
      <c r="BT39" s="15" t="n">
        <v>0.0004640857358751106</v>
      </c>
      <c r="BU39" s="15" t="n">
        <v>0</v>
      </c>
      <c r="BV39" s="15" t="n">
        <v>0</v>
      </c>
      <c r="BW39" s="15" t="n">
        <v>5.674841132946526e-05</v>
      </c>
      <c r="BX39" s="15" t="n">
        <v>0</v>
      </c>
      <c r="BY39" s="15" t="n">
        <v>0.001503290637552657</v>
      </c>
      <c r="BZ39" s="15" t="n">
        <v>0.001181359700379902</v>
      </c>
      <c r="CA39" s="15" t="n">
        <v>0.0004220309129444738</v>
      </c>
      <c r="CB39" s="15" t="n">
        <v>0.0003311417436170089</v>
      </c>
      <c r="CC39" s="15" t="n">
        <v>5.246728548759213e-05</v>
      </c>
      <c r="CD39" s="15" t="n">
        <v>0</v>
      </c>
      <c r="CE39" s="15" t="n">
        <v>0.0003256954513532502</v>
      </c>
      <c r="CF39" s="15" t="n">
        <v>0</v>
      </c>
      <c r="CG39" s="15" t="n">
        <v>0</v>
      </c>
      <c r="CH39" s="15" t="n">
        <v>5.500770405363334e-05</v>
      </c>
      <c r="CI39" s="15" t="n">
        <v>0</v>
      </c>
      <c r="CJ39" s="15" t="n">
        <v>0.0004714194480539957</v>
      </c>
      <c r="CK39" s="15" t="n">
        <v>0.0007732108480659565</v>
      </c>
      <c r="CL39" s="15" t="n">
        <v>5.819871242424037e-05</v>
      </c>
      <c r="CM39" s="15" t="n">
        <v>0.02128641886825995</v>
      </c>
      <c r="CN39" s="15" t="n">
        <v>0.0003613915134137436</v>
      </c>
      <c r="CO39" s="15" t="n">
        <v>0.0006138794931261838</v>
      </c>
      <c r="CP39" s="15" t="n">
        <v>0</v>
      </c>
      <c r="CQ39" s="15" t="n">
        <v>0.0001119306870103198</v>
      </c>
      <c r="CR39" s="15" t="n">
        <v>1.752788947331502e-05</v>
      </c>
      <c r="CS39" s="15" t="n">
        <v>0.003011466387443905</v>
      </c>
      <c r="CT39" s="15" t="n">
        <v>0</v>
      </c>
      <c r="CU39" s="15" t="n">
        <v>0.005152428737001843</v>
      </c>
      <c r="CV39" s="15" t="n">
        <v>0.1540811939058988</v>
      </c>
      <c r="CW39" s="15" t="n">
        <v>0.001904555573531335</v>
      </c>
      <c r="CX39" s="15" t="n">
        <v>0.003007462357755722</v>
      </c>
      <c r="CY39" s="15" t="n">
        <v>0.00750797974304143</v>
      </c>
      <c r="CZ39" s="15" t="n">
        <v>0.004326339273839199</v>
      </c>
      <c r="DA39" s="15" t="n">
        <v>0.004254481493108355</v>
      </c>
      <c r="DB39" s="15" t="n">
        <v>0</v>
      </c>
      <c r="DC39" s="15" t="n">
        <v>0.01781561372977653</v>
      </c>
      <c r="DD39" s="15" t="n">
        <v>0.007656938428190806</v>
      </c>
      <c r="DE39" s="15" t="n">
        <v>0.02265690816744444</v>
      </c>
      <c r="DF39" s="15">
        <f>SUM(C39:DE39)</f>
        <v/>
      </c>
      <c r="DH39" s="15" t="n">
        <v>0</v>
      </c>
      <c r="DI39" s="15" t="n">
        <v>0</v>
      </c>
      <c r="DJ39" s="15">
        <f>DF39+DH39+DI39</f>
        <v/>
      </c>
    </row>
    <row r="40">
      <c r="A40" s="13" t="n">
        <v>27</v>
      </c>
      <c r="B40" s="14" t="inlineStr">
        <is>
          <t>Pescado industrializado</t>
        </is>
      </c>
      <c r="C40" s="13" t="n">
        <v>0</v>
      </c>
      <c r="D40" s="13" t="n">
        <v>0</v>
      </c>
      <c r="E40" s="13" t="n">
        <v>0.0007354917078294832</v>
      </c>
      <c r="F40" s="13" t="n">
        <v>0</v>
      </c>
      <c r="G40" s="13" t="n">
        <v>1.086012731655772e-05</v>
      </c>
      <c r="H40" s="13" t="n">
        <v>5.490641178234597e-05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0.0001709093543772245</v>
      </c>
      <c r="N40" s="13" t="n">
        <v>1.475834808580662e-05</v>
      </c>
      <c r="O40" s="13" t="n">
        <v>3.07011981055448e-06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0.007311277542863055</v>
      </c>
      <c r="AA40" s="13" t="n">
        <v>0.007364566992794662</v>
      </c>
      <c r="AB40" s="13" t="n">
        <v>0.00664242152308429</v>
      </c>
      <c r="AC40" s="13" t="n">
        <v>0.007414382460929749</v>
      </c>
      <c r="AD40" s="13" t="n">
        <v>0.007303545709652863</v>
      </c>
      <c r="AE40" s="13" t="n">
        <v>0.006254801122246355</v>
      </c>
      <c r="AF40" s="13" t="n">
        <v>0.007392211265437014</v>
      </c>
      <c r="AG40" s="13" t="n">
        <v>0.007324792697472555</v>
      </c>
      <c r="AH40" s="13" t="n">
        <v>0.006879511159821276</v>
      </c>
      <c r="AI40" s="13" t="n">
        <v>0.007184852586309269</v>
      </c>
      <c r="AJ40" s="13" t="n">
        <v>0.006298633991677784</v>
      </c>
      <c r="AK40" s="13" t="n">
        <v>0.007192770533099118</v>
      </c>
      <c r="AL40" s="13" t="n">
        <v>0.004881967273592963</v>
      </c>
      <c r="AM40" s="13" t="n">
        <v>0.007280622430474976</v>
      </c>
      <c r="AN40" s="13" t="n">
        <v>0.006460217665640983</v>
      </c>
      <c r="AO40" s="13" t="n">
        <v>0.007350176110493057</v>
      </c>
      <c r="AP40" s="13" t="n">
        <v>0.006226081374812153</v>
      </c>
      <c r="AQ40" s="13" t="n">
        <v>0.007330674476618132</v>
      </c>
      <c r="AR40" s="13" t="n">
        <v>0</v>
      </c>
      <c r="AS40" s="13" t="n">
        <v>0</v>
      </c>
      <c r="AT40" s="13" t="n">
        <v>0</v>
      </c>
      <c r="AU40" s="13" t="n">
        <v>0.0001067581023622784</v>
      </c>
      <c r="AV40" s="13" t="n">
        <v>6.442383795631735e-05</v>
      </c>
      <c r="AW40" s="13" t="n">
        <v>0</v>
      </c>
      <c r="AX40" s="13" t="n">
        <v>2.957328287245784e-07</v>
      </c>
      <c r="AY40" s="13" t="n">
        <v>0</v>
      </c>
      <c r="AZ40" s="13" t="n">
        <v>0</v>
      </c>
      <c r="BA40" s="13" t="n">
        <v>0.0008335749035159469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0.003599838187821172</v>
      </c>
      <c r="BI40" s="13" t="n">
        <v>0.0002444920150227321</v>
      </c>
      <c r="BJ40" s="13" t="n">
        <v>0.0001224819421705842</v>
      </c>
      <c r="BK40" s="13" t="n">
        <v>9.575475391708306e-07</v>
      </c>
      <c r="BL40" s="13" t="n">
        <v>5.197857439821728e-05</v>
      </c>
      <c r="BM40" s="13" t="n">
        <v>0</v>
      </c>
      <c r="BN40" s="13" t="n">
        <v>5.971620691583987e-06</v>
      </c>
      <c r="BO40" s="13" t="n">
        <v>0</v>
      </c>
      <c r="BP40" s="13" t="n">
        <v>0.0004041363362991043</v>
      </c>
      <c r="BQ40" s="13" t="n">
        <v>0</v>
      </c>
      <c r="BR40" s="13" t="n">
        <v>6.310313999243202e-06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5.402329778765944e-05</v>
      </c>
      <c r="BZ40" s="13" t="n">
        <v>2.800017741580928e-05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6.143030084481596e-06</v>
      </c>
      <c r="CK40" s="13" t="n">
        <v>0.0001248035786556701</v>
      </c>
      <c r="CL40" s="13" t="n">
        <v>3.721332343507757e-06</v>
      </c>
      <c r="CM40" s="13" t="n">
        <v>0.0004527470572342697</v>
      </c>
      <c r="CN40" s="13" t="n">
        <v>0.0001114803676809062</v>
      </c>
      <c r="CO40" s="13" t="n">
        <v>0.0003120883236967374</v>
      </c>
      <c r="CP40" s="13" t="n">
        <v>0</v>
      </c>
      <c r="CQ40" s="13" t="n">
        <v>1.872820212118752e-05</v>
      </c>
      <c r="CR40" s="13" t="n">
        <v>8.910950284088016e-06</v>
      </c>
      <c r="CS40" s="13" t="n">
        <v>0.001313342780641524</v>
      </c>
      <c r="CT40" s="13" t="n">
        <v>0</v>
      </c>
      <c r="CU40" s="13" t="n">
        <v>0</v>
      </c>
      <c r="CV40" s="13" t="n">
        <v>0.1906951159050635</v>
      </c>
      <c r="CW40" s="13" t="n">
        <v>0.0009503503188653825</v>
      </c>
      <c r="CX40" s="13" t="n">
        <v>0.002000220783481976</v>
      </c>
      <c r="CY40" s="13" t="n">
        <v>0.004488487624319712</v>
      </c>
      <c r="CZ40" s="13" t="n">
        <v>0.003898681632689417</v>
      </c>
      <c r="DA40" s="13" t="n">
        <v>0.003897722596003717</v>
      </c>
      <c r="DB40" s="13" t="n">
        <v>0</v>
      </c>
      <c r="DC40" s="13" t="n">
        <v>0.009998626845663754</v>
      </c>
      <c r="DD40" s="13" t="n">
        <v>0.003793558870520724</v>
      </c>
      <c r="DE40" s="13" t="n">
        <v>0.01151847645882383</v>
      </c>
      <c r="DF40" s="13">
        <f>SUM(C40:DE40)</f>
        <v/>
      </c>
      <c r="DH40" s="13" t="n">
        <v>0</v>
      </c>
      <c r="DI40" s="13" t="n">
        <v>0</v>
      </c>
      <c r="DJ40" s="13">
        <f>DF40+DH40+DI40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0</v>
      </c>
      <c r="D41" s="15" t="n">
        <v>0</v>
      </c>
      <c r="E41" s="15" t="n">
        <v>0.004017024539549939</v>
      </c>
      <c r="F41" s="15" t="n">
        <v>0</v>
      </c>
      <c r="G41" s="15" t="n">
        <v>5.947887274221199e-05</v>
      </c>
      <c r="H41" s="15" t="n">
        <v>0.0002998815638033713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0.0009334531759685277</v>
      </c>
      <c r="N41" s="15" t="n">
        <v>8.060545862421831e-05</v>
      </c>
      <c r="O41" s="15" t="n">
        <v>1.726891377036061e-05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2.634084266239283e-08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0.4449006489046959</v>
      </c>
      <c r="AA41" s="15" t="n">
        <v>0.4481433805224402</v>
      </c>
      <c r="AB41" s="15" t="n">
        <v>0.4041998992096082</v>
      </c>
      <c r="AC41" s="15" t="n">
        <v>0.4511747158764682</v>
      </c>
      <c r="AD41" s="15" t="n">
        <v>0.4392345449365064</v>
      </c>
      <c r="AE41" s="15" t="n">
        <v>0.3806126989083646</v>
      </c>
      <c r="AF41" s="15" t="n">
        <v>0.4498255700939587</v>
      </c>
      <c r="AG41" s="15" t="n">
        <v>0.4457230634581802</v>
      </c>
      <c r="AH41" s="15" t="n">
        <v>0.4186271087655947</v>
      </c>
      <c r="AI41" s="15" t="n">
        <v>0.4372075275755196</v>
      </c>
      <c r="AJ41" s="15" t="n">
        <v>0.3832799854310098</v>
      </c>
      <c r="AK41" s="15" t="n">
        <v>0.4376893448289537</v>
      </c>
      <c r="AL41" s="15" t="n">
        <v>0.2970739922290597</v>
      </c>
      <c r="AM41" s="15" t="n">
        <v>0.4429650696227304</v>
      </c>
      <c r="AN41" s="15" t="n">
        <v>0.3931125599677003</v>
      </c>
      <c r="AO41" s="15" t="n">
        <v>0.4472676768117331</v>
      </c>
      <c r="AP41" s="15" t="n">
        <v>0.3739113081840835</v>
      </c>
      <c r="AQ41" s="15" t="n">
        <v>0.4460581173296974</v>
      </c>
      <c r="AR41" s="15" t="n">
        <v>0</v>
      </c>
      <c r="AS41" s="15" t="n">
        <v>0</v>
      </c>
      <c r="AT41" s="15" t="n">
        <v>0</v>
      </c>
      <c r="AU41" s="15" t="n">
        <v>0.000583079200512865</v>
      </c>
      <c r="AV41" s="15" t="n">
        <v>0.003920273460234777</v>
      </c>
      <c r="AW41" s="15" t="n">
        <v>0</v>
      </c>
      <c r="AX41" s="15" t="n">
        <v>1.799572326869477e-05</v>
      </c>
      <c r="AY41" s="15" t="n">
        <v>0</v>
      </c>
      <c r="AZ41" s="15" t="n">
        <v>0</v>
      </c>
      <c r="BA41" s="15" t="n">
        <v>0.004555055757095665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0</v>
      </c>
      <c r="BH41" s="15" t="n">
        <v>0.2190547871181455</v>
      </c>
      <c r="BI41" s="15" t="n">
        <v>0.007566330885938783</v>
      </c>
      <c r="BJ41" s="15" t="n">
        <v>0.007453183828863579</v>
      </c>
      <c r="BK41" s="15" t="n">
        <v>5.826800022795643e-05</v>
      </c>
      <c r="BL41" s="15" t="n">
        <v>0.001134165108339705</v>
      </c>
      <c r="BM41" s="15" t="n">
        <v>0</v>
      </c>
      <c r="BN41" s="15" t="n">
        <v>0.000322014608203988</v>
      </c>
      <c r="BO41" s="15" t="n">
        <v>0</v>
      </c>
      <c r="BP41" s="15" t="n">
        <v>0.0245922162318884</v>
      </c>
      <c r="BQ41" s="15" t="n">
        <v>0</v>
      </c>
      <c r="BR41" s="15" t="n">
        <v>0.0003839907289248249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0.003287387204328361</v>
      </c>
      <c r="BZ41" s="15" t="n">
        <v>0.001709146626044148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2.75457966336097e-06</v>
      </c>
      <c r="CJ41" s="15" t="n">
        <v>0.0003738112873987121</v>
      </c>
      <c r="CK41" s="15" t="n">
        <v>0.002268400504951374</v>
      </c>
      <c r="CL41" s="15" t="n">
        <v>0.000171790718974175</v>
      </c>
      <c r="CM41" s="15" t="n">
        <v>0.004298842295956574</v>
      </c>
      <c r="CN41" s="15" t="n">
        <v>0.002268429014293733</v>
      </c>
      <c r="CO41" s="15" t="n">
        <v>0.003348893160785183</v>
      </c>
      <c r="CP41" s="15" t="n">
        <v>0.001690158981500197</v>
      </c>
      <c r="CQ41" s="15" t="n">
        <v>0.000102684627708142</v>
      </c>
      <c r="CR41" s="15" t="n">
        <v>4.866880969675041e-05</v>
      </c>
      <c r="CS41" s="15" t="n">
        <v>0.005782245978323735</v>
      </c>
      <c r="CT41" s="15" t="n">
        <v>0</v>
      </c>
      <c r="CU41" s="15" t="n">
        <v>0</v>
      </c>
      <c r="CV41" s="15" t="n">
        <v>0.0962482355472718</v>
      </c>
      <c r="CW41" s="15" t="n">
        <v>0.005312407442018345</v>
      </c>
      <c r="CX41" s="15" t="n">
        <v>0.007735634457423761</v>
      </c>
      <c r="CY41" s="15" t="n">
        <v>0.0155767713965037</v>
      </c>
      <c r="CZ41" s="15" t="n">
        <v>0.002105490813287308</v>
      </c>
      <c r="DA41" s="15" t="n">
        <v>0.001794563203779402</v>
      </c>
      <c r="DB41" s="15" t="n">
        <v>0</v>
      </c>
      <c r="DC41" s="15" t="n">
        <v>0.06051156439691442</v>
      </c>
      <c r="DD41" s="15" t="n">
        <v>0.02376824751250905</v>
      </c>
      <c r="DE41" s="15" t="n">
        <v>0.06291029810502076</v>
      </c>
      <c r="DF41" s="15">
        <f>SUM(C41:DE41)</f>
        <v/>
      </c>
      <c r="DH41" s="15" t="n">
        <v>0</v>
      </c>
      <c r="DI41" s="15" t="n">
        <v>0</v>
      </c>
      <c r="DJ41" s="15">
        <f>DF41+DH41+DI41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0.01816096259297887</v>
      </c>
      <c r="D42" s="13" t="n">
        <v>0.020240468736508</v>
      </c>
      <c r="E42" s="13" t="n">
        <v>0.01473766367550413</v>
      </c>
      <c r="F42" s="13" t="n">
        <v>0.01604262276293919</v>
      </c>
      <c r="G42" s="13" t="n">
        <v>0.01758450545172893</v>
      </c>
      <c r="H42" s="13" t="n">
        <v>0.01840908933924839</v>
      </c>
      <c r="I42" s="13" t="n">
        <v>0.01851011942306799</v>
      </c>
      <c r="J42" s="13" t="n">
        <v>0.01796676746503391</v>
      </c>
      <c r="K42" s="13" t="n">
        <v>0.01581305535899322</v>
      </c>
      <c r="L42" s="13" t="n">
        <v>0.01635290723620847</v>
      </c>
      <c r="M42" s="13" t="n">
        <v>0.01775004351538654</v>
      </c>
      <c r="N42" s="13" t="n">
        <v>0.01888139325380948</v>
      </c>
      <c r="O42" s="13" t="n">
        <v>0.07600684438008787</v>
      </c>
      <c r="P42" s="13" t="n">
        <v>0.07501265943601662</v>
      </c>
      <c r="Q42" s="13" t="n">
        <v>0.07726157456613585</v>
      </c>
      <c r="R42" s="13" t="n">
        <v>0.08000574772253208</v>
      </c>
      <c r="S42" s="13" t="n">
        <v>0.07946245323679575</v>
      </c>
      <c r="T42" s="13" t="n">
        <v>0.07915339750576544</v>
      </c>
      <c r="U42" s="13" t="n">
        <v>2.225467926811044e-05</v>
      </c>
      <c r="V42" s="13" t="n">
        <v>0</v>
      </c>
      <c r="W42" s="13" t="n">
        <v>0</v>
      </c>
      <c r="X42" s="13" t="n">
        <v>3.312231019777392e-07</v>
      </c>
      <c r="Y42" s="13" t="n">
        <v>0.001401876511668781</v>
      </c>
      <c r="Z42" s="13" t="n">
        <v>0.7993397092680056</v>
      </c>
      <c r="AA42" s="13" t="n">
        <v>0.8051883525759681</v>
      </c>
      <c r="AB42" s="13" t="n">
        <v>0.726876386067255</v>
      </c>
      <c r="AC42" s="13" t="n">
        <v>0.810255937588664</v>
      </c>
      <c r="AD42" s="13" t="n">
        <v>0.7880330400958799</v>
      </c>
      <c r="AE42" s="13" t="n">
        <v>0.6865924988646503</v>
      </c>
      <c r="AF42" s="13" t="n">
        <v>0.80785241576819</v>
      </c>
      <c r="AG42" s="13" t="n">
        <v>0.8005593266265022</v>
      </c>
      <c r="AH42" s="13" t="n">
        <v>0.7523649607456206</v>
      </c>
      <c r="AI42" s="13" t="n">
        <v>0.7874793810106199</v>
      </c>
      <c r="AJ42" s="13" t="n">
        <v>0.6904950469902762</v>
      </c>
      <c r="AK42" s="13" t="n">
        <v>0.7862701096790387</v>
      </c>
      <c r="AL42" s="13" t="n">
        <v>0.5424339292437</v>
      </c>
      <c r="AM42" s="13" t="n">
        <v>0.7956403075388722</v>
      </c>
      <c r="AN42" s="13" t="n">
        <v>0.7161587161821937</v>
      </c>
      <c r="AO42" s="13" t="n">
        <v>0.803375690596133</v>
      </c>
      <c r="AP42" s="13" t="n">
        <v>0.6726450369707553</v>
      </c>
      <c r="AQ42" s="13" t="n">
        <v>0.8012471340761675</v>
      </c>
      <c r="AR42" s="13" t="n">
        <v>8.745428057810924e-05</v>
      </c>
      <c r="AS42" s="13" t="n">
        <v>0.002631359523726933</v>
      </c>
      <c r="AT42" s="13" t="n">
        <v>1.285818596929699e-05</v>
      </c>
      <c r="AU42" s="13" t="n">
        <v>6.783921018338552e-05</v>
      </c>
      <c r="AV42" s="13" t="n">
        <v>0.007040343211511416</v>
      </c>
      <c r="AW42" s="13" t="n">
        <v>0</v>
      </c>
      <c r="AX42" s="13" t="n">
        <v>6.571764217663843e-05</v>
      </c>
      <c r="AY42" s="13" t="n">
        <v>0</v>
      </c>
      <c r="AZ42" s="13" t="n">
        <v>1.435768664972598e-06</v>
      </c>
      <c r="BA42" s="13" t="n">
        <v>6.759104144704904e-06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0.001679416859083477</v>
      </c>
      <c r="BH42" s="13" t="n">
        <v>0.4342350251912888</v>
      </c>
      <c r="BI42" s="13" t="n">
        <v>0.01237035399483022</v>
      </c>
      <c r="BJ42" s="13" t="n">
        <v>0.01391189787125952</v>
      </c>
      <c r="BK42" s="13" t="n">
        <v>0.0001773634376964958</v>
      </c>
      <c r="BL42" s="13" t="n">
        <v>0.002221586779754353</v>
      </c>
      <c r="BM42" s="13" t="n">
        <v>1.145105959067878e-05</v>
      </c>
      <c r="BN42" s="13" t="n">
        <v>0.0006004022162742006</v>
      </c>
      <c r="BO42" s="13" t="n">
        <v>9.078709135880954e-05</v>
      </c>
      <c r="BP42" s="13" t="n">
        <v>0.04621572116007732</v>
      </c>
      <c r="BQ42" s="13" t="n">
        <v>1.096230052997668e-05</v>
      </c>
      <c r="BR42" s="13" t="n">
        <v>0.0006896015160909998</v>
      </c>
      <c r="BS42" s="13" t="n">
        <v>0</v>
      </c>
      <c r="BT42" s="13" t="n">
        <v>0.0001798166636177458</v>
      </c>
      <c r="BU42" s="13" t="n">
        <v>1.681577617859302e-05</v>
      </c>
      <c r="BV42" s="13" t="n">
        <v>0</v>
      </c>
      <c r="BW42" s="13" t="n">
        <v>2.270265076068788e-05</v>
      </c>
      <c r="BX42" s="13" t="n">
        <v>0</v>
      </c>
      <c r="BY42" s="13" t="n">
        <v>0.006057954203795227</v>
      </c>
      <c r="BZ42" s="13" t="n">
        <v>0.003318691949994792</v>
      </c>
      <c r="CA42" s="13" t="n">
        <v>0.0001619449513425047</v>
      </c>
      <c r="CB42" s="13" t="n">
        <v>0.0001270682594869166</v>
      </c>
      <c r="CC42" s="13" t="n">
        <v>2.01331507592178e-05</v>
      </c>
      <c r="CD42" s="13" t="n">
        <v>0</v>
      </c>
      <c r="CE42" s="13" t="n">
        <v>0.0001249783662857341</v>
      </c>
      <c r="CF42" s="13" t="n">
        <v>0</v>
      </c>
      <c r="CG42" s="13" t="n">
        <v>0</v>
      </c>
      <c r="CH42" s="13" t="n">
        <v>2.110797973133451e-05</v>
      </c>
      <c r="CI42" s="13" t="n">
        <v>0</v>
      </c>
      <c r="CJ42" s="13" t="n">
        <v>0.0008059011545602738</v>
      </c>
      <c r="CK42" s="13" t="n">
        <v>0.003216400924035756</v>
      </c>
      <c r="CL42" s="13" t="n">
        <v>0.0008859982902558346</v>
      </c>
      <c r="CM42" s="13" t="n">
        <v>0.01476044896951888</v>
      </c>
      <c r="CN42" s="13" t="n">
        <v>5.45311601670497e-05</v>
      </c>
      <c r="CO42" s="13" t="n">
        <v>0</v>
      </c>
      <c r="CP42" s="13" t="n">
        <v>0</v>
      </c>
      <c r="CQ42" s="13" t="n">
        <v>2.881766566315477e-05</v>
      </c>
      <c r="CR42" s="13" t="n">
        <v>0</v>
      </c>
      <c r="CS42" s="13" t="n">
        <v>0.007966089028682934</v>
      </c>
      <c r="CT42" s="13" t="n">
        <v>0</v>
      </c>
      <c r="CU42" s="13" t="n">
        <v>0.001977129626092744</v>
      </c>
      <c r="CV42" s="13" t="n">
        <v>0.0001079123084939341</v>
      </c>
      <c r="CW42" s="13" t="n">
        <v>0.001248554686468806</v>
      </c>
      <c r="CX42" s="13" t="n">
        <v>0</v>
      </c>
      <c r="CY42" s="13" t="n">
        <v>0</v>
      </c>
      <c r="CZ42" s="13" t="n">
        <v>6.428660250554987e-06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0</v>
      </c>
      <c r="DJ42" s="13">
        <f>DF42+DH42+DI42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4.879896658283232e-05</v>
      </c>
      <c r="D43" s="15" t="n">
        <v>9.076548927590504e-05</v>
      </c>
      <c r="E43" s="15" t="n">
        <v>0.000324449599086652</v>
      </c>
      <c r="F43" s="15" t="n">
        <v>6.048741090288693e-06</v>
      </c>
      <c r="G43" s="15" t="n">
        <v>4.223538445759243e-05</v>
      </c>
      <c r="H43" s="15" t="n">
        <v>7.954189080730352e-05</v>
      </c>
      <c r="I43" s="15" t="n">
        <v>5.584530211733985e-05</v>
      </c>
      <c r="J43" s="15" t="n">
        <v>4.487991384564948e-05</v>
      </c>
      <c r="K43" s="15" t="n">
        <v>1.415840294459337e-06</v>
      </c>
      <c r="L43" s="15" t="n">
        <v>1.231059341964249e-05</v>
      </c>
      <c r="M43" s="15" t="n">
        <v>0.0001206140423573828</v>
      </c>
      <c r="N43" s="15" t="n">
        <v>7.025544502501349e-05</v>
      </c>
      <c r="O43" s="15" t="n">
        <v>0.00121756375393927</v>
      </c>
      <c r="P43" s="15" t="n">
        <v>0.001196123312378693</v>
      </c>
      <c r="Q43" s="15" t="n">
        <v>0.001241508678580483</v>
      </c>
      <c r="R43" s="15" t="n">
        <v>0.001296888849204158</v>
      </c>
      <c r="S43" s="15" t="n">
        <v>0.001285924620781163</v>
      </c>
      <c r="T43" s="15" t="n">
        <v>0.001279687565704377</v>
      </c>
      <c r="U43" s="15" t="n">
        <v>5.317611174510668e-05</v>
      </c>
      <c r="V43" s="15" t="n">
        <v>0</v>
      </c>
      <c r="W43" s="15" t="n">
        <v>5.777610416549539e-07</v>
      </c>
      <c r="X43" s="15" t="n">
        <v>0</v>
      </c>
      <c r="Y43" s="15" t="n">
        <v>0.005417615742935729</v>
      </c>
      <c r="Z43" s="15" t="n">
        <v>0.8315711243221693</v>
      </c>
      <c r="AA43" s="15" t="n">
        <v>0.8375080267819627</v>
      </c>
      <c r="AB43" s="15" t="n">
        <v>0.7569651920630632</v>
      </c>
      <c r="AC43" s="15" t="n">
        <v>0.8431676087847068</v>
      </c>
      <c r="AD43" s="15" t="n">
        <v>0.8201297244627686</v>
      </c>
      <c r="AE43" s="15" t="n">
        <v>0.7143262930818882</v>
      </c>
      <c r="AF43" s="15" t="n">
        <v>0.8406470411056125</v>
      </c>
      <c r="AG43" s="15" t="n">
        <v>0.8332036663250615</v>
      </c>
      <c r="AH43" s="15" t="n">
        <v>0.7836806019894853</v>
      </c>
      <c r="AI43" s="15" t="n">
        <v>0.817102065606272</v>
      </c>
      <c r="AJ43" s="15" t="n">
        <v>0.717340198956915</v>
      </c>
      <c r="AK43" s="15" t="n">
        <v>0.8185205016592315</v>
      </c>
      <c r="AL43" s="15" t="n">
        <v>0.5566674697765279</v>
      </c>
      <c r="AM43" s="15" t="n">
        <v>0.8280873145825702</v>
      </c>
      <c r="AN43" s="15" t="n">
        <v>0.7376258756685972</v>
      </c>
      <c r="AO43" s="15" t="n">
        <v>0.835866027668306</v>
      </c>
      <c r="AP43" s="15" t="n">
        <v>0.702025027968961</v>
      </c>
      <c r="AQ43" s="15" t="n">
        <v>0.8337789320914973</v>
      </c>
      <c r="AR43" s="15" t="n">
        <v>0</v>
      </c>
      <c r="AS43" s="15" t="n">
        <v>0.0004205188337811293</v>
      </c>
      <c r="AT43" s="15" t="n">
        <v>3.337217868374775e-05</v>
      </c>
      <c r="AU43" s="15" t="n">
        <v>0.0002090992410791341</v>
      </c>
      <c r="AV43" s="15" t="n">
        <v>0.007326313915501722</v>
      </c>
      <c r="AW43" s="15" t="n">
        <v>2.6372716080425e-06</v>
      </c>
      <c r="AX43" s="15" t="n">
        <v>8.053154877833758e-05</v>
      </c>
      <c r="AY43" s="15" t="n">
        <v>0</v>
      </c>
      <c r="AZ43" s="15" t="n">
        <v>0.0002242910221039037</v>
      </c>
      <c r="BA43" s="15" t="n">
        <v>0.0003674495507935134</v>
      </c>
      <c r="BB43" s="15" t="n">
        <v>0</v>
      </c>
      <c r="BC43" s="15" t="n">
        <v>1.770574975110801e-05</v>
      </c>
      <c r="BD43" s="15" t="n">
        <v>0</v>
      </c>
      <c r="BE43" s="15" t="n">
        <v>0</v>
      </c>
      <c r="BF43" s="15" t="n">
        <v>0</v>
      </c>
      <c r="BG43" s="15" t="n">
        <v>0.00407252033023169</v>
      </c>
      <c r="BH43" s="15" t="n">
        <v>0.4218803353611179</v>
      </c>
      <c r="BI43" s="15" t="n">
        <v>0.01363327612078309</v>
      </c>
      <c r="BJ43" s="15" t="n">
        <v>0.01474871821713811</v>
      </c>
      <c r="BK43" s="15" t="n">
        <v>0.000125146734511707</v>
      </c>
      <c r="BL43" s="15" t="n">
        <v>0.00401956726380216</v>
      </c>
      <c r="BM43" s="15" t="n">
        <v>0.003552667380350732</v>
      </c>
      <c r="BN43" s="15" t="n">
        <v>0.1116642437317562</v>
      </c>
      <c r="BO43" s="15" t="n">
        <v>0.0003199639696333659</v>
      </c>
      <c r="BP43" s="15" t="n">
        <v>0.04759423252914174</v>
      </c>
      <c r="BQ43" s="15" t="n">
        <v>9.997246334410611e-06</v>
      </c>
      <c r="BR43" s="15" t="n">
        <v>0.0007272919568327451</v>
      </c>
      <c r="BS43" s="15" t="n">
        <v>0</v>
      </c>
      <c r="BT43" s="15" t="n">
        <v>0.0004267179168009891</v>
      </c>
      <c r="BU43" s="15" t="n">
        <v>0</v>
      </c>
      <c r="BV43" s="15" t="n">
        <v>3.129345879093571e-08</v>
      </c>
      <c r="BW43" s="15" t="n">
        <v>5.200244526263471e-05</v>
      </c>
      <c r="BX43" s="15" t="n">
        <v>0</v>
      </c>
      <c r="BY43" s="15" t="n">
        <v>0.006517210984517305</v>
      </c>
      <c r="BZ43" s="15" t="n">
        <v>0.003837186572277437</v>
      </c>
      <c r="CA43" s="15" t="n">
        <v>0.000386735750576677</v>
      </c>
      <c r="CB43" s="15" t="n">
        <v>0.0003034477969196603</v>
      </c>
      <c r="CC43" s="15" t="n">
        <v>4.807935724944017e-05</v>
      </c>
      <c r="CD43" s="15" t="n">
        <v>0</v>
      </c>
      <c r="CE43" s="15" t="n">
        <v>0.0002984569873323023</v>
      </c>
      <c r="CF43" s="15" t="n">
        <v>0</v>
      </c>
      <c r="CG43" s="15" t="n">
        <v>0</v>
      </c>
      <c r="CH43" s="15" t="n">
        <v>5.040731629410411e-05</v>
      </c>
      <c r="CI43" s="15" t="n">
        <v>4.718501347179774e-06</v>
      </c>
      <c r="CJ43" s="15" t="n">
        <v>0.002132601135622937</v>
      </c>
      <c r="CK43" s="15" t="n">
        <v>0.003325368172534186</v>
      </c>
      <c r="CL43" s="15" t="n">
        <v>0.0003371637373154902</v>
      </c>
      <c r="CM43" s="15" t="n">
        <v>0.02602559573021069</v>
      </c>
      <c r="CN43" s="15" t="n">
        <v>0.0001794018433611716</v>
      </c>
      <c r="CO43" s="15" t="n">
        <v>0.0001376724311438562</v>
      </c>
      <c r="CP43" s="15" t="n">
        <v>0</v>
      </c>
      <c r="CQ43" s="15" t="n">
        <v>7.713566252251569e-05</v>
      </c>
      <c r="CR43" s="15" t="n">
        <v>3.930913450656783e-06</v>
      </c>
      <c r="CS43" s="15" t="n">
        <v>0.009165265292817287</v>
      </c>
      <c r="CT43" s="15" t="n">
        <v>0</v>
      </c>
      <c r="CU43" s="15" t="n">
        <v>0.004721522366678898</v>
      </c>
      <c r="CV43" s="15" t="n">
        <v>0.1120004970521176</v>
      </c>
      <c r="CW43" s="15" t="n">
        <v>0.002529645527875935</v>
      </c>
      <c r="CX43" s="15" t="n">
        <v>0.0005846491256450276</v>
      </c>
      <c r="CY43" s="15" t="n">
        <v>0.0008751768109037302</v>
      </c>
      <c r="CZ43" s="15" t="n">
        <v>0.0004420203623799745</v>
      </c>
      <c r="DA43" s="15" t="n">
        <v>0.0004057218626813841</v>
      </c>
      <c r="DB43" s="15" t="n">
        <v>0</v>
      </c>
      <c r="DC43" s="15" t="n">
        <v>0.003635611351450715</v>
      </c>
      <c r="DD43" s="15" t="n">
        <v>0.001377156866742036</v>
      </c>
      <c r="DE43" s="15" t="n">
        <v>0.005081179066155912</v>
      </c>
      <c r="DF43" s="15">
        <f>SUM(C43:DE43)</f>
        <v/>
      </c>
      <c r="DH43" s="15" t="n">
        <v>0</v>
      </c>
      <c r="DI43" s="15" t="n">
        <v>0</v>
      </c>
      <c r="DJ43" s="15">
        <f>DF43+DH43+DI43</f>
        <v/>
      </c>
    </row>
    <row r="44">
      <c r="A44" s="13" t="n">
        <v>31</v>
      </c>
      <c r="B44" s="14" t="inlineStr">
        <is>
          <t>Óleo de soja refinado</t>
        </is>
      </c>
      <c r="C44" s="13" t="n">
        <v>0</v>
      </c>
      <c r="D44" s="13" t="n">
        <v>0</v>
      </c>
      <c r="E44" s="13" t="n">
        <v>0.0003542389379275921</v>
      </c>
      <c r="F44" s="13" t="n">
        <v>0</v>
      </c>
      <c r="G44" s="13" t="n">
        <v>5.208462176612595e-06</v>
      </c>
      <c r="H44" s="13" t="n">
        <v>2.644487869563115e-05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8.231601734184979e-05</v>
      </c>
      <c r="N44" s="13" t="n">
        <v>7.108144790524147e-06</v>
      </c>
      <c r="O44" s="13" t="n">
        <v>1.411106834527242e-06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7.019914843946899e-07</v>
      </c>
      <c r="V44" s="13" t="n">
        <v>0</v>
      </c>
      <c r="W44" s="13" t="n">
        <v>0</v>
      </c>
      <c r="X44" s="13" t="n">
        <v>0</v>
      </c>
      <c r="Y44" s="13" t="n">
        <v>3.954575165027891e-07</v>
      </c>
      <c r="Z44" s="13" t="n">
        <v>0.03764826738461576</v>
      </c>
      <c r="AA44" s="13" t="n">
        <v>0.03792102953896293</v>
      </c>
      <c r="AB44" s="13" t="n">
        <v>0.03422354781875149</v>
      </c>
      <c r="AC44" s="13" t="n">
        <v>0.0381775352969384</v>
      </c>
      <c r="AD44" s="13" t="n">
        <v>0.03717154787504949</v>
      </c>
      <c r="AE44" s="13" t="n">
        <v>0.03223878446850002</v>
      </c>
      <c r="AF44" s="13" t="n">
        <v>0.03806337317986937</v>
      </c>
      <c r="AG44" s="13" t="n">
        <v>0.03771918910204659</v>
      </c>
      <c r="AH44" s="13" t="n">
        <v>0.03544110407801866</v>
      </c>
      <c r="AI44" s="13" t="n">
        <v>0.03699565872984715</v>
      </c>
      <c r="AJ44" s="13" t="n">
        <v>0.03244627844042207</v>
      </c>
      <c r="AK44" s="13" t="n">
        <v>0.03704375639247304</v>
      </c>
      <c r="AL44" s="13" t="n">
        <v>0.02515634108241439</v>
      </c>
      <c r="AM44" s="13" t="n">
        <v>0.03748634953349798</v>
      </c>
      <c r="AN44" s="13" t="n">
        <v>0.03326442751713486</v>
      </c>
      <c r="AO44" s="13" t="n">
        <v>0.0378469291779526</v>
      </c>
      <c r="AP44" s="13" t="n">
        <v>0.03170783821271307</v>
      </c>
      <c r="AQ44" s="13" t="n">
        <v>0.03774653494741273</v>
      </c>
      <c r="AR44" s="13" t="n">
        <v>0</v>
      </c>
      <c r="AS44" s="13" t="n">
        <v>5.218007171297378e-06</v>
      </c>
      <c r="AT44" s="13" t="n">
        <v>3.779220686059229e-07</v>
      </c>
      <c r="AU44" s="13" t="n">
        <v>5.355838433022392e-05</v>
      </c>
      <c r="AV44" s="13" t="n">
        <v>0.0003317259880377311</v>
      </c>
      <c r="AW44" s="13" t="n">
        <v>0</v>
      </c>
      <c r="AX44" s="13" t="n">
        <v>2.083804228269217e-06</v>
      </c>
      <c r="AY44" s="13" t="n">
        <v>0</v>
      </c>
      <c r="AZ44" s="13" t="n">
        <v>0</v>
      </c>
      <c r="BA44" s="13" t="n">
        <v>0.0004011687738849628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6.068376895181711e-05</v>
      </c>
      <c r="BH44" s="13" t="n">
        <v>0.01853805166490065</v>
      </c>
      <c r="BI44" s="13" t="n">
        <v>0.0006573968676224657</v>
      </c>
      <c r="BJ44" s="13" t="n">
        <v>0.0006646391436734751</v>
      </c>
      <c r="BK44" s="13" t="n">
        <v>6.822555082549343e-05</v>
      </c>
      <c r="BL44" s="13" t="n">
        <v>0.0001137400473409795</v>
      </c>
      <c r="BM44" s="13" t="n">
        <v>0.0003194043488876368</v>
      </c>
      <c r="BN44" s="13" t="n">
        <v>3.402388998368431e-05</v>
      </c>
      <c r="BO44" s="13" t="n">
        <v>0.006073719051429451</v>
      </c>
      <c r="BP44" s="13" t="n">
        <v>0.002181802329554964</v>
      </c>
      <c r="BQ44" s="13" t="n">
        <v>1.320516980082019e-07</v>
      </c>
      <c r="BR44" s="13" t="n">
        <v>3.2492555746937e-05</v>
      </c>
      <c r="BS44" s="13" t="n">
        <v>0</v>
      </c>
      <c r="BT44" s="13" t="n">
        <v>1.953472687458496e-05</v>
      </c>
      <c r="BU44" s="13" t="n">
        <v>0</v>
      </c>
      <c r="BV44" s="13" t="n">
        <v>0</v>
      </c>
      <c r="BW44" s="13" t="n">
        <v>6.868902663599654e-07</v>
      </c>
      <c r="BX44" s="13" t="n">
        <v>0</v>
      </c>
      <c r="BY44" s="13" t="n">
        <v>0.0002833351671227343</v>
      </c>
      <c r="BZ44" s="13" t="n">
        <v>0.0001517379935366325</v>
      </c>
      <c r="CA44" s="13" t="n">
        <v>5.108317914338705e-06</v>
      </c>
      <c r="CB44" s="13" t="n">
        <v>4.008183403680385e-06</v>
      </c>
      <c r="CC44" s="13" t="n">
        <v>6.350709536963544e-07</v>
      </c>
      <c r="CD44" s="13" t="n">
        <v>0</v>
      </c>
      <c r="CE44" s="13" t="n">
        <v>3.942260762744972e-06</v>
      </c>
      <c r="CF44" s="13" t="n">
        <v>0</v>
      </c>
      <c r="CG44" s="13" t="n">
        <v>0</v>
      </c>
      <c r="CH44" s="13" t="n">
        <v>6.658205155715393e-07</v>
      </c>
      <c r="CI44" s="13" t="n">
        <v>6.089380807419708e-07</v>
      </c>
      <c r="CJ44" s="13" t="n">
        <v>3.582131791791866e-05</v>
      </c>
      <c r="CK44" s="13" t="n">
        <v>0.0001938206327019041</v>
      </c>
      <c r="CL44" s="13" t="n">
        <v>1.48673940862251e-05</v>
      </c>
      <c r="CM44" s="13" t="n">
        <v>0.0007392699036786379</v>
      </c>
      <c r="CN44" s="13" t="n">
        <v>5.54130120070138e-05</v>
      </c>
      <c r="CO44" s="13" t="n">
        <v>0.0001503128249429097</v>
      </c>
      <c r="CP44" s="13" t="n">
        <v>0</v>
      </c>
      <c r="CQ44" s="13" t="n">
        <v>9.9261471579589e-06</v>
      </c>
      <c r="CR44" s="13" t="n">
        <v>4.291830255811318e-06</v>
      </c>
      <c r="CS44" s="13" t="n">
        <v>0.0009039886737040512</v>
      </c>
      <c r="CT44" s="13" t="n">
        <v>0</v>
      </c>
      <c r="CU44" s="13" t="n">
        <v>6.236567799250998e-05</v>
      </c>
      <c r="CV44" s="13" t="n">
        <v>0.07743779138247646</v>
      </c>
      <c r="CW44" s="13" t="n">
        <v>0.0004710501378101689</v>
      </c>
      <c r="CX44" s="13" t="n">
        <v>0.000872171201696335</v>
      </c>
      <c r="CY44" s="13" t="n">
        <v>0.002297302963298129</v>
      </c>
      <c r="CZ44" s="13" t="n">
        <v>0.001629295792863446</v>
      </c>
      <c r="DA44" s="13" t="n">
        <v>0.00162470103086328</v>
      </c>
      <c r="DB44" s="13" t="n">
        <v>0</v>
      </c>
      <c r="DC44" s="13" t="n">
        <v>0.004019454950021213</v>
      </c>
      <c r="DD44" s="13" t="n">
        <v>0.001857575042128238</v>
      </c>
      <c r="DE44" s="13" t="n">
        <v>0.005547707504900522</v>
      </c>
      <c r="DF44" s="13">
        <f>SUM(C44:DE44)</f>
        <v/>
      </c>
      <c r="DH44" s="13" t="n">
        <v>0</v>
      </c>
      <c r="DI44" s="13" t="n">
        <v>0</v>
      </c>
      <c r="DJ44" s="13">
        <f>DF44+DH44+DI44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0</v>
      </c>
      <c r="D45" s="15" t="n">
        <v>0</v>
      </c>
      <c r="E45" s="15" t="n">
        <v>0.003525353250368511</v>
      </c>
      <c r="F45" s="15" t="n">
        <v>0</v>
      </c>
      <c r="G45" s="15" t="n">
        <v>5.156769442737547e-05</v>
      </c>
      <c r="H45" s="15" t="n">
        <v>0.0002631769946315172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0.0008192014152684636</v>
      </c>
      <c r="N45" s="15" t="n">
        <v>7.073960160327267e-05</v>
      </c>
      <c r="O45" s="15" t="n">
        <v>1.323078958350639e-05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0</v>
      </c>
      <c r="Z45" s="15" t="n">
        <v>0.6876251813763006</v>
      </c>
      <c r="AA45" s="15" t="n">
        <v>0.6926370507055444</v>
      </c>
      <c r="AB45" s="15" t="n">
        <v>0.6247193158529818</v>
      </c>
      <c r="AC45" s="15" t="n">
        <v>0.6973221922708749</v>
      </c>
      <c r="AD45" s="15" t="n">
        <v>0.6785256119215997</v>
      </c>
      <c r="AE45" s="15" t="n">
        <v>0.5882636421531753</v>
      </c>
      <c r="AF45" s="15" t="n">
        <v>0.6952369927646815</v>
      </c>
      <c r="AG45" s="15" t="n">
        <v>0.6888962807956842</v>
      </c>
      <c r="AH45" s="15" t="n">
        <v>0.6470175808973518</v>
      </c>
      <c r="AI45" s="15" t="n">
        <v>0.6757349223660065</v>
      </c>
      <c r="AJ45" s="15" t="n">
        <v>0.5923861206962654</v>
      </c>
      <c r="AK45" s="15" t="n">
        <v>0.6764796047509357</v>
      </c>
      <c r="AL45" s="15" t="n">
        <v>0.4591487072262008</v>
      </c>
      <c r="AM45" s="15" t="n">
        <v>0.6846255264207755</v>
      </c>
      <c r="AN45" s="15" t="n">
        <v>0.6075830548114056</v>
      </c>
      <c r="AO45" s="15" t="n">
        <v>0.6912835891531971</v>
      </c>
      <c r="AP45" s="15" t="n">
        <v>0.5778577255686487</v>
      </c>
      <c r="AQ45" s="15" t="n">
        <v>0.6894126244050449</v>
      </c>
      <c r="AR45" s="15" t="n">
        <v>0</v>
      </c>
      <c r="AS45" s="15" t="n">
        <v>0</v>
      </c>
      <c r="AT45" s="15" t="n">
        <v>0</v>
      </c>
      <c r="AU45" s="15" t="n">
        <v>0.0005117121228690833</v>
      </c>
      <c r="AV45" s="15" t="n">
        <v>0.006059057804872047</v>
      </c>
      <c r="AW45" s="15" t="n">
        <v>0</v>
      </c>
      <c r="AX45" s="15" t="n">
        <v>2.78136534686977e-05</v>
      </c>
      <c r="AY45" s="15" t="n">
        <v>0</v>
      </c>
      <c r="AZ45" s="15" t="n">
        <v>0</v>
      </c>
      <c r="BA45" s="15" t="n">
        <v>0.003988661327325809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0</v>
      </c>
      <c r="BH45" s="15" t="n">
        <v>0.3385645493983721</v>
      </c>
      <c r="BI45" s="15" t="n">
        <v>0.01121273649945877</v>
      </c>
      <c r="BJ45" s="15" t="n">
        <v>0.01151941876185278</v>
      </c>
      <c r="BK45" s="15" t="n">
        <v>9.00572843034124e-05</v>
      </c>
      <c r="BL45" s="15" t="n">
        <v>0.001617309265004758</v>
      </c>
      <c r="BM45" s="15" t="n">
        <v>0</v>
      </c>
      <c r="BN45" s="15" t="n">
        <v>0.0004973159622472204</v>
      </c>
      <c r="BO45" s="15" t="n">
        <v>0</v>
      </c>
      <c r="BP45" s="15" t="n">
        <v>0.0380089963647589</v>
      </c>
      <c r="BQ45" s="15" t="n">
        <v>0</v>
      </c>
      <c r="BR45" s="15" t="n">
        <v>0.0005934846246545083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0.005080887672777139</v>
      </c>
      <c r="BZ45" s="15" t="n">
        <v>0.002633414880127069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0</v>
      </c>
      <c r="CJ45" s="15" t="n">
        <v>0.0005777515832599065</v>
      </c>
      <c r="CK45" s="15" t="n">
        <v>0.003155172350058337</v>
      </c>
      <c r="CL45" s="15" t="n">
        <v>0.0002649465974557131</v>
      </c>
      <c r="CM45" s="15" t="n">
        <v>0.006367608557121011</v>
      </c>
      <c r="CN45" s="15" t="n">
        <v>0.0005343468490161069</v>
      </c>
      <c r="CO45" s="15" t="n">
        <v>0.001495899375389598</v>
      </c>
      <c r="CP45" s="15" t="n">
        <v>0</v>
      </c>
      <c r="CQ45" s="15" t="n">
        <v>8.970125392968769e-05</v>
      </c>
      <c r="CR45" s="15" t="n">
        <v>4.271189901051202e-05</v>
      </c>
      <c r="CS45" s="15" t="n">
        <v>0.00765188618721167</v>
      </c>
      <c r="CT45" s="15" t="n">
        <v>0</v>
      </c>
      <c r="CU45" s="15" t="n">
        <v>0</v>
      </c>
      <c r="CV45" s="15" t="n">
        <v>0.03608790139094042</v>
      </c>
      <c r="CW45" s="15" t="n">
        <v>0.003921732767273588</v>
      </c>
      <c r="CX45" s="15" t="n">
        <v>0.004745836927001064</v>
      </c>
      <c r="CY45" s="15" t="n">
        <v>0.0125463970492645</v>
      </c>
      <c r="CZ45" s="15" t="n">
        <v>0.0008964073744133465</v>
      </c>
      <c r="DA45" s="15" t="n">
        <v>0.000610063799738712</v>
      </c>
      <c r="DB45" s="15" t="n">
        <v>0</v>
      </c>
      <c r="DC45" s="15" t="n">
        <v>0.03042808693102494</v>
      </c>
      <c r="DD45" s="15" t="n">
        <v>0.01406882227697381</v>
      </c>
      <c r="DE45" s="15" t="n">
        <v>0.05521027360490928</v>
      </c>
      <c r="DF45" s="15">
        <f>SUM(C45:DE45)</f>
        <v/>
      </c>
      <c r="DH45" s="15" t="n">
        <v>0</v>
      </c>
      <c r="DI45" s="15" t="n">
        <v>0</v>
      </c>
      <c r="DJ45" s="15">
        <f>DF45+DH45+DI45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0</v>
      </c>
      <c r="D46" s="13" t="n">
        <v>0</v>
      </c>
      <c r="E46" s="13" t="n">
        <v>0.001249371194824312</v>
      </c>
      <c r="F46" s="13" t="n">
        <v>0</v>
      </c>
      <c r="G46" s="13" t="n">
        <v>1.851625901744768e-05</v>
      </c>
      <c r="H46" s="13" t="n">
        <v>9.326888197620464e-05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0.0002903217290036795</v>
      </c>
      <c r="N46" s="13" t="n">
        <v>2.506983394280788e-05</v>
      </c>
      <c r="O46" s="13" t="n">
        <v>5.423394163536967e-06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3.481225550719784e-06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0.6487880446371731</v>
      </c>
      <c r="AA46" s="13" t="n">
        <v>0.6535087469994981</v>
      </c>
      <c r="AB46" s="13" t="n">
        <v>0.5895309190158941</v>
      </c>
      <c r="AC46" s="13" t="n">
        <v>0.6579292165524271</v>
      </c>
      <c r="AD46" s="13" t="n">
        <v>0.6399421311292958</v>
      </c>
      <c r="AE46" s="13" t="n">
        <v>0.5551895710519343</v>
      </c>
      <c r="AF46" s="13" t="n">
        <v>0.655961813689487</v>
      </c>
      <c r="AG46" s="13" t="n">
        <v>0.6499938922474835</v>
      </c>
      <c r="AH46" s="13" t="n">
        <v>0.6105535223668871</v>
      </c>
      <c r="AI46" s="13" t="n">
        <v>0.6375614500688118</v>
      </c>
      <c r="AJ46" s="13" t="n">
        <v>0.5589894716120107</v>
      </c>
      <c r="AK46" s="13" t="n">
        <v>0.6383001601812708</v>
      </c>
      <c r="AL46" s="13" t="n">
        <v>0.4333017736376437</v>
      </c>
      <c r="AM46" s="13" t="n">
        <v>0.6459665508679392</v>
      </c>
      <c r="AN46" s="13" t="n">
        <v>0.5732596031983402</v>
      </c>
      <c r="AO46" s="13" t="n">
        <v>0.6522317449068646</v>
      </c>
      <c r="AP46" s="13" t="n">
        <v>0.5454372513306492</v>
      </c>
      <c r="AQ46" s="13" t="n">
        <v>0.6504749069670486</v>
      </c>
      <c r="AR46" s="13" t="n">
        <v>0</v>
      </c>
      <c r="AS46" s="13" t="n">
        <v>2.570554469048449e-05</v>
      </c>
      <c r="AT46" s="13" t="n">
        <v>1.861762988274025e-06</v>
      </c>
      <c r="AU46" s="13" t="n">
        <v>0.0001918905119637927</v>
      </c>
      <c r="AV46" s="13" t="n">
        <v>0.005716770810955067</v>
      </c>
      <c r="AW46" s="13" t="n">
        <v>0</v>
      </c>
      <c r="AX46" s="13" t="n">
        <v>2.900627394837179e-05</v>
      </c>
      <c r="AY46" s="13" t="n">
        <v>0</v>
      </c>
      <c r="AZ46" s="13" t="n">
        <v>0</v>
      </c>
      <c r="BA46" s="13" t="n">
        <v>0.001416966905978633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0.0002598089504359596</v>
      </c>
      <c r="BH46" s="13" t="n">
        <v>0.3194485697516765</v>
      </c>
      <c r="BI46" s="13" t="n">
        <v>0.010215622767689</v>
      </c>
      <c r="BJ46" s="13" t="n">
        <v>0.01090803588808303</v>
      </c>
      <c r="BK46" s="13" t="n">
        <v>0.0001496574627682429</v>
      </c>
      <c r="BL46" s="13" t="n">
        <v>0.001769102371815682</v>
      </c>
      <c r="BM46" s="13" t="n">
        <v>0.001314592878414963</v>
      </c>
      <c r="BN46" s="13" t="n">
        <v>0.0004729005307835544</v>
      </c>
      <c r="BO46" s="13" t="n">
        <v>2.289998091706262e-06</v>
      </c>
      <c r="BP46" s="13" t="n">
        <v>0.03589718954449252</v>
      </c>
      <c r="BQ46" s="13" t="n">
        <v>6.787319472536375e-07</v>
      </c>
      <c r="BR46" s="13" t="n">
        <v>0.0005599576185339207</v>
      </c>
      <c r="BS46" s="13" t="n">
        <v>0</v>
      </c>
      <c r="BT46" s="13" t="n">
        <v>2.89441036445517e-05</v>
      </c>
      <c r="BU46" s="13" t="n">
        <v>0</v>
      </c>
      <c r="BV46" s="13" t="n">
        <v>0</v>
      </c>
      <c r="BW46" s="13" t="n">
        <v>3.383837518756183e-06</v>
      </c>
      <c r="BX46" s="13" t="n">
        <v>0</v>
      </c>
      <c r="BY46" s="13" t="n">
        <v>0.004817820793048467</v>
      </c>
      <c r="BZ46" s="13" t="n">
        <v>0.002526317743711083</v>
      </c>
      <c r="CA46" s="13" t="n">
        <v>2.516518090709856e-05</v>
      </c>
      <c r="CB46" s="13" t="n">
        <v>1.974557225174279e-05</v>
      </c>
      <c r="CC46" s="13" t="n">
        <v>3.12855928440806e-06</v>
      </c>
      <c r="CD46" s="13" t="n">
        <v>0</v>
      </c>
      <c r="CE46" s="13" t="n">
        <v>2.209190767136098e-05</v>
      </c>
      <c r="CF46" s="13" t="n">
        <v>0</v>
      </c>
      <c r="CG46" s="13" t="n">
        <v>0</v>
      </c>
      <c r="CH46" s="13" t="n">
        <v>3.28004129871868e-06</v>
      </c>
      <c r="CI46" s="13" t="n">
        <v>0</v>
      </c>
      <c r="CJ46" s="13" t="n">
        <v>0.0005660935379327254</v>
      </c>
      <c r="CK46" s="13" t="n">
        <v>0.00270541185335764</v>
      </c>
      <c r="CL46" s="13" t="n">
        <v>0.0002504277441096047</v>
      </c>
      <c r="CM46" s="13" t="n">
        <v>0.00730827350508994</v>
      </c>
      <c r="CN46" s="13" t="n">
        <v>0.00019784418554791</v>
      </c>
      <c r="CO46" s="13" t="n">
        <v>0.0005301407993006323</v>
      </c>
      <c r="CP46" s="13" t="n">
        <v>0</v>
      </c>
      <c r="CQ46" s="13" t="n">
        <v>3.634497982203301e-05</v>
      </c>
      <c r="CR46" s="13" t="n">
        <v>1.513692742547165e-05</v>
      </c>
      <c r="CS46" s="13" t="n">
        <v>0.007338698669652173</v>
      </c>
      <c r="CT46" s="13" t="n">
        <v>0</v>
      </c>
      <c r="CU46" s="13" t="n">
        <v>0.0003072329473993869</v>
      </c>
      <c r="CV46" s="13" t="n">
        <v>0.1135006272275812</v>
      </c>
      <c r="CW46" s="13" t="n">
        <v>0.00277725684612824</v>
      </c>
      <c r="CX46" s="13" t="n">
        <v>0.002626964757144384</v>
      </c>
      <c r="CY46" s="13" t="n">
        <v>0.008545947408154226</v>
      </c>
      <c r="CZ46" s="13" t="n">
        <v>0.007984902051534324</v>
      </c>
      <c r="DA46" s="13" t="n">
        <v>0.008003788340357566</v>
      </c>
      <c r="DB46" s="13" t="n">
        <v>0</v>
      </c>
      <c r="DC46" s="13" t="n">
        <v>0.01943809610025367</v>
      </c>
      <c r="DD46" s="13" t="n">
        <v>0.007559864610396766</v>
      </c>
      <c r="DE46" s="13" t="n">
        <v>0.01956630175802447</v>
      </c>
      <c r="DF46" s="13">
        <f>SUM(C46:DE46)</f>
        <v/>
      </c>
      <c r="DH46" s="13" t="n">
        <v>0</v>
      </c>
      <c r="DI46" s="13" t="n">
        <v>0</v>
      </c>
      <c r="DJ46" s="13">
        <f>DF46+DH46+DI46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0.002741816918106395</v>
      </c>
      <c r="D47" s="15" t="n">
        <v>0.002910770475316464</v>
      </c>
      <c r="E47" s="15" t="n">
        <v>0.005020542180087538</v>
      </c>
      <c r="F47" s="15" t="n">
        <v>0.002569708241833103</v>
      </c>
      <c r="G47" s="15" t="n">
        <v>0.002732776057684437</v>
      </c>
      <c r="H47" s="15" t="n">
        <v>0.002952852703841576</v>
      </c>
      <c r="I47" s="15" t="n">
        <v>0.002770184849911412</v>
      </c>
      <c r="J47" s="15" t="n">
        <v>0.002726039153870756</v>
      </c>
      <c r="K47" s="15" t="n">
        <v>0.002551056587623354</v>
      </c>
      <c r="L47" s="15" t="n">
        <v>0.002594917912729736</v>
      </c>
      <c r="M47" s="15" t="n">
        <v>0.003302578999060422</v>
      </c>
      <c r="N47" s="15" t="n">
        <v>0.002851655532296995</v>
      </c>
      <c r="O47" s="15" t="n">
        <v>0.0074524154201826</v>
      </c>
      <c r="P47" s="15" t="n">
        <v>0.007360844587223314</v>
      </c>
      <c r="Q47" s="15" t="n">
        <v>0.007543562109977229</v>
      </c>
      <c r="R47" s="15" t="n">
        <v>0.007766517842912303</v>
      </c>
      <c r="S47" s="15" t="n">
        <v>0.007722376816321256</v>
      </c>
      <c r="T47" s="15" t="n">
        <v>0.007697266976998966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0.0001412765958377278</v>
      </c>
      <c r="Z47" s="15" t="n">
        <v>0.07353181297920273</v>
      </c>
      <c r="AA47" s="15" t="n">
        <v>0.07407655849519333</v>
      </c>
      <c r="AB47" s="15" t="n">
        <v>0.06682593312598527</v>
      </c>
      <c r="AC47" s="15" t="n">
        <v>0.07453827971145296</v>
      </c>
      <c r="AD47" s="15" t="n">
        <v>0.0728259228432704</v>
      </c>
      <c r="AE47" s="15" t="n">
        <v>0.06288077504044016</v>
      </c>
      <c r="AF47" s="15" t="n">
        <v>0.07431852211301958</v>
      </c>
      <c r="AG47" s="15" t="n">
        <v>0.0736376157811736</v>
      </c>
      <c r="AH47" s="15" t="n">
        <v>0.06916111082898167</v>
      </c>
      <c r="AI47" s="15" t="n">
        <v>0.07245739508145109</v>
      </c>
      <c r="AJ47" s="15" t="n">
        <v>0.06357874201166949</v>
      </c>
      <c r="AK47" s="15" t="n">
        <v>0.07231037038102943</v>
      </c>
      <c r="AL47" s="15" t="n">
        <v>0.05009010161581492</v>
      </c>
      <c r="AM47" s="15" t="n">
        <v>0.07318976531692775</v>
      </c>
      <c r="AN47" s="15" t="n">
        <v>0.06495618424884685</v>
      </c>
      <c r="AO47" s="15" t="n">
        <v>0.07391484237481938</v>
      </c>
      <c r="AP47" s="15" t="n">
        <v>0.06186279237861327</v>
      </c>
      <c r="AQ47" s="15" t="n">
        <v>0.07369982243761375</v>
      </c>
      <c r="AR47" s="15" t="n">
        <v>1.413985664413212e-05</v>
      </c>
      <c r="AS47" s="15" t="n">
        <v>0.0002971481840152033</v>
      </c>
      <c r="AT47" s="15" t="n">
        <v>0</v>
      </c>
      <c r="AU47" s="15" t="n">
        <v>0.0003828696188267629</v>
      </c>
      <c r="AV47" s="15" t="n">
        <v>0.0006476658142438387</v>
      </c>
      <c r="AW47" s="15" t="n">
        <v>0</v>
      </c>
      <c r="AX47" s="15" t="n">
        <v>5.497454667708033e-06</v>
      </c>
      <c r="AY47" s="15" t="n">
        <v>0</v>
      </c>
      <c r="AZ47" s="15" t="n">
        <v>0</v>
      </c>
      <c r="BA47" s="15" t="n">
        <v>0.002991198369497346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0</v>
      </c>
      <c r="BH47" s="15" t="n">
        <v>0.03619103899703945</v>
      </c>
      <c r="BI47" s="15" t="n">
        <v>0.001604312427880346</v>
      </c>
      <c r="BJ47" s="15" t="n">
        <v>0.001300592426132705</v>
      </c>
      <c r="BK47" s="15" t="n">
        <v>9.626418206483872e-06</v>
      </c>
      <c r="BL47" s="15" t="n">
        <v>0.0002857222232925619</v>
      </c>
      <c r="BM47" s="15" t="n">
        <v>0</v>
      </c>
      <c r="BN47" s="15" t="n">
        <v>5.442119302302076e-05</v>
      </c>
      <c r="BO47" s="15" t="n">
        <v>0</v>
      </c>
      <c r="BP47" s="15" t="n">
        <v>0.004062863958712889</v>
      </c>
      <c r="BQ47" s="15" t="n">
        <v>0</v>
      </c>
      <c r="BR47" s="15" t="n">
        <v>6.343885717000157e-05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0.0005431070898555621</v>
      </c>
      <c r="BZ47" s="15" t="n">
        <v>0.0002814914211922355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0</v>
      </c>
      <c r="CJ47" s="15" t="n">
        <v>6.175711829350937e-05</v>
      </c>
      <c r="CK47" s="15" t="n">
        <v>0.0006328450783116423</v>
      </c>
      <c r="CL47" s="15" t="n">
        <v>8.640614004119308e-05</v>
      </c>
      <c r="CM47" s="15" t="n">
        <v>0.001176536797230715</v>
      </c>
      <c r="CN47" s="15" t="n">
        <v>0.0003998052132456902</v>
      </c>
      <c r="CO47" s="15" t="n">
        <v>0.001119251231429467</v>
      </c>
      <c r="CP47" s="15" t="n">
        <v>0</v>
      </c>
      <c r="CQ47" s="15" t="n">
        <v>6.717165596092375e-05</v>
      </c>
      <c r="CR47" s="15" t="n">
        <v>3.195759444164216e-05</v>
      </c>
      <c r="CS47" s="15" t="n">
        <v>0.002600909314463355</v>
      </c>
      <c r="CT47" s="15" t="n">
        <v>0</v>
      </c>
      <c r="CU47" s="15" t="n">
        <v>0</v>
      </c>
      <c r="CV47" s="15" t="n">
        <v>0.221789901951751</v>
      </c>
      <c r="CW47" s="15" t="n">
        <v>0.002996791009630428</v>
      </c>
      <c r="CX47" s="15" t="n">
        <v>0.006650295796527128</v>
      </c>
      <c r="CY47" s="15" t="n">
        <v>0.01741901469429818</v>
      </c>
      <c r="CZ47" s="15" t="n">
        <v>0.007354968536478608</v>
      </c>
      <c r="DA47" s="15" t="n">
        <v>0.00724646528055364</v>
      </c>
      <c r="DB47" s="15" t="n">
        <v>0</v>
      </c>
      <c r="DC47" s="15" t="n">
        <v>0.03747935784490177</v>
      </c>
      <c r="DD47" s="15" t="n">
        <v>0.01400198356203396</v>
      </c>
      <c r="DE47" s="15" t="n">
        <v>0.04130903972318231</v>
      </c>
      <c r="DF47" s="15">
        <f>SUM(C47:DE47)</f>
        <v/>
      </c>
      <c r="DH47" s="15" t="n">
        <v>0</v>
      </c>
      <c r="DI47" s="15" t="n">
        <v>0</v>
      </c>
      <c r="DJ47" s="15">
        <f>DF47+DH47+DI47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0.002083517716555117</v>
      </c>
      <c r="D48" s="13" t="n">
        <v>0.002567571636410442</v>
      </c>
      <c r="E48" s="13" t="n">
        <v>0.00177799861373962</v>
      </c>
      <c r="F48" s="13" t="n">
        <v>0.00159042434363717</v>
      </c>
      <c r="G48" s="13" t="n">
        <v>0.001956587594866483</v>
      </c>
      <c r="H48" s="13" t="n">
        <v>0.002177954449053984</v>
      </c>
      <c r="I48" s="13" t="n">
        <v>0.002164792173365361</v>
      </c>
      <c r="J48" s="13" t="n">
        <v>0.002038314237262175</v>
      </c>
      <c r="K48" s="13" t="n">
        <v>0.001536987135915115</v>
      </c>
      <c r="L48" s="13" t="n">
        <v>0.001662650345961618</v>
      </c>
      <c r="M48" s="13" t="n">
        <v>0.002102040066361239</v>
      </c>
      <c r="N48" s="13" t="n">
        <v>0.00226107397403191</v>
      </c>
      <c r="O48" s="13" t="n">
        <v>0.01555055351465823</v>
      </c>
      <c r="P48" s="13" t="n">
        <v>0.0153170860774526</v>
      </c>
      <c r="Q48" s="13" t="n">
        <v>0.01584057391976727</v>
      </c>
      <c r="R48" s="13" t="n">
        <v>0.01647934470544095</v>
      </c>
      <c r="S48" s="13" t="n">
        <v>0.01635288014736557</v>
      </c>
      <c r="T48" s="13" t="n">
        <v>0.01628094016367065</v>
      </c>
      <c r="U48" s="13" t="n">
        <v>0.0005809074430628076</v>
      </c>
      <c r="V48" s="13" t="n">
        <v>0</v>
      </c>
      <c r="W48" s="13" t="n">
        <v>0</v>
      </c>
      <c r="X48" s="13" t="n">
        <v>0</v>
      </c>
      <c r="Y48" s="13" t="n">
        <v>0.000279143971955312</v>
      </c>
      <c r="Z48" s="13" t="n">
        <v>0.5375236297885718</v>
      </c>
      <c r="AA48" s="13" t="n">
        <v>0.5400943318632815</v>
      </c>
      <c r="AB48" s="13" t="n">
        <v>0.5044238123610743</v>
      </c>
      <c r="AC48" s="13" t="n">
        <v>0.5436739517114855</v>
      </c>
      <c r="AD48" s="13" t="n">
        <v>0.5308202969438658</v>
      </c>
      <c r="AE48" s="13" t="n">
        <v>0.4851827518360952</v>
      </c>
      <c r="AF48" s="13" t="n">
        <v>0.5420500781306207</v>
      </c>
      <c r="AG48" s="13" t="n">
        <v>0.5395556332806543</v>
      </c>
      <c r="AH48" s="13" t="n">
        <v>0.519086652309471</v>
      </c>
      <c r="AI48" s="13" t="n">
        <v>0.5273138332044998</v>
      </c>
      <c r="AJ48" s="13" t="n">
        <v>0.4735368990210581</v>
      </c>
      <c r="AK48" s="13" t="n">
        <v>0.5334867556339671</v>
      </c>
      <c r="AL48" s="13" t="n">
        <v>0.3746741454191752</v>
      </c>
      <c r="AM48" s="13" t="n">
        <v>0.5367866396736718</v>
      </c>
      <c r="AN48" s="13" t="n">
        <v>0.4737141330091318</v>
      </c>
      <c r="AO48" s="13" t="n">
        <v>0.5389790651648526</v>
      </c>
      <c r="AP48" s="13" t="n">
        <v>0.4822940840449967</v>
      </c>
      <c r="AQ48" s="13" t="n">
        <v>0.5391214166229129</v>
      </c>
      <c r="AR48" s="13" t="n">
        <v>8.447486066322121e-06</v>
      </c>
      <c r="AS48" s="13" t="n">
        <v>0.004727779425005731</v>
      </c>
      <c r="AT48" s="13" t="n">
        <v>0.0003127128413628185</v>
      </c>
      <c r="AU48" s="13" t="n">
        <v>0.001822106082499899</v>
      </c>
      <c r="AV48" s="13" t="n">
        <v>0.004724002673277162</v>
      </c>
      <c r="AW48" s="13" t="n">
        <v>0</v>
      </c>
      <c r="AX48" s="13" t="n">
        <v>0.0004874283383628909</v>
      </c>
      <c r="AY48" s="13" t="n">
        <v>0</v>
      </c>
      <c r="AZ48" s="13" t="n">
        <v>0</v>
      </c>
      <c r="BA48" s="13" t="n">
        <v>0.0004022831655930287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0.04363906448566826</v>
      </c>
      <c r="BH48" s="13" t="n">
        <v>0.2656683345142338</v>
      </c>
      <c r="BI48" s="13" t="n">
        <v>0.009505330614453449</v>
      </c>
      <c r="BJ48" s="13" t="n">
        <v>0.009690523392435202</v>
      </c>
      <c r="BK48" s="13" t="n">
        <v>7.021402757625378e-05</v>
      </c>
      <c r="BL48" s="13" t="n">
        <v>0.01531522346872036</v>
      </c>
      <c r="BM48" s="13" t="n">
        <v>0</v>
      </c>
      <c r="BN48" s="13" t="n">
        <v>0.0003880339848919602</v>
      </c>
      <c r="BO48" s="13" t="n">
        <v>0</v>
      </c>
      <c r="BP48" s="13" t="n">
        <v>0.02963407945890933</v>
      </c>
      <c r="BQ48" s="13" t="n">
        <v>0.0001092666057932413</v>
      </c>
      <c r="BR48" s="13" t="n">
        <v>0.000462715993757712</v>
      </c>
      <c r="BS48" s="13" t="n">
        <v>0</v>
      </c>
      <c r="BT48" s="13" t="n">
        <v>0.004648098651214024</v>
      </c>
      <c r="BU48" s="13" t="n">
        <v>0</v>
      </c>
      <c r="BV48" s="13" t="n">
        <v>0</v>
      </c>
      <c r="BW48" s="13" t="n">
        <v>0.0005683695786547713</v>
      </c>
      <c r="BX48" s="13" t="n">
        <v>0</v>
      </c>
      <c r="BY48" s="13" t="n">
        <v>0.007986085906453916</v>
      </c>
      <c r="BZ48" s="13" t="n">
        <v>0.008176031800694721</v>
      </c>
      <c r="CA48" s="13" t="n">
        <v>0.004226894225759454</v>
      </c>
      <c r="CB48" s="13" t="n">
        <v>0.003316584356906599</v>
      </c>
      <c r="CC48" s="13" t="n">
        <v>0.0005254915203284043</v>
      </c>
      <c r="CD48" s="13" t="n">
        <v>0</v>
      </c>
      <c r="CE48" s="13" t="n">
        <v>0.003262036453861143</v>
      </c>
      <c r="CF48" s="13" t="n">
        <v>0</v>
      </c>
      <c r="CG48" s="13" t="n">
        <v>0</v>
      </c>
      <c r="CH48" s="13" t="n">
        <v>0.0005509353450304694</v>
      </c>
      <c r="CI48" s="13" t="n">
        <v>0</v>
      </c>
      <c r="CJ48" s="13" t="n">
        <v>0.003917583672148298</v>
      </c>
      <c r="CK48" s="13" t="n">
        <v>0.00214695751589466</v>
      </c>
      <c r="CL48" s="13" t="n">
        <v>0.0003157993281843974</v>
      </c>
      <c r="CM48" s="13" t="n">
        <v>0.2013833297541815</v>
      </c>
      <c r="CN48" s="13" t="n">
        <v>0.001477030920310034</v>
      </c>
      <c r="CO48" s="13" t="n">
        <v>0.0001503985574970707</v>
      </c>
      <c r="CP48" s="13" t="n">
        <v>0</v>
      </c>
      <c r="CQ48" s="13" t="n">
        <v>0.0007612697677261199</v>
      </c>
      <c r="CR48" s="13" t="n">
        <v>4.294278147865742e-06</v>
      </c>
      <c r="CS48" s="13" t="n">
        <v>0.009490472588101482</v>
      </c>
      <c r="CT48" s="13" t="n">
        <v>0</v>
      </c>
      <c r="CU48" s="13" t="n">
        <v>0.05160468252223879</v>
      </c>
      <c r="CV48" s="13" t="n">
        <v>0.09544816289235322</v>
      </c>
      <c r="CW48" s="13" t="n">
        <v>0.003404476190571034</v>
      </c>
      <c r="CX48" s="13" t="n">
        <v>0.0007815752930123677</v>
      </c>
      <c r="CY48" s="13" t="n">
        <v>0.001822303936266898</v>
      </c>
      <c r="CZ48" s="13" t="n">
        <v>0.0023284401605189</v>
      </c>
      <c r="DA48" s="13" t="n">
        <v>0.002164605201742507</v>
      </c>
      <c r="DB48" s="13" t="n">
        <v>0</v>
      </c>
      <c r="DC48" s="13" t="n">
        <v>0.004495288184342048</v>
      </c>
      <c r="DD48" s="13" t="n">
        <v>0.001796180415336783</v>
      </c>
      <c r="DE48" s="13" t="n">
        <v>0.005550871700199981</v>
      </c>
      <c r="DF48" s="13">
        <f>SUM(C48:DE48)</f>
        <v/>
      </c>
      <c r="DH48" s="13" t="n">
        <v>0</v>
      </c>
      <c r="DI48" s="13" t="n">
        <v>0</v>
      </c>
      <c r="DJ48" s="13">
        <f>DF48+DH48+DI48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0.0004716546592847871</v>
      </c>
      <c r="D49" s="15" t="n">
        <v>0.0008772719776058683</v>
      </c>
      <c r="E49" s="15" t="n">
        <v>1.392677321562771e-05</v>
      </c>
      <c r="F49" s="15" t="n">
        <v>5.846265029402636e-05</v>
      </c>
      <c r="G49" s="15" t="n">
        <v>0.0003623310567211163</v>
      </c>
      <c r="H49" s="15" t="n">
        <v>0.0005357301729768836</v>
      </c>
      <c r="I49" s="15" t="n">
        <v>0.0005397593184294265</v>
      </c>
      <c r="J49" s="15" t="n">
        <v>0.0004337759988763231</v>
      </c>
      <c r="K49" s="15" t="n">
        <v>1.368446339025182e-05</v>
      </c>
      <c r="L49" s="15" t="n">
        <v>0.0001189850759458033</v>
      </c>
      <c r="M49" s="15" t="n">
        <v>0.0004403021538958642</v>
      </c>
      <c r="N49" s="15" t="n">
        <v>0.000616391902060075</v>
      </c>
      <c r="O49" s="15" t="n">
        <v>0.01175568813867925</v>
      </c>
      <c r="P49" s="15" t="n">
        <v>0.01156084181424113</v>
      </c>
      <c r="Q49" s="15" t="n">
        <v>0.01199950314113799</v>
      </c>
      <c r="R49" s="15" t="n">
        <v>0.01253476684313269</v>
      </c>
      <c r="S49" s="15" t="n">
        <v>0.01242879473381783</v>
      </c>
      <c r="T49" s="15" t="n">
        <v>0.01236851198003884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0.0002061790743536744</v>
      </c>
      <c r="Z49" s="15" t="n">
        <v>0.3399567039961838</v>
      </c>
      <c r="AA49" s="15" t="n">
        <v>0.3424424610860561</v>
      </c>
      <c r="AB49" s="15" t="n">
        <v>0.3088235659339871</v>
      </c>
      <c r="AC49" s="15" t="n">
        <v>0.3447056826625454</v>
      </c>
      <c r="AD49" s="15" t="n">
        <v>0.3351935349587319</v>
      </c>
      <c r="AE49" s="15" t="n">
        <v>0.2907950192917373</v>
      </c>
      <c r="AF49" s="15" t="n">
        <v>0.3436749107650826</v>
      </c>
      <c r="AG49" s="15" t="n">
        <v>0.3405405211356317</v>
      </c>
      <c r="AH49" s="15" t="n">
        <v>0.3198387193035929</v>
      </c>
      <c r="AI49" s="15" t="n">
        <v>0.3343893964467744</v>
      </c>
      <c r="AJ49" s="15" t="n">
        <v>0.2928873661503025</v>
      </c>
      <c r="AK49" s="15" t="n">
        <v>0.334402614096611</v>
      </c>
      <c r="AL49" s="15" t="n">
        <v>0.227787989825684</v>
      </c>
      <c r="AM49" s="15" t="n">
        <v>0.3384274892425327</v>
      </c>
      <c r="AN49" s="15" t="n">
        <v>0.3003451403158619</v>
      </c>
      <c r="AO49" s="15" t="n">
        <v>0.3417206338098355</v>
      </c>
      <c r="AP49" s="15" t="n">
        <v>0.2856542977784077</v>
      </c>
      <c r="AQ49" s="15" t="n">
        <v>0.3407947940212948</v>
      </c>
      <c r="AR49" s="15" t="n">
        <v>0</v>
      </c>
      <c r="AS49" s="15" t="n">
        <v>0.0002462595109999478</v>
      </c>
      <c r="AT49" s="15" t="n">
        <v>0</v>
      </c>
      <c r="AU49" s="15" t="n">
        <v>2.021499174909692e-06</v>
      </c>
      <c r="AV49" s="15" t="n">
        <v>0.002995160171395964</v>
      </c>
      <c r="AW49" s="15" t="n">
        <v>0</v>
      </c>
      <c r="AX49" s="15" t="n">
        <v>1.374905963489348e-05</v>
      </c>
      <c r="AY49" s="15" t="n">
        <v>0</v>
      </c>
      <c r="AZ49" s="15" t="n">
        <v>0</v>
      </c>
      <c r="BA49" s="15" t="n">
        <v>1.585272904073232e-05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0.1673618385005719</v>
      </c>
      <c r="BI49" s="15" t="n">
        <v>0.005232508424556958</v>
      </c>
      <c r="BJ49" s="15" t="n">
        <v>0.00570265254798709</v>
      </c>
      <c r="BK49" s="15" t="n">
        <v>4.45178111475964e-05</v>
      </c>
      <c r="BL49" s="15" t="n">
        <v>0.0007139052466056733</v>
      </c>
      <c r="BM49" s="15" t="n">
        <v>0</v>
      </c>
      <c r="BN49" s="15" t="n">
        <v>0.000246037613878088</v>
      </c>
      <c r="BO49" s="15" t="n">
        <v>0</v>
      </c>
      <c r="BP49" s="15" t="n">
        <v>0.01878890014465936</v>
      </c>
      <c r="BQ49" s="15" t="n">
        <v>0</v>
      </c>
      <c r="BR49" s="15" t="n">
        <v>0.0002933758956172567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0.002511623569691325</v>
      </c>
      <c r="BZ49" s="15" t="n">
        <v>0.001301769948023237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0.0002855986172882492</v>
      </c>
      <c r="CK49" s="15" t="n">
        <v>0.001333676437974725</v>
      </c>
      <c r="CL49" s="15" t="n">
        <v>0.0002095338732939509</v>
      </c>
      <c r="CM49" s="15" t="n">
        <v>0.003128545809288294</v>
      </c>
      <c r="CN49" s="15" t="n">
        <v>2.11091679506293e-06</v>
      </c>
      <c r="CO49" s="15" t="n">
        <v>5.909493283339016e-06</v>
      </c>
      <c r="CP49" s="15" t="n">
        <v>0</v>
      </c>
      <c r="CQ49" s="15" t="n">
        <v>3.552954973414732e-07</v>
      </c>
      <c r="CR49" s="15" t="n">
        <v>1.687317238537769e-07</v>
      </c>
      <c r="CS49" s="15" t="n">
        <v>0.003475156900933256</v>
      </c>
      <c r="CT49" s="15" t="n">
        <v>0</v>
      </c>
      <c r="CU49" s="15" t="n">
        <v>0</v>
      </c>
      <c r="CV49" s="15" t="n">
        <v>0.02520541875495311</v>
      </c>
      <c r="CW49" s="15" t="n">
        <v>0.0005559966613855741</v>
      </c>
      <c r="CX49" s="15" t="n">
        <v>8.797382866578357e-06</v>
      </c>
      <c r="CY49" s="15" t="n">
        <v>0.0002262377579958253</v>
      </c>
      <c r="CZ49" s="15" t="n">
        <v>0.001421441978812089</v>
      </c>
      <c r="DA49" s="15" t="n">
        <v>0.001442781803841084</v>
      </c>
      <c r="DB49" s="15" t="n">
        <v>0</v>
      </c>
      <c r="DC49" s="15" t="n">
        <v>0.0003655391299277904</v>
      </c>
      <c r="DD49" s="15" t="n">
        <v>0</v>
      </c>
      <c r="DE49" s="15" t="n">
        <v>0.0002181060747849747</v>
      </c>
      <c r="DF49" s="15">
        <f>SUM(C49:DE49)</f>
        <v/>
      </c>
      <c r="DH49" s="15" t="n">
        <v>0</v>
      </c>
      <c r="DI49" s="15" t="n">
        <v>0</v>
      </c>
      <c r="DJ49" s="15">
        <f>DF49+DH49+DI49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0.1667134404155665</v>
      </c>
      <c r="D50" s="13" t="n">
        <v>0.2034994478295581</v>
      </c>
      <c r="E50" s="13" t="n">
        <v>0.1166570108199847</v>
      </c>
      <c r="F50" s="13" t="n">
        <v>0.1292404736077137</v>
      </c>
      <c r="G50" s="13" t="n">
        <v>0.1566717019918167</v>
      </c>
      <c r="H50" s="13" t="n">
        <v>0.1718866739833961</v>
      </c>
      <c r="I50" s="13" t="n">
        <v>0.1728899481312428</v>
      </c>
      <c r="J50" s="13" t="n">
        <v>0.1632781712106289</v>
      </c>
      <c r="K50" s="13" t="n">
        <v>0.1251794766013594</v>
      </c>
      <c r="L50" s="13" t="n">
        <v>0.134729337860242</v>
      </c>
      <c r="M50" s="13" t="n">
        <v>0.1618845290728654</v>
      </c>
      <c r="N50" s="13" t="n">
        <v>0.1796684129359611</v>
      </c>
      <c r="O50" s="13" t="n">
        <v>1.190040080287406</v>
      </c>
      <c r="P50" s="13" t="n">
        <v>1.172407483721809</v>
      </c>
      <c r="Q50" s="13" t="n">
        <v>1.212190298938505</v>
      </c>
      <c r="R50" s="13" t="n">
        <v>1.260734119975336</v>
      </c>
      <c r="S50" s="13" t="n">
        <v>1.251123359727059</v>
      </c>
      <c r="T50" s="13" t="n">
        <v>1.24565623165514</v>
      </c>
      <c r="U50" s="13" t="n">
        <v>5.033488809514156e-05</v>
      </c>
      <c r="V50" s="13" t="n">
        <v>0.0004780628662597443</v>
      </c>
      <c r="W50" s="13" t="n">
        <v>0.003802626127234774</v>
      </c>
      <c r="X50" s="13" t="n">
        <v>0.003630949857776413</v>
      </c>
      <c r="Y50" s="13" t="n">
        <v>0.02484698673144344</v>
      </c>
      <c r="Z50" s="13" t="n">
        <v>1.301704686698731</v>
      </c>
      <c r="AA50" s="13" t="n">
        <v>1.312061218795927</v>
      </c>
      <c r="AB50" s="13" t="n">
        <v>1.182719662455241</v>
      </c>
      <c r="AC50" s="13" t="n">
        <v>1.315279431333598</v>
      </c>
      <c r="AD50" s="13" t="n">
        <v>1.279830472234214</v>
      </c>
      <c r="AE50" s="13" t="n">
        <v>1.111869716371301</v>
      </c>
      <c r="AF50" s="13" t="n">
        <v>1.311498952446733</v>
      </c>
      <c r="AG50" s="13" t="n">
        <v>1.299598564060963</v>
      </c>
      <c r="AH50" s="13" t="n">
        <v>1.221661080788105</v>
      </c>
      <c r="AI50" s="13" t="n">
        <v>1.310584967421891</v>
      </c>
      <c r="AJ50" s="13" t="n">
        <v>1.134708079156904</v>
      </c>
      <c r="AK50" s="13" t="n">
        <v>1.276490767403202</v>
      </c>
      <c r="AL50" s="13" t="n">
        <v>0.9741769644541529</v>
      </c>
      <c r="AM50" s="13" t="n">
        <v>1.291795026690621</v>
      </c>
      <c r="AN50" s="13" t="n">
        <v>1.146516991092136</v>
      </c>
      <c r="AO50" s="13" t="n">
        <v>1.304962771881903</v>
      </c>
      <c r="AP50" s="13" t="n">
        <v>1.092732855177998</v>
      </c>
      <c r="AQ50" s="13" t="n">
        <v>1.30077629051689</v>
      </c>
      <c r="AR50" s="13" t="n">
        <v>0.0006884974149397081</v>
      </c>
      <c r="AS50" s="13" t="n">
        <v>0.03219460136592485</v>
      </c>
      <c r="AT50" s="13" t="n">
        <v>0.0001148007129064388</v>
      </c>
      <c r="AU50" s="13" t="n">
        <v>0.0002449336578966207</v>
      </c>
      <c r="AV50" s="13" t="n">
        <v>0.01142851065453229</v>
      </c>
      <c r="AW50" s="13" t="n">
        <v>0</v>
      </c>
      <c r="AX50" s="13" t="n">
        <v>0.0008355598255844906</v>
      </c>
      <c r="AY50" s="13" t="n">
        <v>0.09343777607786392</v>
      </c>
      <c r="AZ50" s="13" t="n">
        <v>0.09150762238041309</v>
      </c>
      <c r="BA50" s="13" t="n">
        <v>0.003059724469997266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0.003958974634589787</v>
      </c>
      <c r="BH50" s="13" t="n">
        <v>0.6387985417668995</v>
      </c>
      <c r="BI50" s="13" t="n">
        <v>0.02102174933657065</v>
      </c>
      <c r="BJ50" s="13" t="n">
        <v>0.02704507524075113</v>
      </c>
      <c r="BK50" s="13" t="n">
        <v>0.002001930140489317</v>
      </c>
      <c r="BL50" s="13" t="n">
        <v>0.004033353341719436</v>
      </c>
      <c r="BM50" s="13" t="n">
        <v>0.0009910418575893238</v>
      </c>
      <c r="BN50" s="13" t="n">
        <v>0.004677685595978776</v>
      </c>
      <c r="BO50" s="13" t="n">
        <v>0.002242654298367197</v>
      </c>
      <c r="BP50" s="13" t="n">
        <v>0.1223421762519042</v>
      </c>
      <c r="BQ50" s="13" t="n">
        <v>0.0001767192104377721</v>
      </c>
      <c r="BR50" s="13" t="n">
        <v>0.002028075719746165</v>
      </c>
      <c r="BS50" s="13" t="n">
        <v>0</v>
      </c>
      <c r="BT50" s="13" t="n">
        <v>0.0005015877502543496</v>
      </c>
      <c r="BU50" s="13" t="n">
        <v>0.0004314775351529336</v>
      </c>
      <c r="BV50" s="13" t="n">
        <v>0</v>
      </c>
      <c r="BW50" s="13" t="n">
        <v>9.399355666766725e-05</v>
      </c>
      <c r="BX50" s="13" t="n">
        <v>0</v>
      </c>
      <c r="BY50" s="13" t="n">
        <v>0.009952715124145854</v>
      </c>
      <c r="BZ50" s="13" t="n">
        <v>0.005788909528702682</v>
      </c>
      <c r="CA50" s="13" t="n">
        <v>0.0003655509478377936</v>
      </c>
      <c r="CB50" s="13" t="n">
        <v>0.0002868253830111814</v>
      </c>
      <c r="CC50" s="13" t="n">
        <v>4.544564237404297e-05</v>
      </c>
      <c r="CD50" s="13" t="n">
        <v>9.792854446438967e-06</v>
      </c>
      <c r="CE50" s="13" t="n">
        <v>0.0002821079624664912</v>
      </c>
      <c r="CF50" s="13" t="n">
        <v>0</v>
      </c>
      <c r="CG50" s="13" t="n">
        <v>0</v>
      </c>
      <c r="CH50" s="13" t="n">
        <v>4.764607932365399e-05</v>
      </c>
      <c r="CI50" s="13" t="n">
        <v>2.873256532970349e-06</v>
      </c>
      <c r="CJ50" s="13" t="n">
        <v>0.001542823531417079</v>
      </c>
      <c r="CK50" s="13" t="n">
        <v>0.005164594088955606</v>
      </c>
      <c r="CL50" s="13" t="n">
        <v>0.008812373833036664</v>
      </c>
      <c r="CM50" s="13" t="n">
        <v>0.02886342355715103</v>
      </c>
      <c r="CN50" s="13" t="n">
        <v>0.0002189547689162441</v>
      </c>
      <c r="CO50" s="13" t="n">
        <v>0.000268370632929926</v>
      </c>
      <c r="CP50" s="13" t="n">
        <v>0</v>
      </c>
      <c r="CQ50" s="13" t="n">
        <v>8.1351812153859e-05</v>
      </c>
      <c r="CR50" s="13" t="n">
        <v>7.662694135496124e-06</v>
      </c>
      <c r="CS50" s="13" t="n">
        <v>0.0149636387614569</v>
      </c>
      <c r="CT50" s="13" t="n">
        <v>0</v>
      </c>
      <c r="CU50" s="13" t="n">
        <v>0.004462884472933187</v>
      </c>
      <c r="CV50" s="13" t="n">
        <v>0.02662570012161334</v>
      </c>
      <c r="CW50" s="13" t="n">
        <v>0.00473212242025742</v>
      </c>
      <c r="CX50" s="13" t="n">
        <v>0.0003461676737898944</v>
      </c>
      <c r="CY50" s="13" t="n">
        <v>0.0007492061196724149</v>
      </c>
      <c r="CZ50" s="13" t="n">
        <v>0.0855292845908613</v>
      </c>
      <c r="DA50" s="13" t="n">
        <v>0.08681612087585865</v>
      </c>
      <c r="DB50" s="13" t="n">
        <v>0</v>
      </c>
      <c r="DC50" s="13" t="n">
        <v>0.009998180324213948</v>
      </c>
      <c r="DD50" s="13" t="n">
        <v>0.001086495435221684</v>
      </c>
      <c r="DE50" s="13" t="n">
        <v>0.00990495504934945</v>
      </c>
      <c r="DF50" s="13">
        <f>SUM(C50:DE50)</f>
        <v/>
      </c>
      <c r="DH50" s="13" t="n">
        <v>0</v>
      </c>
      <c r="DI50" s="13" t="n">
        <v>0</v>
      </c>
      <c r="DJ50" s="13">
        <f>DF50+DH50+DI50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0.001822418030712698</v>
      </c>
      <c r="D51" s="15" t="n">
        <v>0.002014841139870134</v>
      </c>
      <c r="E51" s="15" t="n">
        <v>0.001798842966093011</v>
      </c>
      <c r="F51" s="15" t="n">
        <v>0.001626401520919415</v>
      </c>
      <c r="G51" s="15" t="n">
        <v>0.00177337134020862</v>
      </c>
      <c r="H51" s="15" t="n">
        <v>0.001867265624555861</v>
      </c>
      <c r="I51" s="15" t="n">
        <v>0.001854726587741186</v>
      </c>
      <c r="J51" s="15" t="n">
        <v>0.00180444855732659</v>
      </c>
      <c r="K51" s="15" t="n">
        <v>0.001605158941874413</v>
      </c>
      <c r="L51" s="15" t="n">
        <v>0.001655113099029218</v>
      </c>
      <c r="M51" s="15" t="n">
        <v>0.001852525010804563</v>
      </c>
      <c r="N51" s="15" t="n">
        <v>0.001894964904944768</v>
      </c>
      <c r="O51" s="15" t="n">
        <v>0.007176194108097454</v>
      </c>
      <c r="P51" s="15" t="n">
        <v>0.007083080665182116</v>
      </c>
      <c r="Q51" s="15" t="n">
        <v>0.007291179709715032</v>
      </c>
      <c r="R51" s="15" t="n">
        <v>0.00754510650500884</v>
      </c>
      <c r="S51" s="15" t="n">
        <v>0.007494833792682993</v>
      </c>
      <c r="T51" s="15" t="n">
        <v>0.00746623591387757</v>
      </c>
      <c r="U51" s="15" t="n">
        <v>2.05417657095172e-06</v>
      </c>
      <c r="V51" s="15" t="n">
        <v>0</v>
      </c>
      <c r="W51" s="15" t="n">
        <v>0</v>
      </c>
      <c r="X51" s="15" t="n">
        <v>7.045572052004707e-06</v>
      </c>
      <c r="Y51" s="15" t="n">
        <v>0.0001798933087447455</v>
      </c>
      <c r="Z51" s="15" t="n">
        <v>0.6475992854338452</v>
      </c>
      <c r="AA51" s="15" t="n">
        <v>0.6523218482762755</v>
      </c>
      <c r="AB51" s="15" t="n">
        <v>0.5884178883169837</v>
      </c>
      <c r="AC51" s="15" t="n">
        <v>0.656698270706087</v>
      </c>
      <c r="AD51" s="15" t="n">
        <v>0.6387764749811519</v>
      </c>
      <c r="AE51" s="15" t="n">
        <v>0.5550772819151768</v>
      </c>
      <c r="AF51" s="15" t="n">
        <v>0.6547365170460231</v>
      </c>
      <c r="AG51" s="15" t="n">
        <v>0.6487718483884344</v>
      </c>
      <c r="AH51" s="15" t="n">
        <v>0.6093757234130167</v>
      </c>
      <c r="AI51" s="15" t="n">
        <v>0.6365864644218607</v>
      </c>
      <c r="AJ51" s="15" t="n">
        <v>0.5580890140220836</v>
      </c>
      <c r="AK51" s="15" t="n">
        <v>0.6370912345578778</v>
      </c>
      <c r="AL51" s="15" t="n">
        <v>0.433262803299419</v>
      </c>
      <c r="AM51" s="15" t="n">
        <v>0.64475125245955</v>
      </c>
      <c r="AN51" s="15" t="n">
        <v>0.5771027291959148</v>
      </c>
      <c r="AO51" s="15" t="n">
        <v>0.6510253026683214</v>
      </c>
      <c r="AP51" s="15" t="n">
        <v>0.5443134474196433</v>
      </c>
      <c r="AQ51" s="15" t="n">
        <v>0.6492991909872631</v>
      </c>
      <c r="AR51" s="15" t="n">
        <v>8.880847596224896e-06</v>
      </c>
      <c r="AS51" s="15" t="n">
        <v>0.0002542158069306056</v>
      </c>
      <c r="AT51" s="15" t="n">
        <v>1.975957933515965e-05</v>
      </c>
      <c r="AU51" s="15" t="n">
        <v>5.010067928571382e-05</v>
      </c>
      <c r="AV51" s="15" t="n">
        <v>0.00570607507787743</v>
      </c>
      <c r="AW51" s="15" t="n">
        <v>0</v>
      </c>
      <c r="AX51" s="15" t="n">
        <v>2.941158566512192e-05</v>
      </c>
      <c r="AY51" s="15" t="n">
        <v>0</v>
      </c>
      <c r="AZ51" s="15" t="n">
        <v>3.054077906605351e-05</v>
      </c>
      <c r="BA51" s="15" t="n">
        <v>0.0003427859253940021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0.0003124635239014512</v>
      </c>
      <c r="BH51" s="15" t="n">
        <v>0.3386394585300441</v>
      </c>
      <c r="BI51" s="15" t="n">
        <v>0.01068434393923725</v>
      </c>
      <c r="BJ51" s="15" t="n">
        <v>0.0120044006873091</v>
      </c>
      <c r="BK51" s="15" t="n">
        <v>0.001632210797570056</v>
      </c>
      <c r="BL51" s="15" t="n">
        <v>0.001531948293465575</v>
      </c>
      <c r="BM51" s="15" t="n">
        <v>0.0002443904709726419</v>
      </c>
      <c r="BN51" s="15" t="n">
        <v>0.0009511593800955516</v>
      </c>
      <c r="BO51" s="15" t="n">
        <v>0.001931166605653659</v>
      </c>
      <c r="BP51" s="15" t="n">
        <v>0.07942318503374307</v>
      </c>
      <c r="BQ51" s="15" t="n">
        <v>0.00014452535062972</v>
      </c>
      <c r="BR51" s="15" t="n">
        <v>0.00055890997163313</v>
      </c>
      <c r="BS51" s="15" t="n">
        <v>0</v>
      </c>
      <c r="BT51" s="15" t="n">
        <v>5.354211983213489e-05</v>
      </c>
      <c r="BU51" s="15" t="n">
        <v>0.0003576947440236946</v>
      </c>
      <c r="BV51" s="15" t="n">
        <v>0</v>
      </c>
      <c r="BW51" s="15" t="n">
        <v>2.171149925981349e-05</v>
      </c>
      <c r="BX51" s="15" t="n">
        <v>0</v>
      </c>
      <c r="BY51" s="15" t="n">
        <v>0.004799045688889497</v>
      </c>
      <c r="BZ51" s="15" t="n">
        <v>0.002530129480888758</v>
      </c>
      <c r="CA51" s="15" t="n">
        <v>1.486651555302595e-05</v>
      </c>
      <c r="CB51" s="15" t="n">
        <v>1.166484191262572e-05</v>
      </c>
      <c r="CC51" s="15" t="n">
        <v>1.848219388206204e-06</v>
      </c>
      <c r="CD51" s="15" t="n">
        <v>0</v>
      </c>
      <c r="CE51" s="15" t="n">
        <v>1.211852194338231e-05</v>
      </c>
      <c r="CF51" s="15" t="n">
        <v>0</v>
      </c>
      <c r="CG51" s="15" t="n">
        <v>0</v>
      </c>
      <c r="CH51" s="15" t="n">
        <v>1.937708501360852e-06</v>
      </c>
      <c r="CI51" s="15" t="n">
        <v>0</v>
      </c>
      <c r="CJ51" s="15" t="n">
        <v>0.0005934760322014186</v>
      </c>
      <c r="CK51" s="15" t="n">
        <v>0.002618476619476513</v>
      </c>
      <c r="CL51" s="15" t="n">
        <v>0.0003148321077625679</v>
      </c>
      <c r="CM51" s="15" t="n">
        <v>0.00668192414068049</v>
      </c>
      <c r="CN51" s="15" t="n">
        <v>5.081965362839961e-05</v>
      </c>
      <c r="CO51" s="15" t="n">
        <v>0.000128255066276291</v>
      </c>
      <c r="CP51" s="15" t="n">
        <v>0</v>
      </c>
      <c r="CQ51" s="15" t="n">
        <v>1.035881762113332e-05</v>
      </c>
      <c r="CR51" s="15" t="n">
        <v>0.0001078985020177253</v>
      </c>
      <c r="CS51" s="15" t="n">
        <v>0.006978518177461233</v>
      </c>
      <c r="CT51" s="15" t="n">
        <v>0</v>
      </c>
      <c r="CU51" s="15" t="n">
        <v>0.0001815001214486242</v>
      </c>
      <c r="CV51" s="15" t="n">
        <v>0.05219511507577318</v>
      </c>
      <c r="CW51" s="15" t="n">
        <v>0.001488899659683872</v>
      </c>
      <c r="CX51" s="15" t="n">
        <v>0.0007770435697776409</v>
      </c>
      <c r="CY51" s="15" t="n">
        <v>0.002056488530660625</v>
      </c>
      <c r="CZ51" s="15" t="n">
        <v>0.0008482474145715987</v>
      </c>
      <c r="DA51" s="15" t="n">
        <v>0.0008344053140748837</v>
      </c>
      <c r="DB51" s="15" t="n">
        <v>0</v>
      </c>
      <c r="DC51" s="15" t="n">
        <v>0.002885607379381934</v>
      </c>
      <c r="DD51" s="15" t="n">
        <v>0.001524752349734248</v>
      </c>
      <c r="DE51" s="15" t="n">
        <v>0.004733605359308072</v>
      </c>
      <c r="DF51" s="15">
        <f>SUM(C51:DE51)</f>
        <v/>
      </c>
      <c r="DH51" s="15" t="n">
        <v>0</v>
      </c>
      <c r="DI51" s="15" t="n">
        <v>0</v>
      </c>
      <c r="DJ51" s="15">
        <f>DF51+DH51+DI51</f>
        <v/>
      </c>
    </row>
    <row r="52">
      <c r="A52" s="13" t="n">
        <v>39</v>
      </c>
      <c r="B52" s="14" t="inlineStr">
        <is>
          <t>Café torrado e moído</t>
        </is>
      </c>
      <c r="C52" s="13" t="n">
        <v>0</v>
      </c>
      <c r="D52" s="13" t="n">
        <v>0</v>
      </c>
      <c r="E52" s="13" t="n">
        <v>0.0008199328915418691</v>
      </c>
      <c r="F52" s="13" t="n">
        <v>0</v>
      </c>
      <c r="G52" s="13" t="n">
        <v>1.204645372417787e-05</v>
      </c>
      <c r="H52" s="13" t="n">
        <v>6.121017068940885e-05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0.0001905313134523611</v>
      </c>
      <c r="N52" s="13" t="n">
        <v>1.645274160342036e-05</v>
      </c>
      <c r="O52" s="13" t="n">
        <v>3.238076993868389e-06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4.253529052096439e-05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0.02884766120782753</v>
      </c>
      <c r="AA52" s="13" t="n">
        <v>0.02895852465967368</v>
      </c>
      <c r="AB52" s="13" t="n">
        <v>0.02738488202134248</v>
      </c>
      <c r="AC52" s="13" t="n">
        <v>0.02915440616415786</v>
      </c>
      <c r="AD52" s="13" t="n">
        <v>0.0286079192430718</v>
      </c>
      <c r="AE52" s="13" t="n">
        <v>0.0265344717963171</v>
      </c>
      <c r="AF52" s="13" t="n">
        <v>0.02906722587072866</v>
      </c>
      <c r="AG52" s="13" t="n">
        <v>0.028981280131427</v>
      </c>
      <c r="AH52" s="13" t="n">
        <v>0.02812080430152157</v>
      </c>
      <c r="AI52" s="13" t="n">
        <v>0.02825186205792159</v>
      </c>
      <c r="AJ52" s="13" t="n">
        <v>0.0256056645285372</v>
      </c>
      <c r="AK52" s="13" t="n">
        <v>0.02872615641339828</v>
      </c>
      <c r="AL52" s="13" t="n">
        <v>0.02031622970181454</v>
      </c>
      <c r="AM52" s="13" t="n">
        <v>0.0288446897348416</v>
      </c>
      <c r="AN52" s="13" t="n">
        <v>0.02540249450651444</v>
      </c>
      <c r="AO52" s="13" t="n">
        <v>0.02890193766407527</v>
      </c>
      <c r="AP52" s="13" t="n">
        <v>0.02656243348754327</v>
      </c>
      <c r="AQ52" s="13" t="n">
        <v>0.0289419289771984</v>
      </c>
      <c r="AR52" s="13" t="n">
        <v>0</v>
      </c>
      <c r="AS52" s="13" t="n">
        <v>0.0003155921308459629</v>
      </c>
      <c r="AT52" s="13" t="n">
        <v>2.28572378323127e-05</v>
      </c>
      <c r="AU52" s="13" t="n">
        <v>0.0002484383032422544</v>
      </c>
      <c r="AV52" s="13" t="n">
        <v>0.0002533236919365552</v>
      </c>
      <c r="AW52" s="13" t="n">
        <v>0</v>
      </c>
      <c r="AX52" s="13" t="n">
        <v>3.509536947556487e-05</v>
      </c>
      <c r="AY52" s="13" t="n">
        <v>0</v>
      </c>
      <c r="AZ52" s="13" t="n">
        <v>0</v>
      </c>
      <c r="BA52" s="13" t="n">
        <v>0.0009285174174618812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0.003189726623894087</v>
      </c>
      <c r="BH52" s="13" t="n">
        <v>0.01427952054908882</v>
      </c>
      <c r="BI52" s="13" t="n">
        <v>0.000676686805957309</v>
      </c>
      <c r="BJ52" s="13" t="n">
        <v>0.0005298651372216197</v>
      </c>
      <c r="BK52" s="13" t="n">
        <v>3.76521308761506e-06</v>
      </c>
      <c r="BL52" s="13" t="n">
        <v>0.001137156885334511</v>
      </c>
      <c r="BM52" s="13" t="n">
        <v>0</v>
      </c>
      <c r="BN52" s="13" t="n">
        <v>2.137654920994759e-05</v>
      </c>
      <c r="BO52" s="13" t="n">
        <v>0</v>
      </c>
      <c r="BP52" s="13" t="n">
        <v>0.001589121542656608</v>
      </c>
      <c r="BQ52" s="13" t="n">
        <v>7.986665289667345e-06</v>
      </c>
      <c r="BR52" s="13" t="n">
        <v>2.481305197388451e-05</v>
      </c>
      <c r="BS52" s="13" t="n">
        <v>0</v>
      </c>
      <c r="BT52" s="13" t="n">
        <v>0.0003397452304032022</v>
      </c>
      <c r="BU52" s="13" t="n">
        <v>0</v>
      </c>
      <c r="BV52" s="13" t="n">
        <v>0</v>
      </c>
      <c r="BW52" s="13" t="n">
        <v>4.154405229841687e-05</v>
      </c>
      <c r="BX52" s="13" t="n">
        <v>0</v>
      </c>
      <c r="BY52" s="13" t="n">
        <v>0.0005066078861415117</v>
      </c>
      <c r="BZ52" s="13" t="n">
        <v>0.0005726920068732536</v>
      </c>
      <c r="CA52" s="13" t="n">
        <v>0.0003089579762351921</v>
      </c>
      <c r="CB52" s="13" t="n">
        <v>0.0002424203531468905</v>
      </c>
      <c r="CC52" s="13" t="n">
        <v>3.84099501851735e-05</v>
      </c>
      <c r="CD52" s="13" t="n">
        <v>0</v>
      </c>
      <c r="CE52" s="13" t="n">
        <v>0.0002384332626656354</v>
      </c>
      <c r="CF52" s="13" t="n">
        <v>0</v>
      </c>
      <c r="CG52" s="13" t="n">
        <v>0</v>
      </c>
      <c r="CH52" s="13" t="n">
        <v>4.02697252748188e-05</v>
      </c>
      <c r="CI52" s="13" t="n">
        <v>9.679015110301921e-06</v>
      </c>
      <c r="CJ52" s="13" t="n">
        <v>0.0002775798098804276</v>
      </c>
      <c r="CK52" s="13" t="n">
        <v>0.0002198411601558186</v>
      </c>
      <c r="CL52" s="13" t="n">
        <v>1.261490582301253e-05</v>
      </c>
      <c r="CM52" s="13" t="n">
        <v>0.01502281394318736</v>
      </c>
      <c r="CN52" s="13" t="n">
        <v>0.00605965336776127</v>
      </c>
      <c r="CO52" s="13" t="n">
        <v>0.006125871988101159</v>
      </c>
      <c r="CP52" s="13" t="n">
        <v>0.005938864117218003</v>
      </c>
      <c r="CQ52" s="13" t="n">
        <v>7.713642887928726e-05</v>
      </c>
      <c r="CR52" s="13" t="n">
        <v>0.02058937443797397</v>
      </c>
      <c r="CS52" s="13" t="n">
        <v>0.004578634805499945</v>
      </c>
      <c r="CT52" s="13" t="n">
        <v>0.00178955465185642</v>
      </c>
      <c r="CU52" s="13" t="n">
        <v>0.003771960551831849</v>
      </c>
      <c r="CV52" s="13" t="n">
        <v>0.1950188414425571</v>
      </c>
      <c r="CW52" s="13" t="n">
        <v>0.002485492370988673</v>
      </c>
      <c r="CX52" s="13" t="n">
        <v>0.001638049998837208</v>
      </c>
      <c r="CY52" s="13" t="n">
        <v>0.007984821169454473</v>
      </c>
      <c r="CZ52" s="13" t="n">
        <v>0.003559043054541162</v>
      </c>
      <c r="DA52" s="13" t="n">
        <v>0.003349913034665255</v>
      </c>
      <c r="DB52" s="13" t="n">
        <v>0</v>
      </c>
      <c r="DC52" s="13" t="n">
        <v>0.0089722476960421</v>
      </c>
      <c r="DD52" s="13" t="n">
        <v>0.005462808643246525</v>
      </c>
      <c r="DE52" s="13" t="n">
        <v>0.01284090304282528</v>
      </c>
      <c r="DF52" s="13">
        <f>SUM(C52:DE52)</f>
        <v/>
      </c>
      <c r="DH52" s="13" t="n">
        <v>0</v>
      </c>
      <c r="DI52" s="13" t="n">
        <v>0</v>
      </c>
      <c r="DJ52" s="13">
        <f>DF52+DH52+DI52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0.00246869241324711</v>
      </c>
      <c r="D53" s="15" t="n">
        <v>0.003085453551246852</v>
      </c>
      <c r="E53" s="15" t="n">
        <v>0.008753481512580465</v>
      </c>
      <c r="F53" s="15" t="n">
        <v>0.00184041358449204</v>
      </c>
      <c r="G53" s="15" t="n">
        <v>0.002405917417617989</v>
      </c>
      <c r="H53" s="15" t="n">
        <v>0.003087256699153048</v>
      </c>
      <c r="I53" s="15" t="n">
        <v>0.002572248906473275</v>
      </c>
      <c r="J53" s="15" t="n">
        <v>0.002411096041878822</v>
      </c>
      <c r="K53" s="15" t="n">
        <v>0.001772326142795393</v>
      </c>
      <c r="L53" s="15" t="n">
        <v>0.001932440917728207</v>
      </c>
      <c r="M53" s="15" t="n">
        <v>0.004043174702262633</v>
      </c>
      <c r="N53" s="15" t="n">
        <v>0.002828848729213374</v>
      </c>
      <c r="O53" s="15" t="n">
        <v>0.01965692000229596</v>
      </c>
      <c r="P53" s="15" t="n">
        <v>0.01933034841327281</v>
      </c>
      <c r="Q53" s="15" t="n">
        <v>0.0199973545960789</v>
      </c>
      <c r="R53" s="15" t="n">
        <v>0.02081124945475671</v>
      </c>
      <c r="S53" s="15" t="n">
        <v>0.0206501136358824</v>
      </c>
      <c r="T53" s="15" t="n">
        <v>0.02055845073554968</v>
      </c>
      <c r="U53" s="15" t="n">
        <v>8.640467635508559e-05</v>
      </c>
      <c r="V53" s="15" t="n">
        <v>0</v>
      </c>
      <c r="W53" s="15" t="n">
        <v>0</v>
      </c>
      <c r="X53" s="15" t="n">
        <v>3.190939185015114e-07</v>
      </c>
      <c r="Y53" s="15" t="n">
        <v>0.0003565050212572049</v>
      </c>
      <c r="Z53" s="15" t="n">
        <v>1.196620304471246</v>
      </c>
      <c r="AA53" s="15" t="n">
        <v>1.205156448992113</v>
      </c>
      <c r="AB53" s="15" t="n">
        <v>1.089507983337737</v>
      </c>
      <c r="AC53" s="15" t="n">
        <v>1.21321574324848</v>
      </c>
      <c r="AD53" s="15" t="n">
        <v>1.180962143407964</v>
      </c>
      <c r="AE53" s="15" t="n">
        <v>1.027404689557575</v>
      </c>
      <c r="AF53" s="15" t="n">
        <v>1.209590026014095</v>
      </c>
      <c r="AG53" s="15" t="n">
        <v>1.198919265651068</v>
      </c>
      <c r="AH53" s="15" t="n">
        <v>1.127862514500983</v>
      </c>
      <c r="AI53" s="15" t="n">
        <v>1.176251623899222</v>
      </c>
      <c r="AJ53" s="15" t="n">
        <v>1.032589576752857</v>
      </c>
      <c r="AK53" s="15" t="n">
        <v>1.17785154716972</v>
      </c>
      <c r="AL53" s="15" t="n">
        <v>0.8028106698145469</v>
      </c>
      <c r="AM53" s="15" t="n">
        <v>1.191582334333116</v>
      </c>
      <c r="AN53" s="15" t="n">
        <v>1.057092812111444</v>
      </c>
      <c r="AO53" s="15" t="n">
        <v>1.202724822799986</v>
      </c>
      <c r="AP53" s="15" t="n">
        <v>1.010265621028965</v>
      </c>
      <c r="AQ53" s="15" t="n">
        <v>1.199697841404431</v>
      </c>
      <c r="AR53" s="15" t="n">
        <v>9.729959818882074e-06</v>
      </c>
      <c r="AS53" s="15" t="n">
        <v>0.001147965703917351</v>
      </c>
      <c r="AT53" s="15" t="n">
        <v>4.717098608177013e-05</v>
      </c>
      <c r="AU53" s="15" t="n">
        <v>0.001294891628457185</v>
      </c>
      <c r="AV53" s="15" t="n">
        <v>0.0105418395437107</v>
      </c>
      <c r="AW53" s="15" t="n">
        <v>0</v>
      </c>
      <c r="AX53" s="15" t="n">
        <v>0.0001189005462522862</v>
      </c>
      <c r="AY53" s="15" t="n">
        <v>0</v>
      </c>
      <c r="AZ53" s="15" t="n">
        <v>1.383191711665634e-06</v>
      </c>
      <c r="BA53" s="15" t="n">
        <v>0.008289754676055772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0.006471975862164647</v>
      </c>
      <c r="BH53" s="15" t="n">
        <v>0.5892946919781107</v>
      </c>
      <c r="BI53" s="15" t="n">
        <v>0.01989079931229391</v>
      </c>
      <c r="BJ53" s="15" t="n">
        <v>0.02024972570130241</v>
      </c>
      <c r="BK53" s="15" t="n">
        <v>0.0002309411176027084</v>
      </c>
      <c r="BL53" s="15" t="n">
        <v>0.005488106307353794</v>
      </c>
      <c r="BM53" s="15" t="n">
        <v>1.754484710111732e-05</v>
      </c>
      <c r="BN53" s="15" t="n">
        <v>0.0008930365521908076</v>
      </c>
      <c r="BO53" s="15" t="n">
        <v>8.746252467916391e-05</v>
      </c>
      <c r="BP53" s="15" t="n">
        <v>0.06810568899665036</v>
      </c>
      <c r="BQ53" s="15" t="n">
        <v>2.683172620636186e-05</v>
      </c>
      <c r="BR53" s="15" t="n">
        <v>0.001034365988248128</v>
      </c>
      <c r="BS53" s="15" t="n">
        <v>0</v>
      </c>
      <c r="BT53" s="15" t="n">
        <v>0.0006931794334394067</v>
      </c>
      <c r="BU53" s="15" t="n">
        <v>1.619999293959949e-05</v>
      </c>
      <c r="BV53" s="15" t="n">
        <v>6.477276650949745e-07</v>
      </c>
      <c r="BW53" s="15" t="n">
        <v>8.509214991003116e-05</v>
      </c>
      <c r="BX53" s="15" t="n">
        <v>2.24154686050818e-05</v>
      </c>
      <c r="BY53" s="15" t="n">
        <v>0.009438171997949989</v>
      </c>
      <c r="BZ53" s="15" t="n">
        <v>0.005562792808254714</v>
      </c>
      <c r="CA53" s="15" t="n">
        <v>0.0006261803117327233</v>
      </c>
      <c r="CB53" s="15" t="n">
        <v>0.0004913252415542785</v>
      </c>
      <c r="CC53" s="15" t="n">
        <v>7.978113054816695e-05</v>
      </c>
      <c r="CD53" s="15" t="n">
        <v>9.424118393866219e-07</v>
      </c>
      <c r="CE53" s="15" t="n">
        <v>0.0004927305976705996</v>
      </c>
      <c r="CF53" s="15" t="n">
        <v>5.714093316048409e-06</v>
      </c>
      <c r="CG53" s="15" t="n">
        <v>1.878358576901756e-06</v>
      </c>
      <c r="CH53" s="15" t="n">
        <v>0.0002791524839227156</v>
      </c>
      <c r="CI53" s="15" t="n">
        <v>4.534280563345023e-06</v>
      </c>
      <c r="CJ53" s="15" t="n">
        <v>0.001521223202369486</v>
      </c>
      <c r="CK53" s="15" t="n">
        <v>0.005617599374078562</v>
      </c>
      <c r="CL53" s="15" t="n">
        <v>0.0005996786630925041</v>
      </c>
      <c r="CM53" s="15" t="n">
        <v>0.04124954835746165</v>
      </c>
      <c r="CN53" s="15" t="n">
        <v>0.003355667035619059</v>
      </c>
      <c r="CO53" s="15" t="n">
        <v>0.005066210864502713</v>
      </c>
      <c r="CP53" s="15" t="n">
        <v>0.002104663460565158</v>
      </c>
      <c r="CQ53" s="15" t="n">
        <v>0.003450343947338833</v>
      </c>
      <c r="CR53" s="15" t="n">
        <v>0.0003653504068993896</v>
      </c>
      <c r="CS53" s="15" t="n">
        <v>0.01724931231545191</v>
      </c>
      <c r="CT53" s="15" t="n">
        <v>0</v>
      </c>
      <c r="CU53" s="15" t="n">
        <v>0.007644817793574624</v>
      </c>
      <c r="CV53" s="15" t="n">
        <v>0.5140953833772628</v>
      </c>
      <c r="CW53" s="15" t="n">
        <v>0.01579265279202532</v>
      </c>
      <c r="CX53" s="15" t="n">
        <v>0.02130688001416593</v>
      </c>
      <c r="CY53" s="15" t="n">
        <v>0.0764290763542369</v>
      </c>
      <c r="CZ53" s="15" t="n">
        <v>0.009226356874022006</v>
      </c>
      <c r="DA53" s="15" t="n">
        <v>0.008735537506043216</v>
      </c>
      <c r="DB53" s="15" t="n">
        <v>0</v>
      </c>
      <c r="DC53" s="15" t="n">
        <v>0.1108605878700957</v>
      </c>
      <c r="DD53" s="15" t="n">
        <v>0.1663673519600206</v>
      </c>
      <c r="DE53" s="15" t="n">
        <v>0.1114087016567951</v>
      </c>
      <c r="DF53" s="15">
        <f>SUM(C53:DE53)</f>
        <v/>
      </c>
      <c r="DH53" s="15" t="n">
        <v>0</v>
      </c>
      <c r="DI53" s="15" t="n">
        <v>0</v>
      </c>
      <c r="DJ53" s="15">
        <f>DF53+DH53+DI53</f>
        <v/>
      </c>
    </row>
    <row r="54">
      <c r="A54" s="13" t="n">
        <v>41</v>
      </c>
      <c r="B54" s="14" t="inlineStr">
        <is>
          <t>Bebidas</t>
        </is>
      </c>
      <c r="C54" s="13" t="n">
        <v>0</v>
      </c>
      <c r="D54" s="13" t="n">
        <v>0</v>
      </c>
      <c r="E54" s="13" t="n">
        <v>0.001381093922336486</v>
      </c>
      <c r="F54" s="13" t="n">
        <v>0</v>
      </c>
      <c r="G54" s="13" t="n">
        <v>2.035566423578753e-05</v>
      </c>
      <c r="H54" s="13" t="n">
        <v>0.0001031023338572882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0.0003209307026688621</v>
      </c>
      <c r="N54" s="13" t="n">
        <v>2.771297708465718e-05</v>
      </c>
      <c r="O54" s="13" t="n">
        <v>5.651287381753309e-06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8.190941581154423e-06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2.253603022728486</v>
      </c>
      <c r="AA54" s="13" t="n">
        <v>2.270009658563821</v>
      </c>
      <c r="AB54" s="13" t="n">
        <v>2.047663423791385</v>
      </c>
      <c r="AC54" s="13" t="n">
        <v>2.285364477648658</v>
      </c>
      <c r="AD54" s="13" t="n">
        <v>2.222493793801928</v>
      </c>
      <c r="AE54" s="13" t="n">
        <v>1.928315262774761</v>
      </c>
      <c r="AF54" s="13" t="n">
        <v>2.278530562231817</v>
      </c>
      <c r="AG54" s="13" t="n">
        <v>2.257784333173524</v>
      </c>
      <c r="AH54" s="13" t="n">
        <v>2.120704730921871</v>
      </c>
      <c r="AI54" s="13" t="n">
        <v>2.214615575122929</v>
      </c>
      <c r="AJ54" s="13" t="n">
        <v>1.941614214269055</v>
      </c>
      <c r="AK54" s="13" t="n">
        <v>2.217141404485818</v>
      </c>
      <c r="AL54" s="13" t="n">
        <v>1.505003494043439</v>
      </c>
      <c r="AM54" s="13" t="n">
        <v>2.243784947156972</v>
      </c>
      <c r="AN54" s="13" t="n">
        <v>1.991258482919273</v>
      </c>
      <c r="AO54" s="13" t="n">
        <v>2.265573899903215</v>
      </c>
      <c r="AP54" s="13" t="n">
        <v>1.896818473299004</v>
      </c>
      <c r="AQ54" s="13" t="n">
        <v>2.259459065110057</v>
      </c>
      <c r="AR54" s="13" t="n">
        <v>0</v>
      </c>
      <c r="AS54" s="13" t="n">
        <v>6.070945729203083e-05</v>
      </c>
      <c r="AT54" s="13" t="n">
        <v>4.396974348742163e-06</v>
      </c>
      <c r="AU54" s="13" t="n">
        <v>0.0002253653314135237</v>
      </c>
      <c r="AV54" s="13" t="n">
        <v>0.01985761478518312</v>
      </c>
      <c r="AW54" s="13" t="n">
        <v>0</v>
      </c>
      <c r="AX54" s="13" t="n">
        <v>9.76823898777297e-05</v>
      </c>
      <c r="AY54" s="13" t="n">
        <v>0</v>
      </c>
      <c r="AZ54" s="13" t="n">
        <v>0</v>
      </c>
      <c r="BA54" s="13" t="n">
        <v>0.001564776983944385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0.0006135975942349099</v>
      </c>
      <c r="BH54" s="13" t="n">
        <v>1.109616324286414</v>
      </c>
      <c r="BI54" s="13" t="n">
        <v>0.03493907747891326</v>
      </c>
      <c r="BJ54" s="13" t="n">
        <v>0.03776237569545017</v>
      </c>
      <c r="BK54" s="13" t="n">
        <v>0.0002951486712767294</v>
      </c>
      <c r="BL54" s="13" t="n">
        <v>0.004997045320246703</v>
      </c>
      <c r="BM54" s="13" t="n">
        <v>0</v>
      </c>
      <c r="BN54" s="13" t="n">
        <v>0.001631617601414509</v>
      </c>
      <c r="BO54" s="13" t="n">
        <v>0</v>
      </c>
      <c r="BP54" s="13" t="n">
        <v>0.1245685439039555</v>
      </c>
      <c r="BQ54" s="13" t="n">
        <v>1.536369471599602e-06</v>
      </c>
      <c r="BR54" s="13" t="n">
        <v>0.001945053081989386</v>
      </c>
      <c r="BS54" s="13" t="n">
        <v>0</v>
      </c>
      <c r="BT54" s="13" t="n">
        <v>6.535571245089627e-05</v>
      </c>
      <c r="BU54" s="13" t="n">
        <v>0</v>
      </c>
      <c r="BV54" s="13" t="n">
        <v>0</v>
      </c>
      <c r="BW54" s="13" t="n">
        <v>7.991697581267168e-06</v>
      </c>
      <c r="BX54" s="13" t="n">
        <v>0</v>
      </c>
      <c r="BY54" s="13" t="n">
        <v>0.01670840567621747</v>
      </c>
      <c r="BZ54" s="13" t="n">
        <v>0.008721315641679913</v>
      </c>
      <c r="CA54" s="13" t="n">
        <v>5.943326601016423e-05</v>
      </c>
      <c r="CB54" s="13" t="n">
        <v>4.663363448461105e-05</v>
      </c>
      <c r="CC54" s="13" t="n">
        <v>7.388800297729765e-06</v>
      </c>
      <c r="CD54" s="13" t="n">
        <v>0</v>
      </c>
      <c r="CE54" s="13" t="n">
        <v>4.586665053402148e-05</v>
      </c>
      <c r="CF54" s="13" t="n">
        <v>0</v>
      </c>
      <c r="CG54" s="13" t="n">
        <v>0</v>
      </c>
      <c r="CH54" s="13" t="n">
        <v>7.746559333339917e-06</v>
      </c>
      <c r="CI54" s="13" t="n">
        <v>6.583222231489497e-06</v>
      </c>
      <c r="CJ54" s="13" t="n">
        <v>0.001942240973658248</v>
      </c>
      <c r="CK54" s="13" t="n">
        <v>0.009010631712119101</v>
      </c>
      <c r="CL54" s="13" t="n">
        <v>0.0008958129781398876</v>
      </c>
      <c r="CM54" s="13" t="n">
        <v>0.03475754253422381</v>
      </c>
      <c r="CN54" s="13" t="n">
        <v>0.004195558561511354</v>
      </c>
      <c r="CO54" s="13" t="n">
        <v>0.004515932908601461</v>
      </c>
      <c r="CP54" s="13" t="n">
        <v>0.004039343036529802</v>
      </c>
      <c r="CQ54" s="13" t="n">
        <v>4.655793898802052e-05</v>
      </c>
      <c r="CR54" s="13" t="n">
        <v>0.02490062914684529</v>
      </c>
      <c r="CS54" s="13" t="n">
        <v>0.05762079171318891</v>
      </c>
      <c r="CT54" s="13" t="n">
        <v>0</v>
      </c>
      <c r="CU54" s="13" t="n">
        <v>0.0007256000883635149</v>
      </c>
      <c r="CV54" s="13" t="n">
        <v>6.003029392644971</v>
      </c>
      <c r="CW54" s="13" t="n">
        <v>0.01175461891732742</v>
      </c>
      <c r="CX54" s="13" t="n">
        <v>0.002689165985834713</v>
      </c>
      <c r="CY54" s="13" t="n">
        <v>0.04077327642290845</v>
      </c>
      <c r="CZ54" s="13" t="n">
        <v>0.01206124951604471</v>
      </c>
      <c r="DA54" s="13" t="n">
        <v>0.01191350185946023</v>
      </c>
      <c r="DB54" s="13" t="n">
        <v>0</v>
      </c>
      <c r="DC54" s="13" t="n">
        <v>0.01743508568399563</v>
      </c>
      <c r="DD54" s="13" t="n">
        <v>0.01141230408335376</v>
      </c>
      <c r="DE54" s="13" t="n">
        <v>0.02162920079521227</v>
      </c>
      <c r="DF54" s="13">
        <f>SUM(C54:DE54)</f>
        <v/>
      </c>
      <c r="DH54" s="13" t="n">
        <v>0</v>
      </c>
      <c r="DI54" s="13" t="n">
        <v>0</v>
      </c>
      <c r="DJ54" s="13">
        <f>DF54+DH54+DI54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0.2295764760369743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0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0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0</v>
      </c>
      <c r="CT55" s="15" t="n">
        <v>0</v>
      </c>
      <c r="CU55" s="15" t="n">
        <v>0</v>
      </c>
      <c r="CV55" s="15" t="n">
        <v>0</v>
      </c>
      <c r="CW55" s="15" t="n">
        <v>4.209287570300222e-05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0</v>
      </c>
      <c r="DI55" s="15" t="n">
        <v>0</v>
      </c>
      <c r="DJ55" s="15">
        <f>DF55+DH55+DI55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0.006781845886588921</v>
      </c>
      <c r="D56" s="13" t="n">
        <v>0.006572355423542312</v>
      </c>
      <c r="E56" s="13" t="n">
        <v>0.006576845778933079</v>
      </c>
      <c r="F56" s="13" t="n">
        <v>0.006995248474153276</v>
      </c>
      <c r="G56" s="13" t="n">
        <v>0.006831767637389404</v>
      </c>
      <c r="H56" s="13" t="n">
        <v>0.006715800599441855</v>
      </c>
      <c r="I56" s="13" t="n">
        <v>0.006746671657246604</v>
      </c>
      <c r="J56" s="13" t="n">
        <v>0.006801409198484479</v>
      </c>
      <c r="K56" s="13" t="n">
        <v>0.007018375206383762</v>
      </c>
      <c r="L56" s="13" t="n">
        <v>0.006963990264994518</v>
      </c>
      <c r="M56" s="13" t="n">
        <v>0.006695467613536404</v>
      </c>
      <c r="N56" s="13" t="n">
        <v>0.006698235782510943</v>
      </c>
      <c r="O56" s="13" t="n">
        <v>0.000952031848205939</v>
      </c>
      <c r="P56" s="13" t="n">
        <v>0.001054578220804978</v>
      </c>
      <c r="Q56" s="13" t="n">
        <v>0.0008280214138307743</v>
      </c>
      <c r="R56" s="13" t="n">
        <v>0.0005515720717586716</v>
      </c>
      <c r="S56" s="13" t="n">
        <v>0.0006063038232092422</v>
      </c>
      <c r="T56" s="13" t="n">
        <v>0.0006374382482756043</v>
      </c>
      <c r="U56" s="13" t="n">
        <v>3.912017503566145e-08</v>
      </c>
      <c r="V56" s="13" t="n">
        <v>0</v>
      </c>
      <c r="W56" s="13" t="n">
        <v>0</v>
      </c>
      <c r="X56" s="13" t="n">
        <v>0</v>
      </c>
      <c r="Y56" s="13" t="n">
        <v>5.415912834188459e-05</v>
      </c>
      <c r="Z56" s="13" t="n">
        <v>2.028958047043678e-05</v>
      </c>
      <c r="AA56" s="13" t="n">
        <v>1.994606202211572e-05</v>
      </c>
      <c r="AB56" s="13" t="n">
        <v>0.0001209106328174032</v>
      </c>
      <c r="AC56" s="13" t="n">
        <v>0</v>
      </c>
      <c r="AD56" s="13" t="n">
        <v>4.528478570722835e-05</v>
      </c>
      <c r="AE56" s="13" t="n">
        <v>0</v>
      </c>
      <c r="AF56" s="13" t="n">
        <v>0.0008339957990447986</v>
      </c>
      <c r="AG56" s="13" t="n">
        <v>0</v>
      </c>
      <c r="AH56" s="13" t="n">
        <v>0</v>
      </c>
      <c r="AI56" s="13" t="n">
        <v>3.419325816892706e-05</v>
      </c>
      <c r="AJ56" s="13" t="n">
        <v>0.0006194005767750723</v>
      </c>
      <c r="AK56" s="13" t="n">
        <v>0</v>
      </c>
      <c r="AL56" s="13" t="n">
        <v>0.001426627224771012</v>
      </c>
      <c r="AM56" s="13" t="n">
        <v>1.180223987467172e-05</v>
      </c>
      <c r="AN56" s="13" t="n">
        <v>2.847138326555236e-05</v>
      </c>
      <c r="AO56" s="13" t="n">
        <v>6.083824902672328e-05</v>
      </c>
      <c r="AP56" s="13" t="n">
        <v>2.40166827788808e-05</v>
      </c>
      <c r="AQ56" s="13" t="n">
        <v>1.585651721269926e-05</v>
      </c>
      <c r="AR56" s="13" t="n">
        <v>3.902744211932167e-05</v>
      </c>
      <c r="AS56" s="13" t="n">
        <v>0.8748423876256537</v>
      </c>
      <c r="AT56" s="13" t="n">
        <v>0.9276823442172895</v>
      </c>
      <c r="AU56" s="13" t="n">
        <v>0.5692870819222782</v>
      </c>
      <c r="AV56" s="13" t="n">
        <v>0.01100262812856301</v>
      </c>
      <c r="AW56" s="13" t="n">
        <v>0.01146296932472778</v>
      </c>
      <c r="AX56" s="13" t="n">
        <v>0.0004172569600756893</v>
      </c>
      <c r="AY56" s="13" t="n">
        <v>0</v>
      </c>
      <c r="AZ56" s="13" t="n">
        <v>8.307867391714819e-05</v>
      </c>
      <c r="BA56" s="13" t="n">
        <v>1.799155486137112e-05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2.27889014524188e-06</v>
      </c>
      <c r="BH56" s="13" t="n">
        <v>3.148982789021927e-06</v>
      </c>
      <c r="BI56" s="13" t="n">
        <v>4.785934803012968e-05</v>
      </c>
      <c r="BJ56" s="13" t="n">
        <v>0.0002348923757262024</v>
      </c>
      <c r="BK56" s="13" t="n">
        <v>0.01284300758956635</v>
      </c>
      <c r="BL56" s="13" t="n">
        <v>0.01042191370615598</v>
      </c>
      <c r="BM56" s="13" t="n">
        <v>0.0001339474401685311</v>
      </c>
      <c r="BN56" s="13" t="n">
        <v>0.0001335683978297939</v>
      </c>
      <c r="BO56" s="13" t="n">
        <v>6.133434786472164e-06</v>
      </c>
      <c r="BP56" s="13" t="n">
        <v>0.0005716447476360747</v>
      </c>
      <c r="BQ56" s="13" t="n">
        <v>0.006757046874939401</v>
      </c>
      <c r="BR56" s="13" t="n">
        <v>0.01027816723043879</v>
      </c>
      <c r="BS56" s="13" t="n">
        <v>0</v>
      </c>
      <c r="BT56" s="13" t="n">
        <v>0.0006468630081592136</v>
      </c>
      <c r="BU56" s="13" t="n">
        <v>0</v>
      </c>
      <c r="BV56" s="13" t="n">
        <v>2.671268928169772e-05</v>
      </c>
      <c r="BW56" s="13" t="n">
        <v>4.342460773452942e-05</v>
      </c>
      <c r="BX56" s="13" t="n">
        <v>1.393251036280967e-05</v>
      </c>
      <c r="BY56" s="13" t="n">
        <v>0.0016033011902266</v>
      </c>
      <c r="BZ56" s="13" t="n">
        <v>0.0005232184171686245</v>
      </c>
      <c r="CA56" s="13" t="n">
        <v>0</v>
      </c>
      <c r="CB56" s="13" t="n">
        <v>0</v>
      </c>
      <c r="CC56" s="13" t="n">
        <v>1.70506097704804e-05</v>
      </c>
      <c r="CD56" s="13" t="n">
        <v>5.303077970993953e-05</v>
      </c>
      <c r="CE56" s="13" t="n">
        <v>0.0003288966294440925</v>
      </c>
      <c r="CF56" s="13" t="n">
        <v>0</v>
      </c>
      <c r="CG56" s="13" t="n">
        <v>1.410963462240238e-05</v>
      </c>
      <c r="CH56" s="13" t="n">
        <v>0.00324792378354285</v>
      </c>
      <c r="CI56" s="13" t="n">
        <v>0.0002420141194378356</v>
      </c>
      <c r="CJ56" s="13" t="n">
        <v>0.007973635888150248</v>
      </c>
      <c r="CK56" s="13" t="n">
        <v>0</v>
      </c>
      <c r="CL56" s="13" t="n">
        <v>5.992277689960236e-05</v>
      </c>
      <c r="CM56" s="13" t="n">
        <v>0.0006163918707807502</v>
      </c>
      <c r="CN56" s="13" t="n">
        <v>0</v>
      </c>
      <c r="CO56" s="13" t="n">
        <v>0</v>
      </c>
      <c r="CP56" s="13" t="n">
        <v>0</v>
      </c>
      <c r="CQ56" s="13" t="n">
        <v>7.516767358414213e-08</v>
      </c>
      <c r="CR56" s="13" t="n">
        <v>0</v>
      </c>
      <c r="CS56" s="13" t="n">
        <v>0.004570866485943713</v>
      </c>
      <c r="CT56" s="13" t="n">
        <v>0</v>
      </c>
      <c r="CU56" s="13" t="n">
        <v>0</v>
      </c>
      <c r="CV56" s="13" t="n">
        <v>0</v>
      </c>
      <c r="CW56" s="13" t="n">
        <v>0.001278232862069509</v>
      </c>
      <c r="CX56" s="13" t="n">
        <v>2.714690214256976e-07</v>
      </c>
      <c r="CY56" s="13" t="n">
        <v>0</v>
      </c>
      <c r="CZ56" s="13" t="n">
        <v>4.666736664721945e-08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</v>
      </c>
      <c r="DI56" s="13" t="n">
        <v>0</v>
      </c>
      <c r="DJ56" s="13">
        <f>DF56+DH56+DI56</f>
        <v/>
      </c>
    </row>
    <row r="57">
      <c r="A57" s="15" t="n">
        <v>44</v>
      </c>
      <c r="B57" s="10" t="inlineStr">
        <is>
          <t>Tecelagem</t>
        </is>
      </c>
      <c r="C57" s="15" t="n">
        <v>0.09661785113919022</v>
      </c>
      <c r="D57" s="15" t="n">
        <v>0.09347788122171367</v>
      </c>
      <c r="E57" s="15" t="n">
        <v>0.09438383638811318</v>
      </c>
      <c r="F57" s="15" t="n">
        <v>0.09981645834793294</v>
      </c>
      <c r="G57" s="15" t="n">
        <v>0.09737855588542983</v>
      </c>
      <c r="H57" s="15" t="n">
        <v>0.09569053190889484</v>
      </c>
      <c r="I57" s="15" t="n">
        <v>0.09609063848998849</v>
      </c>
      <c r="J57" s="15" t="n">
        <v>0.09691107790448024</v>
      </c>
      <c r="K57" s="15" t="n">
        <v>0.1001630958150386</v>
      </c>
      <c r="L57" s="15" t="n">
        <v>0.09934794138059562</v>
      </c>
      <c r="M57" s="15" t="n">
        <v>0.09551804219669643</v>
      </c>
      <c r="N57" s="15" t="n">
        <v>0.09538148060747274</v>
      </c>
      <c r="O57" s="15" t="n">
        <v>0.009240763824810821</v>
      </c>
      <c r="P57" s="15" t="n">
        <v>0.01077409520698497</v>
      </c>
      <c r="Q57" s="15" t="n">
        <v>0.007378324592165772</v>
      </c>
      <c r="R57" s="15" t="n">
        <v>0.003234734448783155</v>
      </c>
      <c r="S57" s="15" t="n">
        <v>0.004055087082436745</v>
      </c>
      <c r="T57" s="15" t="n">
        <v>0.004521748698839564</v>
      </c>
      <c r="U57" s="15" t="n">
        <v>0.0153916765615863</v>
      </c>
      <c r="V57" s="15" t="n">
        <v>0.0001845960269101412</v>
      </c>
      <c r="W57" s="15" t="n">
        <v>0.04030721343326082</v>
      </c>
      <c r="X57" s="15" t="n">
        <v>0.03833414000917917</v>
      </c>
      <c r="Y57" s="15" t="n">
        <v>0.04133521675933267</v>
      </c>
      <c r="Z57" s="15" t="n">
        <v>0.0572408319896885</v>
      </c>
      <c r="AA57" s="15" t="n">
        <v>0.05662445629877005</v>
      </c>
      <c r="AB57" s="15" t="n">
        <v>0.05384026767868799</v>
      </c>
      <c r="AC57" s="15" t="n">
        <v>0.05674053132835936</v>
      </c>
      <c r="AD57" s="15" t="n">
        <v>0.05602154847177023</v>
      </c>
      <c r="AE57" s="15" t="n">
        <v>0.04977450353070225</v>
      </c>
      <c r="AF57" s="15" t="n">
        <v>0.05798960792892792</v>
      </c>
      <c r="AG57" s="15" t="n">
        <v>0.05623114508902817</v>
      </c>
      <c r="AH57" s="15" t="n">
        <v>0.05369937941452485</v>
      </c>
      <c r="AI57" s="15" t="n">
        <v>0.05534070730991984</v>
      </c>
      <c r="AJ57" s="15" t="n">
        <v>0.05784688704455283</v>
      </c>
      <c r="AK57" s="15" t="n">
        <v>0.05548049823805527</v>
      </c>
      <c r="AL57" s="15" t="n">
        <v>0.05852043344453432</v>
      </c>
      <c r="AM57" s="15" t="n">
        <v>0.05610671660997916</v>
      </c>
      <c r="AN57" s="15" t="n">
        <v>0.04984488309022339</v>
      </c>
      <c r="AO57" s="15" t="n">
        <v>0.05711747520257291</v>
      </c>
      <c r="AP57" s="15" t="n">
        <v>0.04970138180479568</v>
      </c>
      <c r="AQ57" s="15" t="n">
        <v>0.05643928393987739</v>
      </c>
      <c r="AR57" s="15" t="n">
        <v>0.0005570102620149994</v>
      </c>
      <c r="AS57" s="15" t="n">
        <v>1.153542886068552</v>
      </c>
      <c r="AT57" s="15" t="n">
        <v>1.234082681430555</v>
      </c>
      <c r="AU57" s="15" t="n">
        <v>2.249530776118891</v>
      </c>
      <c r="AV57" s="15" t="n">
        <v>0.6816434107776296</v>
      </c>
      <c r="AW57" s="15" t="n">
        <v>0.683066334955697</v>
      </c>
      <c r="AX57" s="15" t="n">
        <v>0.002063914764800859</v>
      </c>
      <c r="AY57" s="15" t="n">
        <v>0.02132188015525428</v>
      </c>
      <c r="AZ57" s="15" t="n">
        <v>0.02167165538906595</v>
      </c>
      <c r="BA57" s="15" t="n">
        <v>0.001399525348061577</v>
      </c>
      <c r="BB57" s="15" t="n">
        <v>0.003081716211110259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0.003236102637364523</v>
      </c>
      <c r="BH57" s="15" t="n">
        <v>0.02771607046623289</v>
      </c>
      <c r="BI57" s="15" t="n">
        <v>0.002059204332965196</v>
      </c>
      <c r="BJ57" s="15" t="n">
        <v>0.003832568923038841</v>
      </c>
      <c r="BK57" s="15" t="n">
        <v>0.01877855130118903</v>
      </c>
      <c r="BL57" s="15" t="n">
        <v>0.003595426454697053</v>
      </c>
      <c r="BM57" s="15" t="n">
        <v>0.0005442848584474184</v>
      </c>
      <c r="BN57" s="15" t="n">
        <v>0.0009798925906663936</v>
      </c>
      <c r="BO57" s="15" t="n">
        <v>0.0008706667606137343</v>
      </c>
      <c r="BP57" s="15" t="n">
        <v>0.01217229293854571</v>
      </c>
      <c r="BQ57" s="15" t="n">
        <v>0.09273522627108605</v>
      </c>
      <c r="BR57" s="15" t="n">
        <v>0.09401604759069247</v>
      </c>
      <c r="BS57" s="15" t="n">
        <v>0.002490225246553472</v>
      </c>
      <c r="BT57" s="15" t="n">
        <v>0.005251610912680347</v>
      </c>
      <c r="BU57" s="15" t="n">
        <v>0.0002136881734223146</v>
      </c>
      <c r="BV57" s="15" t="n">
        <v>0.001210075780258211</v>
      </c>
      <c r="BW57" s="15" t="n">
        <v>0.0006232067328914387</v>
      </c>
      <c r="BX57" s="15" t="n">
        <v>0.03666529935991629</v>
      </c>
      <c r="BY57" s="15" t="n">
        <v>0.01150373491266</v>
      </c>
      <c r="BZ57" s="15" t="n">
        <v>0.009141511463685553</v>
      </c>
      <c r="CA57" s="15" t="n">
        <v>0.001534822593798935</v>
      </c>
      <c r="CB57" s="15" t="n">
        <v>0.002530998663022396</v>
      </c>
      <c r="CC57" s="15" t="n">
        <v>0.004592692247058898</v>
      </c>
      <c r="CD57" s="15" t="n">
        <v>0.004493072664697551</v>
      </c>
      <c r="CE57" s="15" t="n">
        <v>0.01065948857940222</v>
      </c>
      <c r="CF57" s="15" t="n">
        <v>0.01038781910730424</v>
      </c>
      <c r="CG57" s="15" t="n">
        <v>0.004245829198629626</v>
      </c>
      <c r="CH57" s="15" t="n">
        <v>0.3272718964501774</v>
      </c>
      <c r="CI57" s="15" t="n">
        <v>0.01648034847414815</v>
      </c>
      <c r="CJ57" s="15" t="n">
        <v>0.2339844797214624</v>
      </c>
      <c r="CK57" s="15" t="n">
        <v>0.004761999441176596</v>
      </c>
      <c r="CL57" s="15" t="n">
        <v>0.1016422930501948</v>
      </c>
      <c r="CM57" s="15" t="n">
        <v>0.01669477262174654</v>
      </c>
      <c r="CN57" s="15" t="n">
        <v>0.008611822668712708</v>
      </c>
      <c r="CO57" s="15" t="n">
        <v>0.008567062592815384</v>
      </c>
      <c r="CP57" s="15" t="n">
        <v>0.008580028556271362</v>
      </c>
      <c r="CQ57" s="15" t="n">
        <v>0.0008220077634417598</v>
      </c>
      <c r="CR57" s="15" t="n">
        <v>6.267488767437494e-06</v>
      </c>
      <c r="CS57" s="15" t="n">
        <v>0.01382529894395476</v>
      </c>
      <c r="CT57" s="15" t="n">
        <v>0</v>
      </c>
      <c r="CU57" s="15" t="n">
        <v>0.007091004615516377</v>
      </c>
      <c r="CV57" s="15" t="n">
        <v>0.07490347193526556</v>
      </c>
      <c r="CW57" s="15" t="n">
        <v>0.005689614697550627</v>
      </c>
      <c r="CX57" s="15" t="n">
        <v>0.0002871346340390243</v>
      </c>
      <c r="CY57" s="15" t="n">
        <v>0.002892268826069018</v>
      </c>
      <c r="CZ57" s="15" t="n">
        <v>0.1065326235440299</v>
      </c>
      <c r="DA57" s="15" t="n">
        <v>0.1081574091143502</v>
      </c>
      <c r="DB57" s="15" t="n">
        <v>0</v>
      </c>
      <c r="DC57" s="15" t="n">
        <v>0.008666446149821407</v>
      </c>
      <c r="DD57" s="15" t="n">
        <v>0.004267802433548114</v>
      </c>
      <c r="DE57" s="15" t="n">
        <v>0.008101484075450657</v>
      </c>
      <c r="DF57" s="15">
        <f>SUM(C57:DE57)</f>
        <v/>
      </c>
      <c r="DH57" s="15" t="n">
        <v>0</v>
      </c>
      <c r="DI57" s="15" t="n">
        <v>0</v>
      </c>
      <c r="DJ57" s="15">
        <f>DF57+DH57+DI57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0.003181243900271245</v>
      </c>
      <c r="D58" s="13" t="n">
        <v>0.003084464199325133</v>
      </c>
      <c r="E58" s="13" t="n">
        <v>0.01308433637805916</v>
      </c>
      <c r="F58" s="13" t="n">
        <v>0.003279830911370693</v>
      </c>
      <c r="G58" s="13" t="n">
        <v>0.00335229595284204</v>
      </c>
      <c r="H58" s="13" t="n">
        <v>0.003897094707230612</v>
      </c>
      <c r="I58" s="13" t="n">
        <v>0.003164994227864907</v>
      </c>
      <c r="J58" s="13" t="n">
        <v>0.003190281693434871</v>
      </c>
      <c r="K58" s="13" t="n">
        <v>0.003290514921499734</v>
      </c>
      <c r="L58" s="13" t="n">
        <v>0.003265390348824309</v>
      </c>
      <c r="M58" s="13" t="n">
        <v>0.005464570184128993</v>
      </c>
      <c r="N58" s="13" t="n">
        <v>0.003343233406742851</v>
      </c>
      <c r="O58" s="13" t="n">
        <v>0.0005308485834063012</v>
      </c>
      <c r="P58" s="13" t="n">
        <v>0.0005353800080825816</v>
      </c>
      <c r="Q58" s="13" t="n">
        <v>0.0004307160548534022</v>
      </c>
      <c r="R58" s="13" t="n">
        <v>0.0003030029157281385</v>
      </c>
      <c r="S58" s="13" t="n">
        <v>0.0003282877065515979</v>
      </c>
      <c r="T58" s="13" t="n">
        <v>0.000342671083738469</v>
      </c>
      <c r="U58" s="13" t="n">
        <v>0.01920887515768527</v>
      </c>
      <c r="V58" s="13" t="n">
        <v>4.280381219222468e-06</v>
      </c>
      <c r="W58" s="13" t="n">
        <v>0.0009346367972638245</v>
      </c>
      <c r="X58" s="13" t="n">
        <v>0.0009454020089233997</v>
      </c>
      <c r="Y58" s="13" t="n">
        <v>0.0009308383676135155</v>
      </c>
      <c r="Z58" s="13" t="n">
        <v>0.00354396269114646</v>
      </c>
      <c r="AA58" s="13" t="n">
        <v>0.003137486142725274</v>
      </c>
      <c r="AB58" s="13" t="n">
        <v>0.008451239634903008</v>
      </c>
      <c r="AC58" s="13" t="n">
        <v>0.003149105845587941</v>
      </c>
      <c r="AD58" s="13" t="n">
        <v>0.005024815999617525</v>
      </c>
      <c r="AE58" s="13" t="n">
        <v>0.01119476849806084</v>
      </c>
      <c r="AF58" s="13" t="n">
        <v>0.00314658282072778</v>
      </c>
      <c r="AG58" s="13" t="n">
        <v>0.00389965118893447</v>
      </c>
      <c r="AH58" s="13" t="n">
        <v>0.007630032559145661</v>
      </c>
      <c r="AI58" s="13" t="n">
        <v>0.003068906078532607</v>
      </c>
      <c r="AJ58" s="13" t="n">
        <v>0.006656881879692062</v>
      </c>
      <c r="AK58" s="13" t="n">
        <v>0.005005677333722263</v>
      </c>
      <c r="AL58" s="13" t="n">
        <v>0.007673687669034573</v>
      </c>
      <c r="AM58" s="13" t="n">
        <v>0.004085666378545814</v>
      </c>
      <c r="AN58" s="13" t="n">
        <v>0.002757192459347448</v>
      </c>
      <c r="AO58" s="13" t="n">
        <v>0.003150358680930394</v>
      </c>
      <c r="AP58" s="13" t="n">
        <v>0.01285288541319416</v>
      </c>
      <c r="AQ58" s="13" t="n">
        <v>0.003645118134532961</v>
      </c>
      <c r="AR58" s="13" t="n">
        <v>1.829746698505806e-05</v>
      </c>
      <c r="AS58" s="13" t="n">
        <v>0.007454930145877985</v>
      </c>
      <c r="AT58" s="13" t="n">
        <v>0.01168808243532755</v>
      </c>
      <c r="AU58" s="13" t="n">
        <v>0.607338006074188</v>
      </c>
      <c r="AV58" s="13" t="n">
        <v>0.00426950076836312</v>
      </c>
      <c r="AW58" s="13" t="n">
        <v>0.003616630691084863</v>
      </c>
      <c r="AX58" s="13" t="n">
        <v>0.0001883150922196484</v>
      </c>
      <c r="AY58" s="13" t="n">
        <v>0</v>
      </c>
      <c r="AZ58" s="13" t="n">
        <v>3.870260725623311e-05</v>
      </c>
      <c r="BA58" s="13" t="n">
        <v>0.01438062331180544</v>
      </c>
      <c r="BB58" s="13" t="n">
        <v>0.00381791544237235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0.01405407437581763</v>
      </c>
      <c r="BH58" s="13" t="n">
        <v>0.002078213570401418</v>
      </c>
      <c r="BI58" s="13" t="n">
        <v>0.002258362757195693</v>
      </c>
      <c r="BJ58" s="13" t="n">
        <v>0.0003733409183563272</v>
      </c>
      <c r="BK58" s="13" t="n">
        <v>9.430781435597255e-05</v>
      </c>
      <c r="BL58" s="13" t="n">
        <v>0.005075841289966318</v>
      </c>
      <c r="BM58" s="13" t="n">
        <v>0.000957587914518672</v>
      </c>
      <c r="BN58" s="13" t="n">
        <v>0.0003777730609866102</v>
      </c>
      <c r="BO58" s="13" t="n">
        <v>0.0002800247496445456</v>
      </c>
      <c r="BP58" s="13" t="n">
        <v>0.0002935871461867353</v>
      </c>
      <c r="BQ58" s="13" t="n">
        <v>3.677642070134696e-05</v>
      </c>
      <c r="BR58" s="13" t="n">
        <v>0.0001298917370750685</v>
      </c>
      <c r="BS58" s="13" t="n">
        <v>0.003880648010459629</v>
      </c>
      <c r="BT58" s="13" t="n">
        <v>0.005196085979299627</v>
      </c>
      <c r="BU58" s="13" t="n">
        <v>0.001606889605545731</v>
      </c>
      <c r="BV58" s="13" t="n">
        <v>0.00176195961016963</v>
      </c>
      <c r="BW58" s="13" t="n">
        <v>0.0003946368054304576</v>
      </c>
      <c r="BX58" s="13" t="n">
        <v>0.0001285862647278553</v>
      </c>
      <c r="BY58" s="13" t="n">
        <v>0.01370875880560356</v>
      </c>
      <c r="BZ58" s="13" t="n">
        <v>0.00413933895059046</v>
      </c>
      <c r="CA58" s="13" t="n">
        <v>0.001714919461278219</v>
      </c>
      <c r="CB58" s="13" t="n">
        <v>0.001083716290333394</v>
      </c>
      <c r="CC58" s="13" t="n">
        <v>0.0005677760691983064</v>
      </c>
      <c r="CD58" s="13" t="n">
        <v>3.633109261237288e-05</v>
      </c>
      <c r="CE58" s="13" t="n">
        <v>0.001309965643879011</v>
      </c>
      <c r="CF58" s="13" t="n">
        <v>7.635806458010056e-09</v>
      </c>
      <c r="CG58" s="13" t="n">
        <v>6.84780178850584e-05</v>
      </c>
      <c r="CH58" s="13" t="n">
        <v>0.0002806790932324068</v>
      </c>
      <c r="CI58" s="13" t="n">
        <v>0.0003222802628497885</v>
      </c>
      <c r="CJ58" s="13" t="n">
        <v>0.001243954374799435</v>
      </c>
      <c r="CK58" s="13" t="n">
        <v>0.051066379005845</v>
      </c>
      <c r="CL58" s="13" t="n">
        <v>0.01009595700046928</v>
      </c>
      <c r="CM58" s="13" t="n">
        <v>0.06389365795875211</v>
      </c>
      <c r="CN58" s="13" t="n">
        <v>0.12350697167684</v>
      </c>
      <c r="CO58" s="13" t="n">
        <v>0.1245937154047627</v>
      </c>
      <c r="CP58" s="13" t="n">
        <v>0.1237017301372609</v>
      </c>
      <c r="CQ58" s="13" t="n">
        <v>0.04393855958744616</v>
      </c>
      <c r="CR58" s="13" t="n">
        <v>0.1377689268851822</v>
      </c>
      <c r="CS58" s="13" t="n">
        <v>0.02494962388261012</v>
      </c>
      <c r="CT58" s="13" t="n">
        <v>0.008326695802184826</v>
      </c>
      <c r="CU58" s="13" t="n">
        <v>0.0166033776071381</v>
      </c>
      <c r="CV58" s="13" t="n">
        <v>0.05877419667583928</v>
      </c>
      <c r="CW58" s="13" t="n">
        <v>0.09690084585858869</v>
      </c>
      <c r="CX58" s="13" t="n">
        <v>0.005424995091814776</v>
      </c>
      <c r="CY58" s="13" t="n">
        <v>0.008693539480578921</v>
      </c>
      <c r="CZ58" s="13" t="n">
        <v>0.3232665218976047</v>
      </c>
      <c r="DA58" s="13" t="n">
        <v>0.3261799433805156</v>
      </c>
      <c r="DB58" s="13" t="n">
        <v>0</v>
      </c>
      <c r="DC58" s="13" t="n">
        <v>0.1490355619762314</v>
      </c>
      <c r="DD58" s="13" t="n">
        <v>0.0105227707201902</v>
      </c>
      <c r="DE58" s="13" t="n">
        <v>0.1566228954780085</v>
      </c>
      <c r="DF58" s="13">
        <f>SUM(C58:DE58)</f>
        <v/>
      </c>
      <c r="DH58" s="13" t="n">
        <v>0</v>
      </c>
      <c r="DI58" s="13" t="n">
        <v>0</v>
      </c>
      <c r="DJ58" s="13">
        <f>DF58+DH58+DI58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0</v>
      </c>
      <c r="E59" s="15" t="n">
        <v>0.0002110407846060763</v>
      </c>
      <c r="F59" s="15" t="n">
        <v>0</v>
      </c>
      <c r="G59" s="15" t="n">
        <v>3.042020098559004e-06</v>
      </c>
      <c r="H59" s="15" t="n">
        <v>1.575475576284411e-05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4.904044989267183e-05</v>
      </c>
      <c r="N59" s="15" t="n">
        <v>4.234736199419269e-06</v>
      </c>
      <c r="O59" s="15" t="n">
        <v>6.547895607740091e-07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1.806776008096623e-08</v>
      </c>
      <c r="V59" s="15" t="n">
        <v>0</v>
      </c>
      <c r="W59" s="15" t="n">
        <v>0</v>
      </c>
      <c r="X59" s="15" t="n">
        <v>0</v>
      </c>
      <c r="Y59" s="15" t="n">
        <v>1.249138182135385e-05</v>
      </c>
      <c r="Z59" s="15" t="n">
        <v>0.001099451907187686</v>
      </c>
      <c r="AA59" s="15" t="n">
        <v>0</v>
      </c>
      <c r="AB59" s="15" t="n">
        <v>0</v>
      </c>
      <c r="AC59" s="15" t="n">
        <v>0</v>
      </c>
      <c r="AD59" s="15" t="n">
        <v>2.691516710189046e-05</v>
      </c>
      <c r="AE59" s="15" t="n">
        <v>0</v>
      </c>
      <c r="AF59" s="15" t="n">
        <v>1.695973763480085e-07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2.615180727004934e-08</v>
      </c>
      <c r="AN59" s="15" t="n">
        <v>0</v>
      </c>
      <c r="AO59" s="15" t="n">
        <v>0</v>
      </c>
      <c r="AP59" s="15" t="n">
        <v>0</v>
      </c>
      <c r="AQ59" s="15" t="n">
        <v>1.184229398101473e-07</v>
      </c>
      <c r="AR59" s="15" t="n">
        <v>0</v>
      </c>
      <c r="AS59" s="15" t="n">
        <v>2.240183687210951e-06</v>
      </c>
      <c r="AT59" s="15" t="n">
        <v>1.207878465595362e-05</v>
      </c>
      <c r="AU59" s="15" t="n">
        <v>0.002919992176647612</v>
      </c>
      <c r="AV59" s="15" t="n">
        <v>0.6752774502823377</v>
      </c>
      <c r="AW59" s="15" t="n">
        <v>0.6774143715607523</v>
      </c>
      <c r="AX59" s="15" t="n">
        <v>0.0001042009933772577</v>
      </c>
      <c r="AY59" s="15" t="n">
        <v>0.01555766562119602</v>
      </c>
      <c r="AZ59" s="15" t="n">
        <v>0.01523392400625304</v>
      </c>
      <c r="BA59" s="15" t="n">
        <v>0.0006611507242234905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4.959704782078992e-08</v>
      </c>
      <c r="BH59" s="15" t="n">
        <v>0</v>
      </c>
      <c r="BI59" s="15" t="n">
        <v>7.147563895375304e-05</v>
      </c>
      <c r="BJ59" s="15" t="n">
        <v>0</v>
      </c>
      <c r="BK59" s="15" t="n">
        <v>4.709181414058632e-07</v>
      </c>
      <c r="BL59" s="15" t="n">
        <v>1.069862963487703e-05</v>
      </c>
      <c r="BM59" s="15" t="n">
        <v>0</v>
      </c>
      <c r="BN59" s="15" t="n">
        <v>0.000528334056516018</v>
      </c>
      <c r="BO59" s="15" t="n">
        <v>0.0005873694442388288</v>
      </c>
      <c r="BP59" s="15" t="n">
        <v>0.002745724807098632</v>
      </c>
      <c r="BQ59" s="15" t="n">
        <v>1.827841559687775e-05</v>
      </c>
      <c r="BR59" s="15" t="n">
        <v>0.000420802124822098</v>
      </c>
      <c r="BS59" s="15" t="n">
        <v>0</v>
      </c>
      <c r="BT59" s="15" t="n">
        <v>2.296882519786986e-06</v>
      </c>
      <c r="BU59" s="15" t="n">
        <v>0</v>
      </c>
      <c r="BV59" s="15" t="n">
        <v>2.921619344160762e-06</v>
      </c>
      <c r="BW59" s="15" t="n">
        <v>0</v>
      </c>
      <c r="BX59" s="15" t="n">
        <v>0.0001008624873312497</v>
      </c>
      <c r="BY59" s="15" t="n">
        <v>0.0004132389809998775</v>
      </c>
      <c r="BZ59" s="15" t="n">
        <v>0.0001988335371888611</v>
      </c>
      <c r="CA59" s="15" t="n">
        <v>7.46327822781545e-05</v>
      </c>
      <c r="CB59" s="15" t="n">
        <v>0.005230647774784548</v>
      </c>
      <c r="CC59" s="15" t="n">
        <v>0.0001474194602323467</v>
      </c>
      <c r="CD59" s="15" t="n">
        <v>0.005311163210580669</v>
      </c>
      <c r="CE59" s="15" t="n">
        <v>0.004930200409244899</v>
      </c>
      <c r="CF59" s="15" t="n">
        <v>0.000319872140826994</v>
      </c>
      <c r="CG59" s="15" t="n">
        <v>0.0003042711864205587</v>
      </c>
      <c r="CH59" s="15" t="n">
        <v>0.0008970838431869509</v>
      </c>
      <c r="CI59" s="15" t="n">
        <v>8.432927486535631e-06</v>
      </c>
      <c r="CJ59" s="15" t="n">
        <v>0.00153000236035573</v>
      </c>
      <c r="CK59" s="15" t="n">
        <v>2.759092463258919e-05</v>
      </c>
      <c r="CL59" s="15" t="n">
        <v>4.027779627453992e-06</v>
      </c>
      <c r="CM59" s="15" t="n">
        <v>0.0002994399338719732</v>
      </c>
      <c r="CN59" s="15" t="n">
        <v>3.198799390000303e-05</v>
      </c>
      <c r="CO59" s="15" t="n">
        <v>8.955011184792905e-05</v>
      </c>
      <c r="CP59" s="15" t="n">
        <v>0</v>
      </c>
      <c r="CQ59" s="15" t="n">
        <v>0.0004652895612994912</v>
      </c>
      <c r="CR59" s="15" t="n">
        <v>2.556893462591786e-06</v>
      </c>
      <c r="CS59" s="15" t="n">
        <v>0.000215677842941678</v>
      </c>
      <c r="CT59" s="15" t="n">
        <v>0</v>
      </c>
      <c r="CU59" s="15" t="n">
        <v>0.0001291008483176246</v>
      </c>
      <c r="CV59" s="15" t="n">
        <v>1.114580125737527e-05</v>
      </c>
      <c r="CW59" s="15" t="n">
        <v>0.0007102812677812568</v>
      </c>
      <c r="CX59" s="15" t="n">
        <v>8.976221420402447e-05</v>
      </c>
      <c r="CY59" s="15" t="n">
        <v>8.937307356298191e-06</v>
      </c>
      <c r="CZ59" s="15" t="n">
        <v>1.771065911493472e-05</v>
      </c>
      <c r="DA59" s="15" t="n">
        <v>0</v>
      </c>
      <c r="DB59" s="15" t="n">
        <v>0</v>
      </c>
      <c r="DC59" s="15" t="n">
        <v>0.0002041864888368475</v>
      </c>
      <c r="DD59" s="15" t="n">
        <v>0</v>
      </c>
      <c r="DE59" s="15" t="n">
        <v>0.003305092747422755</v>
      </c>
      <c r="DF59" s="15">
        <f>SUM(C59:DE59)</f>
        <v/>
      </c>
      <c r="DH59" s="15" t="n">
        <v>0</v>
      </c>
      <c r="DI59" s="15" t="n">
        <v>0</v>
      </c>
      <c r="DJ59" s="15">
        <f>DF59+DH59+DI59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0.0003475416900868788</v>
      </c>
      <c r="D60" s="13" t="n">
        <v>0.000342672365996954</v>
      </c>
      <c r="E60" s="13" t="n">
        <v>0.0003306505791241026</v>
      </c>
      <c r="F60" s="13" t="n">
        <v>0.0003525019462501784</v>
      </c>
      <c r="G60" s="13" t="n">
        <v>0.0003485223041290831</v>
      </c>
      <c r="H60" s="13" t="n">
        <v>0.0003451013061794691</v>
      </c>
      <c r="I60" s="13" t="n">
        <v>0.0003467241124282578</v>
      </c>
      <c r="J60" s="13" t="n">
        <v>0.0003479964129630727</v>
      </c>
      <c r="K60" s="13" t="n">
        <v>0.0003530394960399562</v>
      </c>
      <c r="L60" s="13" t="n">
        <v>0.0003517753912144449</v>
      </c>
      <c r="M60" s="13" t="n">
        <v>0.0003427161358186928</v>
      </c>
      <c r="N60" s="13" t="n">
        <v>0.0003453549626176432</v>
      </c>
      <c r="O60" s="13" t="n">
        <v>0.000211982758689808</v>
      </c>
      <c r="P60" s="13" t="n">
        <v>0.0002144190552476741</v>
      </c>
      <c r="Q60" s="13" t="n">
        <v>0.0002091530469440383</v>
      </c>
      <c r="R60" s="13" t="n">
        <v>0.000202727353757728</v>
      </c>
      <c r="S60" s="13" t="n">
        <v>0.0002039995197167233</v>
      </c>
      <c r="T60" s="13" t="n">
        <v>0.0002047231975576943</v>
      </c>
      <c r="U60" s="13" t="n">
        <v>0.0005218583844993553</v>
      </c>
      <c r="V60" s="13" t="n">
        <v>0</v>
      </c>
      <c r="W60" s="13" t="n">
        <v>0</v>
      </c>
      <c r="X60" s="13" t="n">
        <v>0</v>
      </c>
      <c r="Y60" s="13" t="n">
        <v>5.220603216985491e-06</v>
      </c>
      <c r="Z60" s="13" t="n">
        <v>0.003508035529367023</v>
      </c>
      <c r="AA60" s="13" t="n">
        <v>0.002323884871455486</v>
      </c>
      <c r="AB60" s="13" t="n">
        <v>0.002100626742018247</v>
      </c>
      <c r="AC60" s="13" t="n">
        <v>0.002337852789070368</v>
      </c>
      <c r="AD60" s="13" t="n">
        <v>0.002274508316280776</v>
      </c>
      <c r="AE60" s="13" t="n">
        <v>0.001972221466289242</v>
      </c>
      <c r="AF60" s="13" t="n">
        <v>0.002331296789634148</v>
      </c>
      <c r="AG60" s="13" t="n">
        <v>0.002309603952505186</v>
      </c>
      <c r="AH60" s="13" t="n">
        <v>0.002169200798202697</v>
      </c>
      <c r="AI60" s="13" t="n">
        <v>0.002272152779659194</v>
      </c>
      <c r="AJ60" s="13" t="n">
        <v>0.002017943633268625</v>
      </c>
      <c r="AK60" s="13" t="n">
        <v>0.002267975619083491</v>
      </c>
      <c r="AL60" s="13" t="n">
        <v>0.001622493312012161</v>
      </c>
      <c r="AM60" s="13" t="n">
        <v>0.002295866048933342</v>
      </c>
      <c r="AN60" s="13" t="n">
        <v>0.002038423414813324</v>
      </c>
      <c r="AO60" s="13" t="n">
        <v>0.002320666317936617</v>
      </c>
      <c r="AP60" s="13" t="n">
        <v>0.001937431896992442</v>
      </c>
      <c r="AQ60" s="13" t="n">
        <v>0.002312125607201795</v>
      </c>
      <c r="AR60" s="13" t="n">
        <v>1.962102620654656e-06</v>
      </c>
      <c r="AS60" s="13" t="n">
        <v>2.40433930007147e-05</v>
      </c>
      <c r="AT60" s="13" t="n">
        <v>4.905935477302491e-06</v>
      </c>
      <c r="AU60" s="13" t="n">
        <v>0.003157879600633071</v>
      </c>
      <c r="AV60" s="13" t="n">
        <v>0.7380533586780332</v>
      </c>
      <c r="AW60" s="13" t="n">
        <v>0.7403687164243328</v>
      </c>
      <c r="AX60" s="13" t="n">
        <v>1.453371236637359e-05</v>
      </c>
      <c r="AY60" s="13" t="n">
        <v>0</v>
      </c>
      <c r="AZ60" s="13" t="n">
        <v>0</v>
      </c>
      <c r="BA60" s="13" t="n">
        <v>0.0003885359438022045</v>
      </c>
      <c r="BB60" s="13" t="n">
        <v>0.000104678356928551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1.761494636216878e-07</v>
      </c>
      <c r="BH60" s="13" t="n">
        <v>0.00113523487620323</v>
      </c>
      <c r="BI60" s="13" t="n">
        <v>7.292997028032003e-05</v>
      </c>
      <c r="BJ60" s="13" t="n">
        <v>5.626918490908215e-05</v>
      </c>
      <c r="BK60" s="13" t="n">
        <v>1.605693391270311e-05</v>
      </c>
      <c r="BL60" s="13" t="n">
        <v>4.837133925827774e-06</v>
      </c>
      <c r="BM60" s="13" t="n">
        <v>0.0003080566984684789</v>
      </c>
      <c r="BN60" s="13" t="n">
        <v>0.0001339529238753965</v>
      </c>
      <c r="BO60" s="13" t="n">
        <v>0.000777146982314636</v>
      </c>
      <c r="BP60" s="13" t="n">
        <v>0.002997563655505666</v>
      </c>
      <c r="BQ60" s="13" t="n">
        <v>0</v>
      </c>
      <c r="BR60" s="13" t="n">
        <v>0.0003131786399223514</v>
      </c>
      <c r="BS60" s="13" t="n">
        <v>0</v>
      </c>
      <c r="BT60" s="13" t="n">
        <v>9.938036338261366e-06</v>
      </c>
      <c r="BU60" s="13" t="n">
        <v>0</v>
      </c>
      <c r="BV60" s="13" t="n">
        <v>6.9307326138378e-05</v>
      </c>
      <c r="BW60" s="13" t="n">
        <v>8.138209129692765e-05</v>
      </c>
      <c r="BX60" s="13" t="n">
        <v>4.741549885728138e-05</v>
      </c>
      <c r="BY60" s="13" t="n">
        <v>0.005564929532867354</v>
      </c>
      <c r="BZ60" s="13" t="n">
        <v>0.0002694596313325133</v>
      </c>
      <c r="CA60" s="13" t="n">
        <v>0</v>
      </c>
      <c r="CB60" s="13" t="n">
        <v>0</v>
      </c>
      <c r="CC60" s="13" t="n">
        <v>2.210688366051189e-05</v>
      </c>
      <c r="CD60" s="13" t="n">
        <v>1.239440424882349e-05</v>
      </c>
      <c r="CE60" s="13" t="n">
        <v>1.932254829665075e-05</v>
      </c>
      <c r="CF60" s="13" t="n">
        <v>0</v>
      </c>
      <c r="CG60" s="13" t="n">
        <v>2.65291702474923e-05</v>
      </c>
      <c r="CH60" s="13" t="n">
        <v>3.477654262456849e-05</v>
      </c>
      <c r="CI60" s="13" t="n">
        <v>3.047582102060146e-05</v>
      </c>
      <c r="CJ60" s="13" t="n">
        <v>0.001514144344119195</v>
      </c>
      <c r="CK60" s="13" t="n">
        <v>0.01754484366666765</v>
      </c>
      <c r="CL60" s="13" t="n">
        <v>0.005253130445623711</v>
      </c>
      <c r="CM60" s="13" t="n">
        <v>0.0003461438185055181</v>
      </c>
      <c r="CN60" s="13" t="n">
        <v>2.506031124612142e-05</v>
      </c>
      <c r="CO60" s="13" t="n">
        <v>0</v>
      </c>
      <c r="CP60" s="13" t="n">
        <v>0</v>
      </c>
      <c r="CQ60" s="13" t="n">
        <v>0.005550847850483167</v>
      </c>
      <c r="CR60" s="13" t="n">
        <v>0</v>
      </c>
      <c r="CS60" s="13" t="n">
        <v>0.0003843238244755297</v>
      </c>
      <c r="CT60" s="13" t="n">
        <v>0</v>
      </c>
      <c r="CU60" s="13" t="n">
        <v>0</v>
      </c>
      <c r="CV60" s="13" t="n">
        <v>0.0001695003988651367</v>
      </c>
      <c r="CW60" s="13" t="n">
        <v>0.007542813122471429</v>
      </c>
      <c r="CX60" s="13" t="n">
        <v>3.223853671087482e-06</v>
      </c>
      <c r="CY60" s="13" t="n">
        <v>0</v>
      </c>
      <c r="CZ60" s="13" t="n">
        <v>0.0007264504456726185</v>
      </c>
      <c r="DA60" s="13" t="n">
        <v>0.000737402071455634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0</v>
      </c>
      <c r="DI60" s="13" t="n">
        <v>0</v>
      </c>
      <c r="DJ60" s="13">
        <f>DF60+DH60+DI60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0.05977081734036318</v>
      </c>
      <c r="D61" s="15" t="n">
        <v>0.05921227086338961</v>
      </c>
      <c r="E61" s="15" t="n">
        <v>0.0571177525659541</v>
      </c>
      <c r="F61" s="15" t="n">
        <v>0.06033979437983154</v>
      </c>
      <c r="G61" s="15" t="n">
        <v>0.05987256720164072</v>
      </c>
      <c r="H61" s="15" t="n">
        <v>0.05943747132772103</v>
      </c>
      <c r="I61" s="15" t="n">
        <v>0.05967703530564096</v>
      </c>
      <c r="J61" s="15" t="n">
        <v>0.05982297732310554</v>
      </c>
      <c r="K61" s="15" t="n">
        <v>0.06040145520497552</v>
      </c>
      <c r="L61" s="15" t="n">
        <v>0.06025645329428415</v>
      </c>
      <c r="M61" s="15" t="n">
        <v>0.05905102013048581</v>
      </c>
      <c r="N61" s="15" t="n">
        <v>0.05950562612414895</v>
      </c>
      <c r="O61" s="15" t="n">
        <v>0.0442177337548219</v>
      </c>
      <c r="P61" s="15" t="n">
        <v>0.04450069415248074</v>
      </c>
      <c r="Q61" s="15" t="n">
        <v>0.04389664514457117</v>
      </c>
      <c r="R61" s="15" t="n">
        <v>0.04315957194405187</v>
      </c>
      <c r="S61" s="15" t="n">
        <v>0.0433054985247025</v>
      </c>
      <c r="T61" s="15" t="n">
        <v>0.04338850957532749</v>
      </c>
      <c r="U61" s="15" t="n">
        <v>0.0006508963451780336</v>
      </c>
      <c r="V61" s="15" t="n">
        <v>4.20633597438401e-06</v>
      </c>
      <c r="W61" s="15" t="n">
        <v>0.0009221041419224255</v>
      </c>
      <c r="X61" s="15" t="n">
        <v>0.0009852650574977573</v>
      </c>
      <c r="Y61" s="15" t="n">
        <v>0.003019248187308336</v>
      </c>
      <c r="Z61" s="15" t="n">
        <v>0.06494411218523961</v>
      </c>
      <c r="AA61" s="15" t="n">
        <v>0.06401690020502417</v>
      </c>
      <c r="AB61" s="15" t="n">
        <v>0.07781944280284019</v>
      </c>
      <c r="AC61" s="15" t="n">
        <v>0.06411439083455835</v>
      </c>
      <c r="AD61" s="15" t="n">
        <v>0.0649757423854415</v>
      </c>
      <c r="AE61" s="15" t="n">
        <v>0.08368600959972594</v>
      </c>
      <c r="AF61" s="15" t="n">
        <v>0.06488107430756533</v>
      </c>
      <c r="AG61" s="15" t="n">
        <v>0.0660733563774812</v>
      </c>
      <c r="AH61" s="15" t="n">
        <v>0.07580986148138542</v>
      </c>
      <c r="AI61" s="15" t="n">
        <v>0.06351132482719479</v>
      </c>
      <c r="AJ61" s="15" t="n">
        <v>0.07276057960264992</v>
      </c>
      <c r="AK61" s="15" t="n">
        <v>0.06896014679783123</v>
      </c>
      <c r="AL61" s="15" t="n">
        <v>0.07408520470379656</v>
      </c>
      <c r="AM61" s="15" t="n">
        <v>0.06641164881520449</v>
      </c>
      <c r="AN61" s="15" t="n">
        <v>0.05610830135898554</v>
      </c>
      <c r="AO61" s="15" t="n">
        <v>0.06408240109705586</v>
      </c>
      <c r="AP61" s="15" t="n">
        <v>0.08856093788415755</v>
      </c>
      <c r="AQ61" s="15" t="n">
        <v>0.06532171367729203</v>
      </c>
      <c r="AR61" s="15" t="n">
        <v>0.0003356442819725234</v>
      </c>
      <c r="AS61" s="15" t="n">
        <v>0.01398626202614902</v>
      </c>
      <c r="AT61" s="15" t="n">
        <v>0.01119052522638812</v>
      </c>
      <c r="AU61" s="15" t="n">
        <v>0.002087082251492077</v>
      </c>
      <c r="AV61" s="15" t="n">
        <v>0.0005675886707438112</v>
      </c>
      <c r="AW61" s="15" t="n">
        <v>0.003086593776123631</v>
      </c>
      <c r="AX61" s="15" t="n">
        <v>0.6585629101993646</v>
      </c>
      <c r="AY61" s="15" t="n">
        <v>0.07137492035862208</v>
      </c>
      <c r="AZ61" s="15" t="n">
        <v>0.07020204548936772</v>
      </c>
      <c r="BA61" s="15" t="n">
        <v>0.004402945457343855</v>
      </c>
      <c r="BB61" s="15" t="n">
        <v>0</v>
      </c>
      <c r="BC61" s="15" t="n">
        <v>0.0001114082711227775</v>
      </c>
      <c r="BD61" s="15" t="n">
        <v>0</v>
      </c>
      <c r="BE61" s="15" t="n">
        <v>0</v>
      </c>
      <c r="BF61" s="15" t="n">
        <v>0</v>
      </c>
      <c r="BG61" s="15" t="n">
        <v>0.04897692796442762</v>
      </c>
      <c r="BH61" s="15" t="n">
        <v>0.03305484681834554</v>
      </c>
      <c r="BI61" s="15" t="n">
        <v>0.005194808494104935</v>
      </c>
      <c r="BJ61" s="15" t="n">
        <v>0.006150521762311602</v>
      </c>
      <c r="BK61" s="15" t="n">
        <v>0.002827246225186109</v>
      </c>
      <c r="BL61" s="15" t="n">
        <v>0.01600149032865146</v>
      </c>
      <c r="BM61" s="15" t="n">
        <v>0.00142585366293853</v>
      </c>
      <c r="BN61" s="15" t="n">
        <v>0.003386453909024212</v>
      </c>
      <c r="BO61" s="15" t="n">
        <v>0.0006831911668771084</v>
      </c>
      <c r="BP61" s="15" t="n">
        <v>0.008004165255015671</v>
      </c>
      <c r="BQ61" s="15" t="n">
        <v>0.0005267908544400911</v>
      </c>
      <c r="BR61" s="15" t="n">
        <v>0.01363542391911804</v>
      </c>
      <c r="BS61" s="15" t="n">
        <v>0.005147197145616222</v>
      </c>
      <c r="BT61" s="15" t="n">
        <v>0.01140050885109805</v>
      </c>
      <c r="BU61" s="15" t="n">
        <v>0.003187761390606078</v>
      </c>
      <c r="BV61" s="15" t="n">
        <v>0.003733636585454262</v>
      </c>
      <c r="BW61" s="15" t="n">
        <v>0.001795661920481272</v>
      </c>
      <c r="BX61" s="15" t="n">
        <v>0.002830959021576521</v>
      </c>
      <c r="BY61" s="15" t="n">
        <v>0.04298144607053758</v>
      </c>
      <c r="BZ61" s="15" t="n">
        <v>0.05441724216462206</v>
      </c>
      <c r="CA61" s="15" t="n">
        <v>0.006403169211288513</v>
      </c>
      <c r="CB61" s="15" t="n">
        <v>0.005008416860548311</v>
      </c>
      <c r="CC61" s="15" t="n">
        <v>0.003073178418583172</v>
      </c>
      <c r="CD61" s="15" t="n">
        <v>0.0002643988645158916</v>
      </c>
      <c r="CE61" s="15" t="n">
        <v>0.004980580403806405</v>
      </c>
      <c r="CF61" s="15" t="n">
        <v>0.03311102782027144</v>
      </c>
      <c r="CG61" s="15" t="n">
        <v>0.03358953851488989</v>
      </c>
      <c r="CH61" s="15" t="n">
        <v>0.01436157488740137</v>
      </c>
      <c r="CI61" s="15" t="n">
        <v>0.02808579571537046</v>
      </c>
      <c r="CJ61" s="15" t="n">
        <v>0.8936316179373476</v>
      </c>
      <c r="CK61" s="15" t="n">
        <v>0.05357506249770517</v>
      </c>
      <c r="CL61" s="15" t="n">
        <v>0.7519034341869126</v>
      </c>
      <c r="CM61" s="15" t="n">
        <v>0.2203496737602617</v>
      </c>
      <c r="CN61" s="15" t="n">
        <v>0.01119107654235084</v>
      </c>
      <c r="CO61" s="15" t="n">
        <v>0.009592583492850554</v>
      </c>
      <c r="CP61" s="15" t="n">
        <v>0.00961745834579434</v>
      </c>
      <c r="CQ61" s="15" t="n">
        <v>0.0294388188586888</v>
      </c>
      <c r="CR61" s="15" t="n">
        <v>6.730037175503608e-06</v>
      </c>
      <c r="CS61" s="15" t="n">
        <v>0.06096132348128993</v>
      </c>
      <c r="CT61" s="15" t="n">
        <v>0.05455102915162723</v>
      </c>
      <c r="CU61" s="15" t="n">
        <v>0.05765874414486803</v>
      </c>
      <c r="CV61" s="15" t="n">
        <v>0.003171113874352294</v>
      </c>
      <c r="CW61" s="15" t="n">
        <v>0.004166932204556389</v>
      </c>
      <c r="CX61" s="15" t="n">
        <v>0.0002653828342763822</v>
      </c>
      <c r="CY61" s="15" t="n">
        <v>3.580226327023906e-05</v>
      </c>
      <c r="CZ61" s="15" t="n">
        <v>0.04414632412020816</v>
      </c>
      <c r="DA61" s="15" t="n">
        <v>0.0446004305955492</v>
      </c>
      <c r="DB61" s="15" t="n">
        <v>0</v>
      </c>
      <c r="DC61" s="15" t="n">
        <v>0.004134645274759288</v>
      </c>
      <c r="DD61" s="15" t="n">
        <v>0.0003933396880587583</v>
      </c>
      <c r="DE61" s="15" t="n">
        <v>0.008699383601261022</v>
      </c>
      <c r="DF61" s="15">
        <f>SUM(C61:DE61)</f>
        <v/>
      </c>
      <c r="DH61" s="15" t="n">
        <v>0</v>
      </c>
      <c r="DI61" s="15" t="n">
        <v>0</v>
      </c>
      <c r="DJ61" s="15">
        <f>DF61+DH61+DI61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1.516210012476936e-06</v>
      </c>
      <c r="X62" s="13" t="n">
        <v>0</v>
      </c>
      <c r="Y62" s="13" t="n">
        <v>7.505941708101587e-06</v>
      </c>
      <c r="Z62" s="13" t="n">
        <v>1.408613768719851e-06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5.207417242006121e-07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2.203167837760122e-06</v>
      </c>
      <c r="AK62" s="13" t="n">
        <v>0</v>
      </c>
      <c r="AL62" s="13" t="n">
        <v>3.553797758547019e-06</v>
      </c>
      <c r="AM62" s="13" t="n">
        <v>1.533618234845885e-06</v>
      </c>
      <c r="AN62" s="13" t="n">
        <v>0</v>
      </c>
      <c r="AO62" s="13" t="n">
        <v>0</v>
      </c>
      <c r="AP62" s="13" t="n">
        <v>9.647257262618107e-07</v>
      </c>
      <c r="AQ62" s="13" t="n">
        <v>0</v>
      </c>
      <c r="AR62" s="13" t="n">
        <v>0</v>
      </c>
      <c r="AS62" s="13" t="n">
        <v>7.302792419894755e-05</v>
      </c>
      <c r="AT62" s="13" t="n">
        <v>0.0003647294597070342</v>
      </c>
      <c r="AU62" s="13" t="n">
        <v>0</v>
      </c>
      <c r="AV62" s="13" t="n">
        <v>0</v>
      </c>
      <c r="AW62" s="13" t="n">
        <v>0</v>
      </c>
      <c r="AX62" s="13" t="n">
        <v>0.003365827622433621</v>
      </c>
      <c r="AY62" s="13" t="n">
        <v>0.5071655651201463</v>
      </c>
      <c r="AZ62" s="13" t="n">
        <v>0.4964966153470742</v>
      </c>
      <c r="BA62" s="13" t="n">
        <v>0.01242457971459914</v>
      </c>
      <c r="BB62" s="13" t="n">
        <v>0</v>
      </c>
      <c r="BC62" s="13" t="n">
        <v>4.646494504742592e-05</v>
      </c>
      <c r="BD62" s="13" t="n">
        <v>0</v>
      </c>
      <c r="BE62" s="13" t="n">
        <v>0</v>
      </c>
      <c r="BF62" s="13" t="n">
        <v>0</v>
      </c>
      <c r="BG62" s="13" t="n">
        <v>2.184654282329342e-06</v>
      </c>
      <c r="BH62" s="13" t="n">
        <v>0</v>
      </c>
      <c r="BI62" s="13" t="n">
        <v>0.001127132452102066</v>
      </c>
      <c r="BJ62" s="13" t="n">
        <v>0.001112499705995531</v>
      </c>
      <c r="BK62" s="13" t="n">
        <v>0.001062541864729621</v>
      </c>
      <c r="BL62" s="13" t="n">
        <v>1.654772147026797e-05</v>
      </c>
      <c r="BM62" s="13" t="n">
        <v>9.531624546202377e-06</v>
      </c>
      <c r="BN62" s="13" t="n">
        <v>0.01721530543588646</v>
      </c>
      <c r="BO62" s="13" t="n">
        <v>1.563795666808041e-05</v>
      </c>
      <c r="BP62" s="13" t="n">
        <v>8.257091129110679e-05</v>
      </c>
      <c r="BQ62" s="13" t="n">
        <v>0</v>
      </c>
      <c r="BR62" s="13" t="n">
        <v>0.00493621032626739</v>
      </c>
      <c r="BS62" s="13" t="n">
        <v>0</v>
      </c>
      <c r="BT62" s="13" t="n">
        <v>1.254594595539836e-06</v>
      </c>
      <c r="BU62" s="13" t="n">
        <v>0</v>
      </c>
      <c r="BV62" s="13" t="n">
        <v>0</v>
      </c>
      <c r="BW62" s="13" t="n">
        <v>0</v>
      </c>
      <c r="BX62" s="13" t="n">
        <v>0</v>
      </c>
      <c r="BY62" s="13" t="n">
        <v>0.0001155371337832473</v>
      </c>
      <c r="BZ62" s="13" t="n">
        <v>0.001381359112044521</v>
      </c>
      <c r="CA62" s="13" t="n">
        <v>0</v>
      </c>
      <c r="CB62" s="13" t="n">
        <v>0</v>
      </c>
      <c r="CC62" s="13" t="n">
        <v>0</v>
      </c>
      <c r="CD62" s="13" t="n">
        <v>5.315407502131442e-05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1.559558493841641e-05</v>
      </c>
      <c r="CJ62" s="13" t="n">
        <v>0.0005979788067741778</v>
      </c>
      <c r="CK62" s="13" t="n">
        <v>2.79786054887606e-08</v>
      </c>
      <c r="CL62" s="13" t="n">
        <v>3.041303929213812e-05</v>
      </c>
      <c r="CM62" s="13" t="n">
        <v>8.27552101966765e-05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0.005148979974471299</v>
      </c>
      <c r="CT62" s="13" t="n">
        <v>0</v>
      </c>
      <c r="CU62" s="13" t="n">
        <v>0</v>
      </c>
      <c r="CV62" s="13" t="n">
        <v>0</v>
      </c>
      <c r="CW62" s="13" t="n">
        <v>0.0002698486518914086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0</v>
      </c>
      <c r="DJ62" s="13">
        <f>DF62+DH62+DI62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0.06447594708995759</v>
      </c>
      <c r="D63" s="15" t="n">
        <v>0.06318070777067748</v>
      </c>
      <c r="E63" s="15" t="n">
        <v>0.07149753430365755</v>
      </c>
      <c r="F63" s="15" t="n">
        <v>0.06579537432416048</v>
      </c>
      <c r="G63" s="15" t="n">
        <v>0.06490671983647087</v>
      </c>
      <c r="H63" s="15" t="n">
        <v>0.06468640239187408</v>
      </c>
      <c r="I63" s="15" t="n">
        <v>0.06425847158197034</v>
      </c>
      <c r="J63" s="15" t="n">
        <v>0.06459690329203936</v>
      </c>
      <c r="K63" s="15" t="n">
        <v>0.0659383624701398</v>
      </c>
      <c r="L63" s="15" t="n">
        <v>0.06560211081724991</v>
      </c>
      <c r="M63" s="15" t="n">
        <v>0.06586805195903374</v>
      </c>
      <c r="N63" s="15" t="n">
        <v>0.06412532989349971</v>
      </c>
      <c r="O63" s="15" t="n">
        <v>0.02846507718285377</v>
      </c>
      <c r="P63" s="15" t="n">
        <v>0.02906535051728919</v>
      </c>
      <c r="Q63" s="15" t="n">
        <v>0.0276645932695559</v>
      </c>
      <c r="R63" s="15" t="n">
        <v>0.02595536005467089</v>
      </c>
      <c r="S63" s="15" t="n">
        <v>0.0262937559675964</v>
      </c>
      <c r="T63" s="15" t="n">
        <v>0.02648625414122524</v>
      </c>
      <c r="U63" s="15" t="n">
        <v>0.007949335569742267</v>
      </c>
      <c r="V63" s="15" t="n">
        <v>0.0132008519277066</v>
      </c>
      <c r="W63" s="15" t="n">
        <v>0.004177162343307811</v>
      </c>
      <c r="X63" s="15" t="n">
        <v>0.004422766695557617</v>
      </c>
      <c r="Y63" s="15" t="n">
        <v>0.02388111025221167</v>
      </c>
      <c r="Z63" s="15" t="n">
        <v>1.001554474434157</v>
      </c>
      <c r="AA63" s="15" t="n">
        <v>1.003904033695979</v>
      </c>
      <c r="AB63" s="15" t="n">
        <v>0.9677059039636432</v>
      </c>
      <c r="AC63" s="15" t="n">
        <v>1.010417993509907</v>
      </c>
      <c r="AD63" s="15" t="n">
        <v>0.9924746089075162</v>
      </c>
      <c r="AE63" s="15" t="n">
        <v>0.9465155588011613</v>
      </c>
      <c r="AF63" s="15" t="n">
        <v>1.007711829197994</v>
      </c>
      <c r="AG63" s="15" t="n">
        <v>1.006889236909758</v>
      </c>
      <c r="AH63" s="15" t="n">
        <v>0.9893505125703141</v>
      </c>
      <c r="AI63" s="15" t="n">
        <v>0.9800474446026829</v>
      </c>
      <c r="AJ63" s="15" t="n">
        <v>0.9049245947380085</v>
      </c>
      <c r="AK63" s="15" t="n">
        <v>1.001689155271844</v>
      </c>
      <c r="AL63" s="15" t="n">
        <v>0.7343442415539146</v>
      </c>
      <c r="AM63" s="15" t="n">
        <v>1.002824454295313</v>
      </c>
      <c r="AN63" s="15" t="n">
        <v>0.8813235130661351</v>
      </c>
      <c r="AO63" s="15" t="n">
        <v>1.002239458776508</v>
      </c>
      <c r="AP63" s="15" t="n">
        <v>0.9509066043156748</v>
      </c>
      <c r="AQ63" s="15" t="n">
        <v>1.004833572288583</v>
      </c>
      <c r="AR63" s="15" t="n">
        <v>0.2383506908819831</v>
      </c>
      <c r="AS63" s="15" t="n">
        <v>0.1632938540033755</v>
      </c>
      <c r="AT63" s="15" t="n">
        <v>0.1634530206169663</v>
      </c>
      <c r="AU63" s="15" t="n">
        <v>0.1261966679027149</v>
      </c>
      <c r="AV63" s="15" t="n">
        <v>0.1545048568755658</v>
      </c>
      <c r="AW63" s="15" t="n">
        <v>0.1476300775891539</v>
      </c>
      <c r="AX63" s="15" t="n">
        <v>0.1480524882503345</v>
      </c>
      <c r="AY63" s="15" t="n">
        <v>1.488326909588945</v>
      </c>
      <c r="AZ63" s="15" t="n">
        <v>1.463034814342435</v>
      </c>
      <c r="BA63" s="15" t="n">
        <v>0.3261186464184362</v>
      </c>
      <c r="BB63" s="15" t="n">
        <v>0.01956898335224425</v>
      </c>
      <c r="BC63" s="15" t="n">
        <v>0.02260976972011772</v>
      </c>
      <c r="BD63" s="15" t="n">
        <v>0.0229969710809303</v>
      </c>
      <c r="BE63" s="15" t="n">
        <v>0.0229969710809303</v>
      </c>
      <c r="BF63" s="15" t="n">
        <v>0.0229969710809303</v>
      </c>
      <c r="BG63" s="15" t="n">
        <v>0.1735590750319246</v>
      </c>
      <c r="BH63" s="15" t="n">
        <v>0.5001984442938281</v>
      </c>
      <c r="BI63" s="15" t="n">
        <v>0.03406986552013191</v>
      </c>
      <c r="BJ63" s="15" t="n">
        <v>0.03455707696528596</v>
      </c>
      <c r="BK63" s="15" t="n">
        <v>0.01166767498974448</v>
      </c>
      <c r="BL63" s="15" t="n">
        <v>0.1779777943076164</v>
      </c>
      <c r="BM63" s="15" t="n">
        <v>0.02674979410560233</v>
      </c>
      <c r="BN63" s="15" t="n">
        <v>0.3022031294712802</v>
      </c>
      <c r="BO63" s="15" t="n">
        <v>0.01112290893943607</v>
      </c>
      <c r="BP63" s="15" t="n">
        <v>0.08656374701517493</v>
      </c>
      <c r="BQ63" s="15" t="n">
        <v>0.3160157597978417</v>
      </c>
      <c r="BR63" s="15" t="n">
        <v>0.3223722336543267</v>
      </c>
      <c r="BS63" s="15" t="n">
        <v>0.2753199169023649</v>
      </c>
      <c r="BT63" s="15" t="n">
        <v>0.2783272695851106</v>
      </c>
      <c r="BU63" s="15" t="n">
        <v>0.007961015654169849</v>
      </c>
      <c r="BV63" s="15" t="n">
        <v>0.01096326715848966</v>
      </c>
      <c r="BW63" s="15" t="n">
        <v>0.009565998701129022</v>
      </c>
      <c r="BX63" s="15" t="n">
        <v>0.02117026414726403</v>
      </c>
      <c r="BY63" s="15" t="n">
        <v>0.1989010638379355</v>
      </c>
      <c r="BZ63" s="15" t="n">
        <v>0.07290785190777568</v>
      </c>
      <c r="CA63" s="15" t="n">
        <v>0.09359421988056137</v>
      </c>
      <c r="CB63" s="15" t="n">
        <v>0.3474427571919234</v>
      </c>
      <c r="CC63" s="15" t="n">
        <v>0.0859010091959618</v>
      </c>
      <c r="CD63" s="15" t="n">
        <v>0.3442683506108793</v>
      </c>
      <c r="CE63" s="15" t="n">
        <v>0.335459429481328</v>
      </c>
      <c r="CF63" s="15" t="n">
        <v>0.05854225212368284</v>
      </c>
      <c r="CG63" s="15" t="n">
        <v>0.05744365432101994</v>
      </c>
      <c r="CH63" s="15" t="n">
        <v>0.1527621334274453</v>
      </c>
      <c r="CI63" s="15" t="n">
        <v>0.01353966074985939</v>
      </c>
      <c r="CJ63" s="15" t="n">
        <v>0.1250342970869766</v>
      </c>
      <c r="CK63" s="15" t="n">
        <v>0.02764151716383359</v>
      </c>
      <c r="CL63" s="15" t="n">
        <v>0.06175426075433749</v>
      </c>
      <c r="CM63" s="15" t="n">
        <v>0.7081597782733319</v>
      </c>
      <c r="CN63" s="15" t="n">
        <v>0.08698754618215715</v>
      </c>
      <c r="CO63" s="15" t="n">
        <v>0.08383185028263516</v>
      </c>
      <c r="CP63" s="15" t="n">
        <v>0.08192341517101565</v>
      </c>
      <c r="CQ63" s="15" t="n">
        <v>0.4399327171463439</v>
      </c>
      <c r="CR63" s="15" t="n">
        <v>0.2029518808416657</v>
      </c>
      <c r="CS63" s="15" t="n">
        <v>0.112118779588915</v>
      </c>
      <c r="CT63" s="15" t="n">
        <v>0.03851230166522118</v>
      </c>
      <c r="CU63" s="15" t="n">
        <v>0.1952850666498893</v>
      </c>
      <c r="CV63" s="15" t="n">
        <v>0.1892250869003091</v>
      </c>
      <c r="CW63" s="15" t="n">
        <v>0.5889771012272381</v>
      </c>
      <c r="CX63" s="15" t="n">
        <v>0.07231796368364961</v>
      </c>
      <c r="CY63" s="15" t="n">
        <v>0.1333303460510846</v>
      </c>
      <c r="CZ63" s="15" t="n">
        <v>0.1098470068257651</v>
      </c>
      <c r="DA63" s="15" t="n">
        <v>0.1082861728126163</v>
      </c>
      <c r="DB63" s="15" t="n">
        <v>0</v>
      </c>
      <c r="DC63" s="15" t="n">
        <v>0.1252222424331602</v>
      </c>
      <c r="DD63" s="15" t="n">
        <v>0.02006964714218262</v>
      </c>
      <c r="DE63" s="15" t="n">
        <v>0.1523594527836971</v>
      </c>
      <c r="DF63" s="15">
        <f>SUM(C63:DE63)</f>
        <v/>
      </c>
      <c r="DH63" s="15" t="n">
        <v>0</v>
      </c>
      <c r="DI63" s="15" t="n">
        <v>0</v>
      </c>
      <c r="DJ63" s="15">
        <f>DF63+DH63+DI63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0.0008761689097530323</v>
      </c>
      <c r="D64" s="13" t="n">
        <v>0.0008539956147139843</v>
      </c>
      <c r="E64" s="13" t="n">
        <v>0.01239379384660148</v>
      </c>
      <c r="F64" s="13" t="n">
        <v>0.00089875627944684</v>
      </c>
      <c r="G64" s="13" t="n">
        <v>0.001048031966213227</v>
      </c>
      <c r="H64" s="13" t="n">
        <v>0.001730619560186281</v>
      </c>
      <c r="I64" s="13" t="n">
        <v>0.0008724459308945397</v>
      </c>
      <c r="J64" s="13" t="n">
        <v>0.0008782395676736489</v>
      </c>
      <c r="K64" s="13" t="n">
        <v>0.000901204103799214</v>
      </c>
      <c r="L64" s="13" t="n">
        <v>0.0008954477875757077</v>
      </c>
      <c r="M64" s="13" t="n">
        <v>0.003548468130466195</v>
      </c>
      <c r="N64" s="13" t="n">
        <v>0.001098866894200013</v>
      </c>
      <c r="O64" s="13" t="n">
        <v>0.00029567447189041</v>
      </c>
      <c r="P64" s="13" t="n">
        <v>0.0002699723608782883</v>
      </c>
      <c r="Q64" s="13" t="n">
        <v>0.0002459926968349378</v>
      </c>
      <c r="R64" s="13" t="n">
        <v>0.0002167322105294031</v>
      </c>
      <c r="S64" s="13" t="n">
        <v>0.0002225252344946389</v>
      </c>
      <c r="T64" s="13" t="n">
        <v>0.0002258206245702911</v>
      </c>
      <c r="U64" s="13" t="n">
        <v>0.003660346222884408</v>
      </c>
      <c r="V64" s="13" t="n">
        <v>0.002049778057973622</v>
      </c>
      <c r="W64" s="13" t="n">
        <v>0.000768076888798665</v>
      </c>
      <c r="X64" s="13" t="n">
        <v>0.0009061411256757003</v>
      </c>
      <c r="Y64" s="13" t="n">
        <v>0.0007884073065063805</v>
      </c>
      <c r="Z64" s="13" t="n">
        <v>0.0806806228772598</v>
      </c>
      <c r="AA64" s="13" t="n">
        <v>0.07491761239557201</v>
      </c>
      <c r="AB64" s="13" t="n">
        <v>0.1484583577607771</v>
      </c>
      <c r="AC64" s="13" t="n">
        <v>0.07542117418751644</v>
      </c>
      <c r="AD64" s="13" t="n">
        <v>0.0846425870987783</v>
      </c>
      <c r="AE64" s="13" t="n">
        <v>0.1875638333052577</v>
      </c>
      <c r="AF64" s="13" t="n">
        <v>0.07520381059451621</v>
      </c>
      <c r="AG64" s="13" t="n">
        <v>0.08595494670291694</v>
      </c>
      <c r="AH64" s="13" t="n">
        <v>0.13831019625291</v>
      </c>
      <c r="AI64" s="13" t="n">
        <v>0.07309485334337844</v>
      </c>
      <c r="AJ64" s="13" t="n">
        <v>0.1177215485171955</v>
      </c>
      <c r="AK64" s="13" t="n">
        <v>0.1014778300417599</v>
      </c>
      <c r="AL64" s="13" t="n">
        <v>0.1213814653515719</v>
      </c>
      <c r="AM64" s="13" t="n">
        <v>0.08811520116419941</v>
      </c>
      <c r="AN64" s="13" t="n">
        <v>0.06582538749826329</v>
      </c>
      <c r="AO64" s="13" t="n">
        <v>0.07477585985308946</v>
      </c>
      <c r="AP64" s="13" t="n">
        <v>0.2106924676021736</v>
      </c>
      <c r="AQ64" s="13" t="n">
        <v>0.08210285577278856</v>
      </c>
      <c r="AR64" s="13" t="n">
        <v>5.010486440123512e-06</v>
      </c>
      <c r="AS64" s="13" t="n">
        <v>0.02310012689287633</v>
      </c>
      <c r="AT64" s="13" t="n">
        <v>0.004675397971142281</v>
      </c>
      <c r="AU64" s="13" t="n">
        <v>0.01216619838523031</v>
      </c>
      <c r="AV64" s="13" t="n">
        <v>0.002194667067063111</v>
      </c>
      <c r="AW64" s="13" t="n">
        <v>0.001509748539753578</v>
      </c>
      <c r="AX64" s="13" t="n">
        <v>0.005750653357306914</v>
      </c>
      <c r="AY64" s="13" t="n">
        <v>0.0279444856516358</v>
      </c>
      <c r="AZ64" s="13" t="n">
        <v>0.03127547061240447</v>
      </c>
      <c r="BA64" s="13" t="n">
        <v>0.3893094198548608</v>
      </c>
      <c r="BB64" s="13" t="n">
        <v>0.0008190687765577149</v>
      </c>
      <c r="BC64" s="13" t="n">
        <v>0.0007784013421348244</v>
      </c>
      <c r="BD64" s="13" t="n">
        <v>0.0007998161269663262</v>
      </c>
      <c r="BE64" s="13" t="n">
        <v>0.0007998161269663262</v>
      </c>
      <c r="BF64" s="13" t="n">
        <v>0.0007998161269663262</v>
      </c>
      <c r="BG64" s="13" t="n">
        <v>0.2044025405996877</v>
      </c>
      <c r="BH64" s="13" t="n">
        <v>0.04499876901972356</v>
      </c>
      <c r="BI64" s="13" t="n">
        <v>0.009027349870218899</v>
      </c>
      <c r="BJ64" s="13" t="n">
        <v>0.004631934577904609</v>
      </c>
      <c r="BK64" s="13" t="n">
        <v>0.0006237121935439114</v>
      </c>
      <c r="BL64" s="13" t="n">
        <v>0.06816141187011177</v>
      </c>
      <c r="BM64" s="13" t="n">
        <v>0.002221538750778961</v>
      </c>
      <c r="BN64" s="13" t="n">
        <v>0.00115218807435532</v>
      </c>
      <c r="BO64" s="13" t="n">
        <v>0.0004772568071480838</v>
      </c>
      <c r="BP64" s="13" t="n">
        <v>0.006106621821679042</v>
      </c>
      <c r="BQ64" s="13" t="n">
        <v>0.004715467663966566</v>
      </c>
      <c r="BR64" s="13" t="n">
        <v>0.005386502524486965</v>
      </c>
      <c r="BS64" s="13" t="n">
        <v>0.001739064910910701</v>
      </c>
      <c r="BT64" s="13" t="n">
        <v>0.02340512506652944</v>
      </c>
      <c r="BU64" s="13" t="n">
        <v>0.004175510104035624</v>
      </c>
      <c r="BV64" s="13" t="n">
        <v>0.004216988554028744</v>
      </c>
      <c r="BW64" s="13" t="n">
        <v>0.003144991458289552</v>
      </c>
      <c r="BX64" s="13" t="n">
        <v>0.0008927829272596522</v>
      </c>
      <c r="BY64" s="13" t="n">
        <v>0.02310504839330631</v>
      </c>
      <c r="BZ64" s="13" t="n">
        <v>0.04365631203799342</v>
      </c>
      <c r="CA64" s="13" t="n">
        <v>0.02259277483739113</v>
      </c>
      <c r="CB64" s="13" t="n">
        <v>0.05140990001843068</v>
      </c>
      <c r="CC64" s="13" t="n">
        <v>0.005788609171868071</v>
      </c>
      <c r="CD64" s="13" t="n">
        <v>0.03645560224005865</v>
      </c>
      <c r="CE64" s="13" t="n">
        <v>0.04913406777130368</v>
      </c>
      <c r="CF64" s="13" t="n">
        <v>0.004586497729109166</v>
      </c>
      <c r="CG64" s="13" t="n">
        <v>0.004586371656226939</v>
      </c>
      <c r="CH64" s="13" t="n">
        <v>0.006608173633762648</v>
      </c>
      <c r="CI64" s="13" t="n">
        <v>0.001014787897570127</v>
      </c>
      <c r="CJ64" s="13" t="n">
        <v>0.0237747064283972</v>
      </c>
      <c r="CK64" s="13" t="n">
        <v>0.006845439332470382</v>
      </c>
      <c r="CL64" s="13" t="n">
        <v>0.006251727206734019</v>
      </c>
      <c r="CM64" s="13" t="n">
        <v>0.9183834764672969</v>
      </c>
      <c r="CN64" s="13" t="n">
        <v>0.03556964361358442</v>
      </c>
      <c r="CO64" s="13" t="n">
        <v>0.03181771953084534</v>
      </c>
      <c r="CP64" s="13" t="n">
        <v>0.02766660845616957</v>
      </c>
      <c r="CQ64" s="13" t="n">
        <v>1.033603389876054</v>
      </c>
      <c r="CR64" s="13" t="n">
        <v>0.2861995976721491</v>
      </c>
      <c r="CS64" s="13" t="n">
        <v>0.1018406168119618</v>
      </c>
      <c r="CT64" s="13" t="n">
        <v>0.05225322090363807</v>
      </c>
      <c r="CU64" s="13" t="n">
        <v>0.2418531758321538</v>
      </c>
      <c r="CV64" s="13" t="n">
        <v>0.02241988374928417</v>
      </c>
      <c r="CW64" s="13" t="n">
        <v>0.8619545624244435</v>
      </c>
      <c r="CX64" s="13" t="n">
        <v>0.008277165349084598</v>
      </c>
      <c r="CY64" s="13" t="n">
        <v>0.004368858169935296</v>
      </c>
      <c r="CZ64" s="13" t="n">
        <v>0.1939061342961392</v>
      </c>
      <c r="DA64" s="13" t="n">
        <v>0.1926363142782579</v>
      </c>
      <c r="DB64" s="13" t="n">
        <v>0</v>
      </c>
      <c r="DC64" s="13" t="n">
        <v>0.02019982144240392</v>
      </c>
      <c r="DD64" s="13" t="n">
        <v>0.009387554873839811</v>
      </c>
      <c r="DE64" s="13" t="n">
        <v>0.1808747599988016</v>
      </c>
      <c r="DF64" s="13">
        <f>SUM(C64:DE64)</f>
        <v/>
      </c>
      <c r="DH64" s="13" t="n">
        <v>0</v>
      </c>
      <c r="DI64" s="13" t="n">
        <v>0</v>
      </c>
      <c r="DJ64" s="13">
        <f>DF64+DH64+DI64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0.1936859097014896</v>
      </c>
      <c r="D65" s="15" t="n">
        <v>0.1958636428505088</v>
      </c>
      <c r="E65" s="15" t="n">
        <v>0.1810178333061599</v>
      </c>
      <c r="F65" s="15" t="n">
        <v>0.1914675085281533</v>
      </c>
      <c r="G65" s="15" t="n">
        <v>0.1929471005769043</v>
      </c>
      <c r="H65" s="15" t="n">
        <v>0.1932676811632653</v>
      </c>
      <c r="I65" s="15" t="n">
        <v>0.1940515592118109</v>
      </c>
      <c r="J65" s="15" t="n">
        <v>0.1934825416235353</v>
      </c>
      <c r="K65" s="15" t="n">
        <v>0.1912270973386682</v>
      </c>
      <c r="L65" s="15" t="n">
        <v>0.1917924495172277</v>
      </c>
      <c r="M65" s="15" t="n">
        <v>0.191144907465799</v>
      </c>
      <c r="N65" s="15" t="n">
        <v>0.1942581097962864</v>
      </c>
      <c r="O65" s="15" t="n">
        <v>0.2542232090372018</v>
      </c>
      <c r="P65" s="15" t="n">
        <v>0.2532230383501973</v>
      </c>
      <c r="Q65" s="15" t="n">
        <v>0.2555781826441592</v>
      </c>
      <c r="R65" s="15" t="n">
        <v>0.2584519788423232</v>
      </c>
      <c r="S65" s="15" t="n">
        <v>0.2578830214410917</v>
      </c>
      <c r="T65" s="15" t="n">
        <v>0.2575593672348017</v>
      </c>
      <c r="U65" s="15" t="n">
        <v>0.0004235149794382333</v>
      </c>
      <c r="V65" s="15" t="n">
        <v>9.995068077972672e-06</v>
      </c>
      <c r="W65" s="15" t="n">
        <v>0.002237948442203557</v>
      </c>
      <c r="X65" s="15" t="n">
        <v>0.0027972591733352</v>
      </c>
      <c r="Y65" s="15" t="n">
        <v>0.00789576645680313</v>
      </c>
      <c r="Z65" s="15" t="n">
        <v>0.1208268841063797</v>
      </c>
      <c r="AA65" s="15" t="n">
        <v>0.1211290754756537</v>
      </c>
      <c r="AB65" s="15" t="n">
        <v>0.1237792065570255</v>
      </c>
      <c r="AC65" s="15" t="n">
        <v>0.1203701595151405</v>
      </c>
      <c r="AD65" s="15" t="n">
        <v>0.1194859346238704</v>
      </c>
      <c r="AE65" s="15" t="n">
        <v>0.1207228266884406</v>
      </c>
      <c r="AF65" s="15" t="n">
        <v>0.1202764926597156</v>
      </c>
      <c r="AG65" s="15" t="n">
        <v>0.1206852528393918</v>
      </c>
      <c r="AH65" s="15" t="n">
        <v>0.1222513384557837</v>
      </c>
      <c r="AI65" s="15" t="n">
        <v>0.1244668627801572</v>
      </c>
      <c r="AJ65" s="15" t="n">
        <v>0.1285309112068472</v>
      </c>
      <c r="AK65" s="15" t="n">
        <v>0.1211495838192046</v>
      </c>
      <c r="AL65" s="15" t="n">
        <v>0.1451510393464198</v>
      </c>
      <c r="AM65" s="15" t="n">
        <v>0.1207320620263772</v>
      </c>
      <c r="AN65" s="15" t="n">
        <v>0.105654266353304</v>
      </c>
      <c r="AO65" s="15" t="n">
        <v>0.1209831233189386</v>
      </c>
      <c r="AP65" s="15" t="n">
        <v>0.1229727468640567</v>
      </c>
      <c r="AQ65" s="15" t="n">
        <v>0.1206010149342682</v>
      </c>
      <c r="AR65" s="15" t="n">
        <v>0.004020914512264336</v>
      </c>
      <c r="AS65" s="15" t="n">
        <v>0.04906272481310774</v>
      </c>
      <c r="AT65" s="15" t="n">
        <v>0.03205984051138937</v>
      </c>
      <c r="AU65" s="15" t="n">
        <v>0.001770145357738853</v>
      </c>
      <c r="AV65" s="15" t="n">
        <v>0.001063305447501303</v>
      </c>
      <c r="AW65" s="15" t="n">
        <v>6.49713497360429e-05</v>
      </c>
      <c r="AX65" s="15" t="n">
        <v>0.0006665414876941975</v>
      </c>
      <c r="AY65" s="15" t="n">
        <v>0.01155357933525694</v>
      </c>
      <c r="AZ65" s="15" t="n">
        <v>0.01135323323283958</v>
      </c>
      <c r="BA65" s="15" t="n">
        <v>0.002753016151193767</v>
      </c>
      <c r="BB65" s="15" t="n">
        <v>0</v>
      </c>
      <c r="BC65" s="15" t="n">
        <v>0.001700485565982182</v>
      </c>
      <c r="BD65" s="15" t="n">
        <v>0</v>
      </c>
      <c r="BE65" s="15" t="n">
        <v>0</v>
      </c>
      <c r="BF65" s="15" t="n">
        <v>0</v>
      </c>
      <c r="BG65" s="15" t="n">
        <v>0.03161745879960816</v>
      </c>
      <c r="BH65" s="15" t="n">
        <v>0.05975852939165646</v>
      </c>
      <c r="BI65" s="15" t="n">
        <v>0.04421960102205471</v>
      </c>
      <c r="BJ65" s="15" t="n">
        <v>0.04816789253602329</v>
      </c>
      <c r="BK65" s="15" t="n">
        <v>0.002685122416980127</v>
      </c>
      <c r="BL65" s="15" t="n">
        <v>0.01145206870167231</v>
      </c>
      <c r="BM65" s="15" t="n">
        <v>0.01611284208422597</v>
      </c>
      <c r="BN65" s="15" t="n">
        <v>0.002341317618082094</v>
      </c>
      <c r="BO65" s="15" t="n">
        <v>0.001969324419183182</v>
      </c>
      <c r="BP65" s="15" t="n">
        <v>0.01026404356711538</v>
      </c>
      <c r="BQ65" s="15" t="n">
        <v>0.005993927261501761</v>
      </c>
      <c r="BR65" s="15" t="n">
        <v>0.005994487799588688</v>
      </c>
      <c r="BS65" s="15" t="n">
        <v>0.007777171746801938</v>
      </c>
      <c r="BT65" s="15" t="n">
        <v>0.01088731809597876</v>
      </c>
      <c r="BU65" s="15" t="n">
        <v>0.02047022452292752</v>
      </c>
      <c r="BV65" s="15" t="n">
        <v>0.02048683595591636</v>
      </c>
      <c r="BW65" s="15" t="n">
        <v>0.0006139501097569919</v>
      </c>
      <c r="BX65" s="15" t="n">
        <v>0.002248625792908323</v>
      </c>
      <c r="BY65" s="15" t="n">
        <v>0.009182859429294655</v>
      </c>
      <c r="BZ65" s="15" t="n">
        <v>0.01468392310475029</v>
      </c>
      <c r="CA65" s="15" t="n">
        <v>0.008757146262672022</v>
      </c>
      <c r="CB65" s="15" t="n">
        <v>0.003252723987510408</v>
      </c>
      <c r="CC65" s="15" t="n">
        <v>0.006224624013884501</v>
      </c>
      <c r="CD65" s="15" t="n">
        <v>0.0008471188548868812</v>
      </c>
      <c r="CE65" s="15" t="n">
        <v>0.003693471125397772</v>
      </c>
      <c r="CF65" s="15" t="n">
        <v>0.005328721149092757</v>
      </c>
      <c r="CG65" s="15" t="n">
        <v>0.005115388367753057</v>
      </c>
      <c r="CH65" s="15" t="n">
        <v>0.01823835624171266</v>
      </c>
      <c r="CI65" s="15" t="n">
        <v>0.00431647229748376</v>
      </c>
      <c r="CJ65" s="15" t="n">
        <v>0.005641777509423463</v>
      </c>
      <c r="CK65" s="15" t="n">
        <v>0.001131152161069168</v>
      </c>
      <c r="CL65" s="15" t="n">
        <v>0.003739951162710416</v>
      </c>
      <c r="CM65" s="15" t="n">
        <v>0.1440427120112018</v>
      </c>
      <c r="CN65" s="15" t="n">
        <v>0.003321824002933719</v>
      </c>
      <c r="CO65" s="15" t="n">
        <v>0.002840147985285479</v>
      </c>
      <c r="CP65" s="15" t="n">
        <v>0.002016436034661857</v>
      </c>
      <c r="CQ65" s="15" t="n">
        <v>0.001018796029156263</v>
      </c>
      <c r="CR65" s="15" t="n">
        <v>2.507912316115123e-05</v>
      </c>
      <c r="CS65" s="15" t="n">
        <v>0.01096653384216745</v>
      </c>
      <c r="CT65" s="15" t="n">
        <v>0.001296237992909813</v>
      </c>
      <c r="CU65" s="15" t="n">
        <v>0.0413849839739322</v>
      </c>
      <c r="CV65" s="15" t="n">
        <v>0.5092374585102271</v>
      </c>
      <c r="CW65" s="15" t="n">
        <v>0.0591998514706011</v>
      </c>
      <c r="CX65" s="15" t="n">
        <v>0.001011438626414698</v>
      </c>
      <c r="CY65" s="15" t="n">
        <v>0.01279491685239935</v>
      </c>
      <c r="CZ65" s="15" t="n">
        <v>0.05299049370891247</v>
      </c>
      <c r="DA65" s="15" t="n">
        <v>0.05352487473348661</v>
      </c>
      <c r="DB65" s="15" t="n">
        <v>0</v>
      </c>
      <c r="DC65" s="15" t="n">
        <v>0.01512535067277097</v>
      </c>
      <c r="DD65" s="15" t="n">
        <v>0.00341610844248362</v>
      </c>
      <c r="DE65" s="15" t="n">
        <v>0.03241778716412494</v>
      </c>
      <c r="DF65" s="15">
        <f>SUM(C65:DE65)</f>
        <v/>
      </c>
      <c r="DH65" s="15" t="n">
        <v>0</v>
      </c>
      <c r="DI65" s="15" t="n">
        <v>0</v>
      </c>
      <c r="DJ65" s="15">
        <f>DF65+DH65+DI65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0.06551225920859208</v>
      </c>
      <c r="V66" s="13" t="n">
        <v>0</v>
      </c>
      <c r="W66" s="13" t="n">
        <v>0</v>
      </c>
      <c r="X66" s="13" t="n">
        <v>0</v>
      </c>
      <c r="Y66" s="13" t="n">
        <v>0.02493566282142825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7.368394425616726</v>
      </c>
      <c r="BC66" s="13" t="n">
        <v>8.855284987109432</v>
      </c>
      <c r="BD66" s="13" t="n">
        <v>9.195987856737018</v>
      </c>
      <c r="BE66" s="13" t="n">
        <v>9.195987856737018</v>
      </c>
      <c r="BF66" s="13" t="n">
        <v>9.195987856737018</v>
      </c>
      <c r="BG66" s="13" t="n">
        <v>7.123044503250656</v>
      </c>
      <c r="BH66" s="13" t="n">
        <v>0</v>
      </c>
      <c r="BI66" s="13" t="n">
        <v>0</v>
      </c>
      <c r="BJ66" s="13" t="n">
        <v>0.09601288786661172</v>
      </c>
      <c r="BK66" s="13" t="n">
        <v>0</v>
      </c>
      <c r="BL66" s="13" t="n">
        <v>0</v>
      </c>
      <c r="BM66" s="13" t="n">
        <v>0.0008568015028473234</v>
      </c>
      <c r="BN66" s="13" t="n">
        <v>0</v>
      </c>
      <c r="BO66" s="13" t="n">
        <v>0</v>
      </c>
      <c r="BP66" s="13" t="n">
        <v>0.102220990717439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0.001233370672856175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8.419637473397668e-05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0.03902828886731542</v>
      </c>
      <c r="CT66" s="13" t="n">
        <v>0</v>
      </c>
      <c r="CU66" s="13" t="n">
        <v>0</v>
      </c>
      <c r="CV66" s="13" t="n">
        <v>0</v>
      </c>
      <c r="CW66" s="13" t="n">
        <v>0.01330816776755538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0</v>
      </c>
      <c r="DJ66" s="13">
        <f>DF66+DH66+DI66</f>
        <v/>
      </c>
    </row>
    <row r="67">
      <c r="A67" s="15" t="n">
        <v>54</v>
      </c>
      <c r="B67" s="10" t="inlineStr">
        <is>
          <t>Gasoálcool</t>
        </is>
      </c>
      <c r="C67" s="15" t="n">
        <v>0.1402511639546756</v>
      </c>
      <c r="D67" s="15" t="n">
        <v>0.1408473345223208</v>
      </c>
      <c r="E67" s="15" t="n">
        <v>0.1514269773743755</v>
      </c>
      <c r="F67" s="15" t="n">
        <v>0.1396438602143766</v>
      </c>
      <c r="G67" s="15" t="n">
        <v>0.1402580519767214</v>
      </c>
      <c r="H67" s="15" t="n">
        <v>0.1412298688915603</v>
      </c>
      <c r="I67" s="15" t="n">
        <v>0.1403512632144154</v>
      </c>
      <c r="J67" s="15" t="n">
        <v>0.1401954904381433</v>
      </c>
      <c r="K67" s="15" t="n">
        <v>0.1395780458718947</v>
      </c>
      <c r="L67" s="15" t="n">
        <v>0.1397328152151281</v>
      </c>
      <c r="M67" s="15" t="n">
        <v>0.1429583866290727</v>
      </c>
      <c r="N67" s="15" t="n">
        <v>0.1407016497499663</v>
      </c>
      <c r="O67" s="15" t="n">
        <v>0.1568632215556927</v>
      </c>
      <c r="P67" s="15" t="n">
        <v>0.1565498935756355</v>
      </c>
      <c r="Q67" s="15" t="n">
        <v>0.1571946317572855</v>
      </c>
      <c r="R67" s="15" t="n">
        <v>0.1579813547364199</v>
      </c>
      <c r="S67" s="15" t="n">
        <v>0.1578255984367966</v>
      </c>
      <c r="T67" s="15" t="n">
        <v>0.1577369957023562</v>
      </c>
      <c r="U67" s="15" t="n">
        <v>0.009170107386485889</v>
      </c>
      <c r="V67" s="15" t="n">
        <v>0.0004603914841104045</v>
      </c>
      <c r="W67" s="15" t="n">
        <v>0.001026283050668088</v>
      </c>
      <c r="X67" s="15" t="n">
        <v>0.001003041264658438</v>
      </c>
      <c r="Y67" s="15" t="n">
        <v>0.004302858678833973</v>
      </c>
      <c r="Z67" s="15" t="n">
        <v>0.1314535952912159</v>
      </c>
      <c r="AA67" s="15" t="n">
        <v>0.1296379551543192</v>
      </c>
      <c r="AB67" s="15" t="n">
        <v>0.1578093933931939</v>
      </c>
      <c r="AC67" s="15" t="n">
        <v>0.1294927636109504</v>
      </c>
      <c r="AD67" s="15" t="n">
        <v>0.1338050804850943</v>
      </c>
      <c r="AE67" s="15" t="n">
        <v>0.1694698977641284</v>
      </c>
      <c r="AF67" s="15" t="n">
        <v>0.1292792419821129</v>
      </c>
      <c r="AG67" s="15" t="n">
        <v>0.1334909189374806</v>
      </c>
      <c r="AH67" s="15" t="n">
        <v>0.1533626619008007</v>
      </c>
      <c r="AI67" s="15" t="n">
        <v>0.1303259811219671</v>
      </c>
      <c r="AJ67" s="15" t="n">
        <v>0.1489872319640275</v>
      </c>
      <c r="AK67" s="15" t="n">
        <v>0.1393827206271</v>
      </c>
      <c r="AL67" s="15" t="n">
        <v>0.1579651514274659</v>
      </c>
      <c r="AM67" s="15" t="n">
        <v>0.1342093161564441</v>
      </c>
      <c r="AN67" s="15" t="n">
        <v>0.113393775539588</v>
      </c>
      <c r="AO67" s="15" t="n">
        <v>0.1295799249859439</v>
      </c>
      <c r="AP67" s="15" t="n">
        <v>0.1793852778090093</v>
      </c>
      <c r="AQ67" s="15" t="n">
        <v>0.1320091638491654</v>
      </c>
      <c r="AR67" s="15" t="n">
        <v>0.001123009081101558</v>
      </c>
      <c r="AS67" s="15" t="n">
        <v>0.02108580627037201</v>
      </c>
      <c r="AT67" s="15" t="n">
        <v>0.0009980853106336756</v>
      </c>
      <c r="AU67" s="15" t="n">
        <v>0.007036665622868071</v>
      </c>
      <c r="AV67" s="15" t="n">
        <v>0.001137421786800901</v>
      </c>
      <c r="AW67" s="15" t="n">
        <v>6.00854899517063e-06</v>
      </c>
      <c r="AX67" s="15" t="n">
        <v>0.04333041627410811</v>
      </c>
      <c r="AY67" s="15" t="n">
        <v>0.005744407263658492</v>
      </c>
      <c r="AZ67" s="15" t="n">
        <v>0.005624551370085643</v>
      </c>
      <c r="BA67" s="15" t="n">
        <v>0.03009748225866016</v>
      </c>
      <c r="BB67" s="15" t="n">
        <v>0.001785632813768736</v>
      </c>
      <c r="BC67" s="15" t="n">
        <v>0.0002682547370124674</v>
      </c>
      <c r="BD67" s="15" t="n">
        <v>0.000267173035254449</v>
      </c>
      <c r="BE67" s="15" t="n">
        <v>0.000267173035254449</v>
      </c>
      <c r="BF67" s="15" t="n">
        <v>0.000267173035254449</v>
      </c>
      <c r="BG67" s="15" t="n">
        <v>0.09925444246533466</v>
      </c>
      <c r="BH67" s="15" t="n">
        <v>0.06679810788826518</v>
      </c>
      <c r="BI67" s="15" t="n">
        <v>0.008698531225493064</v>
      </c>
      <c r="BJ67" s="15" t="n">
        <v>0.007533821987287984</v>
      </c>
      <c r="BK67" s="15" t="n">
        <v>5.649414755579857e-05</v>
      </c>
      <c r="BL67" s="15" t="n">
        <v>0.03345328479413374</v>
      </c>
      <c r="BM67" s="15" t="n">
        <v>0.0004227243500177656</v>
      </c>
      <c r="BN67" s="15" t="n">
        <v>0.0003428022996898648</v>
      </c>
      <c r="BO67" s="15" t="n">
        <v>0.000204220058149422</v>
      </c>
      <c r="BP67" s="15" t="n">
        <v>0.007109722280392651</v>
      </c>
      <c r="BQ67" s="15" t="n">
        <v>0.0003035771165497169</v>
      </c>
      <c r="BR67" s="15" t="n">
        <v>0.0003012865028254192</v>
      </c>
      <c r="BS67" s="15" t="n">
        <v>0.0006162940405119024</v>
      </c>
      <c r="BT67" s="15" t="n">
        <v>0.0111657690340853</v>
      </c>
      <c r="BU67" s="15" t="n">
        <v>0.0005915279324904527</v>
      </c>
      <c r="BV67" s="15" t="n">
        <v>0.0006109929061991568</v>
      </c>
      <c r="BW67" s="15" t="n">
        <v>0.001614632246357764</v>
      </c>
      <c r="BX67" s="15" t="n">
        <v>0.0005715325743564452</v>
      </c>
      <c r="BY67" s="15" t="n">
        <v>0.01113458114960163</v>
      </c>
      <c r="BZ67" s="15" t="n">
        <v>0.02236305274889663</v>
      </c>
      <c r="CA67" s="15" t="n">
        <v>0.01019515092442785</v>
      </c>
      <c r="CB67" s="15" t="n">
        <v>0.007630492352355087</v>
      </c>
      <c r="CC67" s="15" t="n">
        <v>0.001948580307889546</v>
      </c>
      <c r="CD67" s="15" t="n">
        <v>3.005066368270528e-05</v>
      </c>
      <c r="CE67" s="15" t="n">
        <v>0.007552009870224254</v>
      </c>
      <c r="CF67" s="15" t="n">
        <v>0.008118938556750385</v>
      </c>
      <c r="CG67" s="15" t="n">
        <v>0.008155539553235903</v>
      </c>
      <c r="CH67" s="15" t="n">
        <v>0.003587682645514021</v>
      </c>
      <c r="CI67" s="15" t="n">
        <v>0.001084078802058037</v>
      </c>
      <c r="CJ67" s="15" t="n">
        <v>0.009737868177689893</v>
      </c>
      <c r="CK67" s="15" t="n">
        <v>0.03807171807433039</v>
      </c>
      <c r="CL67" s="15" t="n">
        <v>0.2251420340763297</v>
      </c>
      <c r="CM67" s="15" t="n">
        <v>0.4476692038212011</v>
      </c>
      <c r="CN67" s="15" t="n">
        <v>0.3722025605503574</v>
      </c>
      <c r="CO67" s="15" t="n">
        <v>0.3712416079207823</v>
      </c>
      <c r="CP67" s="15" t="n">
        <v>0.3725171967924873</v>
      </c>
      <c r="CQ67" s="15" t="n">
        <v>0.09416481072463294</v>
      </c>
      <c r="CR67" s="15" t="n">
        <v>0.1380325558088361</v>
      </c>
      <c r="CS67" s="15" t="n">
        <v>0.05720740242428109</v>
      </c>
      <c r="CT67" s="15" t="n">
        <v>0.0205649590782635</v>
      </c>
      <c r="CU67" s="15" t="n">
        <v>0.1319694330901006</v>
      </c>
      <c r="CV67" s="15" t="n">
        <v>0.04751353253270733</v>
      </c>
      <c r="CW67" s="15" t="n">
        <v>0.3647064870560431</v>
      </c>
      <c r="CX67" s="15" t="n">
        <v>0.01639014979931012</v>
      </c>
      <c r="CY67" s="15" t="n">
        <v>0.06511226801152845</v>
      </c>
      <c r="CZ67" s="15" t="n">
        <v>0.1415929862063124</v>
      </c>
      <c r="DA67" s="15" t="n">
        <v>0.1401458302321096</v>
      </c>
      <c r="DB67" s="15" t="n">
        <v>0</v>
      </c>
      <c r="DC67" s="15" t="n">
        <v>0.0358845909021393</v>
      </c>
      <c r="DD67" s="15" t="n">
        <v>0.01319796341431153</v>
      </c>
      <c r="DE67" s="15" t="n">
        <v>0.3254380872127597</v>
      </c>
      <c r="DF67" s="15">
        <f>SUM(C67:DE67)</f>
        <v/>
      </c>
      <c r="DH67" s="15" t="n">
        <v>0</v>
      </c>
      <c r="DI67" s="15" t="n">
        <v>0</v>
      </c>
      <c r="DJ67" s="15">
        <f>DF67+DH67+DI67</f>
        <v/>
      </c>
    </row>
    <row r="68">
      <c r="A68" s="13" t="n">
        <v>55</v>
      </c>
      <c r="B68" s="14" t="inlineStr">
        <is>
          <t>Óleo combustível</t>
        </is>
      </c>
      <c r="C68" s="13" t="n">
        <v>0.004883918198334296</v>
      </c>
      <c r="D68" s="13" t="n">
        <v>0.004824860928046951</v>
      </c>
      <c r="E68" s="13" t="n">
        <v>0.004636351605715471</v>
      </c>
      <c r="F68" s="13" t="n">
        <v>0.004944078332168182</v>
      </c>
      <c r="G68" s="13" t="n">
        <v>0.004895178496576723</v>
      </c>
      <c r="H68" s="13" t="n">
        <v>0.004851132207214045</v>
      </c>
      <c r="I68" s="13" t="n">
        <v>0.004874002262595704</v>
      </c>
      <c r="J68" s="13" t="n">
        <v>0.004889433274207103</v>
      </c>
      <c r="K68" s="13" t="n">
        <v>0.004950597968701206</v>
      </c>
      <c r="L68" s="13" t="n">
        <v>0.004935266358199819</v>
      </c>
      <c r="M68" s="13" t="n">
        <v>0.004815468502397422</v>
      </c>
      <c r="N68" s="13" t="n">
        <v>0.004856539726496723</v>
      </c>
      <c r="O68" s="13" t="n">
        <v>0.003239615055470001</v>
      </c>
      <c r="P68" s="13" t="n">
        <v>0.003269349259838428</v>
      </c>
      <c r="Q68" s="13" t="n">
        <v>0.003205480831699356</v>
      </c>
      <c r="R68" s="13" t="n">
        <v>0.003127547243324603</v>
      </c>
      <c r="S68" s="13" t="n">
        <v>0.003142976622742209</v>
      </c>
      <c r="T68" s="13" t="n">
        <v>0.003151753700847078</v>
      </c>
      <c r="U68" s="13" t="n">
        <v>0.003735844712972254</v>
      </c>
      <c r="V68" s="13" t="n">
        <v>0.0002351104830545568</v>
      </c>
      <c r="W68" s="13" t="n">
        <v>0.05139510981896884</v>
      </c>
      <c r="X68" s="13" t="n">
        <v>0.04998057771912374</v>
      </c>
      <c r="Y68" s="13" t="n">
        <v>0.04700205422747535</v>
      </c>
      <c r="Z68" s="13" t="n">
        <v>0.0508767026626697</v>
      </c>
      <c r="AA68" s="13" t="n">
        <v>0.05101896311041817</v>
      </c>
      <c r="AB68" s="13" t="n">
        <v>0.04847260166294907</v>
      </c>
      <c r="AC68" s="13" t="n">
        <v>0.05133830141914956</v>
      </c>
      <c r="AD68" s="13" t="n">
        <v>0.05025610494562611</v>
      </c>
      <c r="AE68" s="13" t="n">
        <v>0.04691848412616537</v>
      </c>
      <c r="AF68" s="13" t="n">
        <v>0.05119452665402238</v>
      </c>
      <c r="AG68" s="13" t="n">
        <v>0.05104949190930658</v>
      </c>
      <c r="AH68" s="13" t="n">
        <v>0.0496140428393619</v>
      </c>
      <c r="AI68" s="13" t="n">
        <v>0.04985064838523814</v>
      </c>
      <c r="AJ68" s="13" t="n">
        <v>0.0456970661542245</v>
      </c>
      <c r="AK68" s="13" t="n">
        <v>0.05062389354728702</v>
      </c>
      <c r="AL68" s="13" t="n">
        <v>0.03719547478102159</v>
      </c>
      <c r="AM68" s="13" t="n">
        <v>0.05089471726805846</v>
      </c>
      <c r="AN68" s="13" t="n">
        <v>0.04475159151493187</v>
      </c>
      <c r="AO68" s="13" t="n">
        <v>0.05093661493585001</v>
      </c>
      <c r="AP68" s="13" t="n">
        <v>0.04731190160284121</v>
      </c>
      <c r="AQ68" s="13" t="n">
        <v>0.05098510333772065</v>
      </c>
      <c r="AR68" s="13" t="n">
        <v>2.751242008995963e-05</v>
      </c>
      <c r="AS68" s="13" t="n">
        <v>0.004556015406714509</v>
      </c>
      <c r="AT68" s="13" t="n">
        <v>0.003993548070156882</v>
      </c>
      <c r="AU68" s="13" t="n">
        <v>0.0002637422996336171</v>
      </c>
      <c r="AV68" s="13" t="n">
        <v>0.0004462962008892904</v>
      </c>
      <c r="AW68" s="13" t="n">
        <v>1.504239205438991e-05</v>
      </c>
      <c r="AX68" s="13" t="n">
        <v>0.003022804474804381</v>
      </c>
      <c r="AY68" s="13" t="n">
        <v>0.05466866612672078</v>
      </c>
      <c r="AZ68" s="13" t="n">
        <v>0.05354263263850939</v>
      </c>
      <c r="BA68" s="13" t="n">
        <v>0.001347472796458527</v>
      </c>
      <c r="BB68" s="13" t="n">
        <v>0.0150422569678533</v>
      </c>
      <c r="BC68" s="13" t="n">
        <v>0.01899990102022083</v>
      </c>
      <c r="BD68" s="13" t="n">
        <v>0.01788886898364298</v>
      </c>
      <c r="BE68" s="13" t="n">
        <v>0.01788886898364298</v>
      </c>
      <c r="BF68" s="13" t="n">
        <v>0.01788886898364298</v>
      </c>
      <c r="BG68" s="13" t="n">
        <v>0.020001755309278</v>
      </c>
      <c r="BH68" s="13" t="n">
        <v>0.02516101092224265</v>
      </c>
      <c r="BI68" s="13" t="n">
        <v>0.04845151616684881</v>
      </c>
      <c r="BJ68" s="13" t="n">
        <v>0.04356065286687982</v>
      </c>
      <c r="BK68" s="13" t="n">
        <v>0.004973434990908704</v>
      </c>
      <c r="BL68" s="13" t="n">
        <v>0.002905198501332524</v>
      </c>
      <c r="BM68" s="13" t="n">
        <v>0.001109024532685999</v>
      </c>
      <c r="BN68" s="13" t="n">
        <v>0.004152324858416055</v>
      </c>
      <c r="BO68" s="13" t="n">
        <v>0.001578908635237652</v>
      </c>
      <c r="BP68" s="13" t="n">
        <v>0.0140910966041112</v>
      </c>
      <c r="BQ68" s="13" t="n">
        <v>0.002626196552245645</v>
      </c>
      <c r="BR68" s="13" t="n">
        <v>0.003216666032711531</v>
      </c>
      <c r="BS68" s="13" t="n">
        <v>0.03684112066868644</v>
      </c>
      <c r="BT68" s="13" t="n">
        <v>0.03621334552781647</v>
      </c>
      <c r="BU68" s="13" t="n">
        <v>0.02841804136013708</v>
      </c>
      <c r="BV68" s="13" t="n">
        <v>0.02774277614942593</v>
      </c>
      <c r="BW68" s="13" t="n">
        <v>0.1170462668152509</v>
      </c>
      <c r="BX68" s="13" t="n">
        <v>0.1047754993435538</v>
      </c>
      <c r="BY68" s="13" t="n">
        <v>0.003994102103386977</v>
      </c>
      <c r="BZ68" s="13" t="n">
        <v>0.0063776134755553</v>
      </c>
      <c r="CA68" s="13" t="n">
        <v>0.001141564763918532</v>
      </c>
      <c r="CB68" s="13" t="n">
        <v>0.0005827619853214199</v>
      </c>
      <c r="CC68" s="13" t="n">
        <v>0.0007928313893168132</v>
      </c>
      <c r="CD68" s="13" t="n">
        <v>8.732265071875996e-05</v>
      </c>
      <c r="CE68" s="13" t="n">
        <v>0.0005763031765593125</v>
      </c>
      <c r="CF68" s="13" t="n">
        <v>0.0004158025659771613</v>
      </c>
      <c r="CG68" s="13" t="n">
        <v>0.0004591452750238512</v>
      </c>
      <c r="CH68" s="13" t="n">
        <v>0.0004837556757073668</v>
      </c>
      <c r="CI68" s="13" t="n">
        <v>0.0008181472873606665</v>
      </c>
      <c r="CJ68" s="13" t="n">
        <v>0.001315027272304969</v>
      </c>
      <c r="CK68" s="13" t="n">
        <v>0.09486477345947988</v>
      </c>
      <c r="CL68" s="13" t="n">
        <v>0.04883891473518693</v>
      </c>
      <c r="CM68" s="13" t="n">
        <v>0.02712904105297198</v>
      </c>
      <c r="CN68" s="13" t="n">
        <v>0.0952875760008199</v>
      </c>
      <c r="CO68" s="13" t="n">
        <v>0.094090405374728</v>
      </c>
      <c r="CP68" s="13" t="n">
        <v>0.09671074268013513</v>
      </c>
      <c r="CQ68" s="13" t="n">
        <v>0.0001204849467877262</v>
      </c>
      <c r="CR68" s="13" t="n">
        <v>0</v>
      </c>
      <c r="CS68" s="13" t="n">
        <v>0.007217718803304358</v>
      </c>
      <c r="CT68" s="13" t="n">
        <v>0</v>
      </c>
      <c r="CU68" s="13" t="n">
        <v>0.006980006061608969</v>
      </c>
      <c r="CV68" s="13" t="n">
        <v>0.0003809707555181535</v>
      </c>
      <c r="CW68" s="13" t="n">
        <v>0.004872827735801223</v>
      </c>
      <c r="CX68" s="13" t="n">
        <v>7.556723527554047e-07</v>
      </c>
      <c r="CY68" s="13" t="n">
        <v>0</v>
      </c>
      <c r="CZ68" s="13" t="n">
        <v>0.0001037769133133052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0</v>
      </c>
      <c r="DJ68" s="13">
        <f>DF68+DH68+DI68</f>
        <v/>
      </c>
    </row>
    <row r="69">
      <c r="A69" s="15" t="n">
        <v>56</v>
      </c>
      <c r="B69" s="10" t="inlineStr">
        <is>
          <t>Óleo diesel</t>
        </is>
      </c>
      <c r="C69" s="15" t="n">
        <v>0.965417874141476</v>
      </c>
      <c r="D69" s="15" t="n">
        <v>0.9460463547344239</v>
      </c>
      <c r="E69" s="15" t="n">
        <v>0.9278380178131665</v>
      </c>
      <c r="F69" s="15" t="n">
        <v>0.985151146512917</v>
      </c>
      <c r="G69" s="15" t="n">
        <v>0.9697569800132521</v>
      </c>
      <c r="H69" s="15" t="n">
        <v>0.9579203883434406</v>
      </c>
      <c r="I69" s="15" t="n">
        <v>0.9621653238514841</v>
      </c>
      <c r="J69" s="15" t="n">
        <v>0.9672268876428051</v>
      </c>
      <c r="K69" s="15" t="n">
        <v>0.9872896684088988</v>
      </c>
      <c r="L69" s="15" t="n">
        <v>0.9822607094183468</v>
      </c>
      <c r="M69" s="15" t="n">
        <v>0.9531028654960807</v>
      </c>
      <c r="N69" s="15" t="n">
        <v>0.9573127736381434</v>
      </c>
      <c r="O69" s="15" t="n">
        <v>0.4262524438438</v>
      </c>
      <c r="P69" s="15" t="n">
        <v>0.4358191748802557</v>
      </c>
      <c r="Q69" s="15" t="n">
        <v>0.4148695358404868</v>
      </c>
      <c r="R69" s="15" t="n">
        <v>0.3893063492536825</v>
      </c>
      <c r="S69" s="15" t="n">
        <v>0.3943673776651324</v>
      </c>
      <c r="T69" s="15" t="n">
        <v>0.3972463684823241</v>
      </c>
      <c r="U69" s="15" t="n">
        <v>0.07819699675736524</v>
      </c>
      <c r="V69" s="15" t="n">
        <v>0.2249324131217622</v>
      </c>
      <c r="W69" s="15" t="n">
        <v>0.1794121591349248</v>
      </c>
      <c r="X69" s="15" t="n">
        <v>0.1777931726993909</v>
      </c>
      <c r="Y69" s="15" t="n">
        <v>0.19904810011474</v>
      </c>
      <c r="Z69" s="15" t="n">
        <v>0.7237264803058097</v>
      </c>
      <c r="AA69" s="15" t="n">
        <v>0.7259836914013862</v>
      </c>
      <c r="AB69" s="15" t="n">
        <v>0.7274332698469849</v>
      </c>
      <c r="AC69" s="15" t="n">
        <v>0.7267491646535714</v>
      </c>
      <c r="AD69" s="15" t="n">
        <v>0.7178032953054371</v>
      </c>
      <c r="AE69" s="15" t="n">
        <v>0.705135418700617</v>
      </c>
      <c r="AF69" s="15" t="n">
        <v>0.7258353686408296</v>
      </c>
      <c r="AG69" s="15" t="n">
        <v>0.7263154308997174</v>
      </c>
      <c r="AH69" s="15" t="n">
        <v>0.7241596753156578</v>
      </c>
      <c r="AI69" s="15" t="n">
        <v>0.7178857173852549</v>
      </c>
      <c r="AJ69" s="15" t="n">
        <v>0.7450877163722831</v>
      </c>
      <c r="AK69" s="15" t="n">
        <v>0.7256762678219735</v>
      </c>
      <c r="AL69" s="15" t="n">
        <v>0.7519371130472055</v>
      </c>
      <c r="AM69" s="15" t="n">
        <v>0.725611279857671</v>
      </c>
      <c r="AN69" s="15" t="n">
        <v>0.6452767076506868</v>
      </c>
      <c r="AO69" s="15" t="n">
        <v>0.7290110275482545</v>
      </c>
      <c r="AP69" s="15" t="n">
        <v>0.7122337058959659</v>
      </c>
      <c r="AQ69" s="15" t="n">
        <v>0.726295964395149</v>
      </c>
      <c r="AR69" s="15" t="n">
        <v>0.009554730169652654</v>
      </c>
      <c r="AS69" s="15" t="n">
        <v>0.1016187149850046</v>
      </c>
      <c r="AT69" s="15" t="n">
        <v>0.02767019497124345</v>
      </c>
      <c r="AU69" s="15" t="n">
        <v>0.02144737675973686</v>
      </c>
      <c r="AV69" s="15" t="n">
        <v>0.02415095971015591</v>
      </c>
      <c r="AW69" s="15" t="n">
        <v>0.01822892201394886</v>
      </c>
      <c r="AX69" s="15" t="n">
        <v>0.01235303613707188</v>
      </c>
      <c r="AY69" s="15" t="n">
        <v>0.04580172099374363</v>
      </c>
      <c r="AZ69" s="15" t="n">
        <v>0.04544921689619903</v>
      </c>
      <c r="BA69" s="15" t="n">
        <v>0.008984348198587455</v>
      </c>
      <c r="BB69" s="15" t="n">
        <v>6.841843760710719</v>
      </c>
      <c r="BC69" s="15" t="n">
        <v>8.222414182427654</v>
      </c>
      <c r="BD69" s="15" t="n">
        <v>8.53497474245169</v>
      </c>
      <c r="BE69" s="15" t="n">
        <v>8.53497474245169</v>
      </c>
      <c r="BF69" s="15" t="n">
        <v>8.53497474245169</v>
      </c>
      <c r="BG69" s="15" t="n">
        <v>6.760297585158959</v>
      </c>
      <c r="BH69" s="15" t="n">
        <v>0.3916351001383118</v>
      </c>
      <c r="BI69" s="15" t="n">
        <v>0.1087970122967243</v>
      </c>
      <c r="BJ69" s="15" t="n">
        <v>0.215997561262612</v>
      </c>
      <c r="BK69" s="15" t="n">
        <v>0.01461219509022834</v>
      </c>
      <c r="BL69" s="15" t="n">
        <v>0.06495342716444813</v>
      </c>
      <c r="BM69" s="15" t="n">
        <v>0.009840845499629136</v>
      </c>
      <c r="BN69" s="15" t="n">
        <v>0.0309383570948801</v>
      </c>
      <c r="BO69" s="15" t="n">
        <v>0.01232980803068215</v>
      </c>
      <c r="BP69" s="15" t="n">
        <v>0.1594517155647764</v>
      </c>
      <c r="BQ69" s="15" t="n">
        <v>0.0704252731638892</v>
      </c>
      <c r="BR69" s="15" t="n">
        <v>0.06925940173378414</v>
      </c>
      <c r="BS69" s="15" t="n">
        <v>0.1021688514796272</v>
      </c>
      <c r="BT69" s="15" t="n">
        <v>0.1154698009008782</v>
      </c>
      <c r="BU69" s="15" t="n">
        <v>0.1186717221831628</v>
      </c>
      <c r="BV69" s="15" t="n">
        <v>0.1177199418737311</v>
      </c>
      <c r="BW69" s="15" t="n">
        <v>0.02385088835360955</v>
      </c>
      <c r="BX69" s="15" t="n">
        <v>0.02192929273105282</v>
      </c>
      <c r="BY69" s="15" t="n">
        <v>0.05444645617527921</v>
      </c>
      <c r="BZ69" s="15" t="n">
        <v>0.0693621880332321</v>
      </c>
      <c r="CA69" s="15" t="n">
        <v>0.04219270536557197</v>
      </c>
      <c r="CB69" s="15" t="n">
        <v>0.04128418484137952</v>
      </c>
      <c r="CC69" s="15" t="n">
        <v>0.03148987507152116</v>
      </c>
      <c r="CD69" s="15" t="n">
        <v>0.03034280583141519</v>
      </c>
      <c r="CE69" s="15" t="n">
        <v>0.04105710541885908</v>
      </c>
      <c r="CF69" s="15" t="n">
        <v>0.1007933015156825</v>
      </c>
      <c r="CG69" s="15" t="n">
        <v>0.1014139613149642</v>
      </c>
      <c r="CH69" s="15" t="n">
        <v>0.03045909366628851</v>
      </c>
      <c r="CI69" s="15" t="n">
        <v>0.02446741037677299</v>
      </c>
      <c r="CJ69" s="15" t="n">
        <v>0.03578744449683471</v>
      </c>
      <c r="CK69" s="15" t="n">
        <v>0.4291268165254612</v>
      </c>
      <c r="CL69" s="15" t="n">
        <v>0.6037096983905127</v>
      </c>
      <c r="CM69" s="15" t="n">
        <v>0.6774295224620741</v>
      </c>
      <c r="CN69" s="15" t="n">
        <v>7.228625536723576</v>
      </c>
      <c r="CO69" s="15" t="n">
        <v>7.157856853992699</v>
      </c>
      <c r="CP69" s="15" t="n">
        <v>7.355898143979736</v>
      </c>
      <c r="CQ69" s="15" t="n">
        <v>0.005948909185476785</v>
      </c>
      <c r="CR69" s="15" t="n">
        <v>3.608220287200372e-05</v>
      </c>
      <c r="CS69" s="15" t="n">
        <v>0.2135210825993001</v>
      </c>
      <c r="CT69" s="15" t="n">
        <v>0.0006597787335499383</v>
      </c>
      <c r="CU69" s="15" t="n">
        <v>0.1764650709608436</v>
      </c>
      <c r="CV69" s="15" t="n">
        <v>0.01230565434741878</v>
      </c>
      <c r="CW69" s="15" t="n">
        <v>0.246767270457226</v>
      </c>
      <c r="CX69" s="15" t="n">
        <v>0.01078294496726361</v>
      </c>
      <c r="CY69" s="15" t="n">
        <v>0.005023441446031216</v>
      </c>
      <c r="CZ69" s="15" t="n">
        <v>0.04881815629171725</v>
      </c>
      <c r="DA69" s="15" t="n">
        <v>0.04250047895745977</v>
      </c>
      <c r="DB69" s="15" t="n">
        <v>0</v>
      </c>
      <c r="DC69" s="15" t="n">
        <v>0.007825736304004181</v>
      </c>
      <c r="DD69" s="15" t="n">
        <v>0.003115245744183561</v>
      </c>
      <c r="DE69" s="15" t="n">
        <v>0.04664059287883413</v>
      </c>
      <c r="DF69" s="15">
        <f>SUM(C69:DE69)</f>
        <v/>
      </c>
      <c r="DH69" s="15" t="n">
        <v>0</v>
      </c>
      <c r="DI69" s="15" t="n">
        <v>0</v>
      </c>
      <c r="DJ69" s="15">
        <f>DF69+DH69+DI69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0.09118467855627369</v>
      </c>
      <c r="D70" s="13" t="n">
        <v>0.08982332742941206</v>
      </c>
      <c r="E70" s="13" t="n">
        <v>0.09781956030046754</v>
      </c>
      <c r="F70" s="13" t="n">
        <v>0.09257145220138842</v>
      </c>
      <c r="G70" s="13" t="n">
        <v>0.09162270163273094</v>
      </c>
      <c r="H70" s="13" t="n">
        <v>0.09135025207353556</v>
      </c>
      <c r="I70" s="13" t="n">
        <v>0.09095610262944977</v>
      </c>
      <c r="J70" s="13" t="n">
        <v>0.09131180862370897</v>
      </c>
      <c r="K70" s="13" t="n">
        <v>0.09272173877064191</v>
      </c>
      <c r="L70" s="13" t="n">
        <v>0.09236832410838075</v>
      </c>
      <c r="M70" s="13" t="n">
        <v>0.09247469682266547</v>
      </c>
      <c r="N70" s="13" t="n">
        <v>0.09080121390585384</v>
      </c>
      <c r="O70" s="13" t="n">
        <v>0.05332123681451269</v>
      </c>
      <c r="P70" s="13" t="n">
        <v>0.05396664878410994</v>
      </c>
      <c r="Q70" s="13" t="n">
        <v>0.0524943938662148</v>
      </c>
      <c r="R70" s="13" t="n">
        <v>0.0506979177026852</v>
      </c>
      <c r="S70" s="13" t="n">
        <v>0.05105358607263753</v>
      </c>
      <c r="T70" s="13" t="n">
        <v>0.0512559097681026</v>
      </c>
      <c r="U70" s="13" t="n">
        <v>0.319412305339808</v>
      </c>
      <c r="V70" s="13" t="n">
        <v>0.07282514514884741</v>
      </c>
      <c r="W70" s="13" t="n">
        <v>0.02712332246464582</v>
      </c>
      <c r="X70" s="13" t="n">
        <v>0.04233681477688343</v>
      </c>
      <c r="Y70" s="13" t="n">
        <v>0.05283641245716337</v>
      </c>
      <c r="Z70" s="13" t="n">
        <v>0.08020028824763559</v>
      </c>
      <c r="AA70" s="13" t="n">
        <v>0.07386039935544642</v>
      </c>
      <c r="AB70" s="13" t="n">
        <v>0.1176387403383243</v>
      </c>
      <c r="AC70" s="13" t="n">
        <v>0.07391082629516313</v>
      </c>
      <c r="AD70" s="13" t="n">
        <v>0.08064656385280437</v>
      </c>
      <c r="AE70" s="13" t="n">
        <v>0.1397757791490654</v>
      </c>
      <c r="AF70" s="13" t="n">
        <v>0.07382063279531814</v>
      </c>
      <c r="AG70" s="13" t="n">
        <v>0.080062205331373</v>
      </c>
      <c r="AH70" s="13" t="n">
        <v>0.1106359607496253</v>
      </c>
      <c r="AI70" s="13" t="n">
        <v>0.07330345507319615</v>
      </c>
      <c r="AJ70" s="13" t="n">
        <v>0.1090089304644964</v>
      </c>
      <c r="AK70" s="13" t="n">
        <v>0.08912706210633058</v>
      </c>
      <c r="AL70" s="13" t="n">
        <v>0.1222357184327782</v>
      </c>
      <c r="AM70" s="13" t="n">
        <v>0.08478321885558647</v>
      </c>
      <c r="AN70" s="13" t="n">
        <v>0.06477511436282099</v>
      </c>
      <c r="AO70" s="13" t="n">
        <v>0.07407412093778309</v>
      </c>
      <c r="AP70" s="13" t="n">
        <v>0.1549945739967997</v>
      </c>
      <c r="AQ70" s="13" t="n">
        <v>0.0779233882327595</v>
      </c>
      <c r="AR70" s="13" t="n">
        <v>0.0005153390087038929</v>
      </c>
      <c r="AS70" s="13" t="n">
        <v>0.02495894824296429</v>
      </c>
      <c r="AT70" s="13" t="n">
        <v>0.01464687242475184</v>
      </c>
      <c r="AU70" s="13" t="n">
        <v>0.006994308371645383</v>
      </c>
      <c r="AV70" s="13" t="n">
        <v>0.0289563853581156</v>
      </c>
      <c r="AW70" s="13" t="n">
        <v>0.02945620754631148</v>
      </c>
      <c r="AX70" s="13" t="n">
        <v>0.002947767089223213</v>
      </c>
      <c r="AY70" s="13" t="n">
        <v>0.0756812035449856</v>
      </c>
      <c r="AZ70" s="13" t="n">
        <v>0.07607647520694411</v>
      </c>
      <c r="BA70" s="13" t="n">
        <v>0.01491384118732856</v>
      </c>
      <c r="BB70" s="13" t="n">
        <v>0.6004169914872385</v>
      </c>
      <c r="BC70" s="13" t="n">
        <v>0.7490043018932095</v>
      </c>
      <c r="BD70" s="13" t="n">
        <v>0.6709239096692836</v>
      </c>
      <c r="BE70" s="13" t="n">
        <v>0.6709239096692836</v>
      </c>
      <c r="BF70" s="13" t="n">
        <v>0.6709239096692836</v>
      </c>
      <c r="BG70" s="13" t="n">
        <v>0.6518660007595384</v>
      </c>
      <c r="BH70" s="13" t="n">
        <v>0.04100743014169384</v>
      </c>
      <c r="BI70" s="13" t="n">
        <v>2.495601406834331</v>
      </c>
      <c r="BJ70" s="13" t="n">
        <v>2.45380752835804</v>
      </c>
      <c r="BK70" s="13" t="n">
        <v>0.1082504443495446</v>
      </c>
      <c r="BL70" s="13" t="n">
        <v>0.05235930964236198</v>
      </c>
      <c r="BM70" s="13" t="n">
        <v>0.03865014868519141</v>
      </c>
      <c r="BN70" s="13" t="n">
        <v>0.1371971300580692</v>
      </c>
      <c r="BO70" s="13" t="n">
        <v>0.09983540427918237</v>
      </c>
      <c r="BP70" s="13" t="n">
        <v>0.2483876481859912</v>
      </c>
      <c r="BQ70" s="13" t="n">
        <v>0.2679850813361995</v>
      </c>
      <c r="BR70" s="13" t="n">
        <v>0.2591017112878164</v>
      </c>
      <c r="BS70" s="13" t="n">
        <v>0.4702018123398148</v>
      </c>
      <c r="BT70" s="13" t="n">
        <v>0.4610319208254535</v>
      </c>
      <c r="BU70" s="13" t="n">
        <v>0.5300439991440716</v>
      </c>
      <c r="BV70" s="13" t="n">
        <v>0.5272330191291819</v>
      </c>
      <c r="BW70" s="13" t="n">
        <v>0.03799566444911124</v>
      </c>
      <c r="BX70" s="13" t="n">
        <v>0.03740570743309461</v>
      </c>
      <c r="BY70" s="13" t="n">
        <v>0.04747959677758389</v>
      </c>
      <c r="BZ70" s="13" t="n">
        <v>0.08991800853313731</v>
      </c>
      <c r="CA70" s="13" t="n">
        <v>0.1371852148988219</v>
      </c>
      <c r="CB70" s="13" t="n">
        <v>0.01158864383249712</v>
      </c>
      <c r="CC70" s="13" t="n">
        <v>0.1247252333080286</v>
      </c>
      <c r="CD70" s="13" t="n">
        <v>0.004257325140639018</v>
      </c>
      <c r="CE70" s="13" t="n">
        <v>0.01704872164938635</v>
      </c>
      <c r="CF70" s="13" t="n">
        <v>0.02829520410852252</v>
      </c>
      <c r="CG70" s="13" t="n">
        <v>0.02831368653792853</v>
      </c>
      <c r="CH70" s="13" t="n">
        <v>0.05743768339758089</v>
      </c>
      <c r="CI70" s="13" t="n">
        <v>0.006170989342928547</v>
      </c>
      <c r="CJ70" s="13" t="n">
        <v>0.0251071781517751</v>
      </c>
      <c r="CK70" s="13" t="n">
        <v>0.05582142424934075</v>
      </c>
      <c r="CL70" s="13" t="n">
        <v>0.4343983830372251</v>
      </c>
      <c r="CM70" s="13" t="n">
        <v>0.5689757633943577</v>
      </c>
      <c r="CN70" s="13" t="n">
        <v>1.992946673704312</v>
      </c>
      <c r="CO70" s="13" t="n">
        <v>1.973579949129592</v>
      </c>
      <c r="CP70" s="13" t="n">
        <v>2.023755613452498</v>
      </c>
      <c r="CQ70" s="13" t="n">
        <v>0.003413138763645909</v>
      </c>
      <c r="CR70" s="13" t="n">
        <v>0.0001329740376734203</v>
      </c>
      <c r="CS70" s="13" t="n">
        <v>0.1137795026447369</v>
      </c>
      <c r="CT70" s="13" t="n">
        <v>0</v>
      </c>
      <c r="CU70" s="13" t="n">
        <v>0.1483164261403773</v>
      </c>
      <c r="CV70" s="13" t="n">
        <v>0.01050685456888854</v>
      </c>
      <c r="CW70" s="13" t="n">
        <v>0.1020835492204237</v>
      </c>
      <c r="CX70" s="13" t="n">
        <v>0.004676587569088202</v>
      </c>
      <c r="CY70" s="13" t="n">
        <v>0.0004998127270434542</v>
      </c>
      <c r="CZ70" s="13" t="n">
        <v>0.003687067143804845</v>
      </c>
      <c r="DA70" s="13" t="n">
        <v>0.0005977652203113367</v>
      </c>
      <c r="DB70" s="13" t="n">
        <v>0</v>
      </c>
      <c r="DC70" s="13" t="n">
        <v>0.01069739896610977</v>
      </c>
      <c r="DD70" s="13" t="n">
        <v>0.001364649317264225</v>
      </c>
      <c r="DE70" s="13" t="n">
        <v>0.1718849588142216</v>
      </c>
      <c r="DF70" s="13">
        <f>SUM(C70:DE70)</f>
        <v/>
      </c>
      <c r="DH70" s="13" t="n">
        <v>0</v>
      </c>
      <c r="DI70" s="13" t="n">
        <v>0</v>
      </c>
      <c r="DJ70" s="13">
        <f>DF70+DH70+DI70</f>
        <v/>
      </c>
    </row>
    <row r="71">
      <c r="A71" s="15" t="n">
        <v>58</v>
      </c>
      <c r="B71" s="10" t="inlineStr">
        <is>
          <t>Álcool</t>
        </is>
      </c>
      <c r="C71" s="15" t="n">
        <v>0.01827213940787262</v>
      </c>
      <c r="D71" s="15" t="n">
        <v>0.0181614541652817</v>
      </c>
      <c r="E71" s="15" t="n">
        <v>0.02515803923301442</v>
      </c>
      <c r="F71" s="15" t="n">
        <v>0.01838489163931353</v>
      </c>
      <c r="G71" s="15" t="n">
        <v>0.01839913119415623</v>
      </c>
      <c r="H71" s="15" t="n">
        <v>0.01875938064582976</v>
      </c>
      <c r="I71" s="15" t="n">
        <v>0.01825355494320973</v>
      </c>
      <c r="J71" s="15" t="n">
        <v>0.01828247577303002</v>
      </c>
      <c r="K71" s="15" t="n">
        <v>0.01839711075387387</v>
      </c>
      <c r="L71" s="15" t="n">
        <v>0.01836837622179342</v>
      </c>
      <c r="M71" s="15" t="n">
        <v>0.01985177614665301</v>
      </c>
      <c r="N71" s="15" t="n">
        <v>0.01836830922579887</v>
      </c>
      <c r="O71" s="15" t="n">
        <v>0.01521301603758739</v>
      </c>
      <c r="P71" s="15" t="n">
        <v>0.01524611138849955</v>
      </c>
      <c r="Q71" s="15" t="n">
        <v>0.01512640906517715</v>
      </c>
      <c r="R71" s="15" t="n">
        <v>0.01498034579314864</v>
      </c>
      <c r="S71" s="15" t="n">
        <v>0.01500926356390838</v>
      </c>
      <c r="T71" s="15" t="n">
        <v>0.01502571357953813</v>
      </c>
      <c r="U71" s="15" t="n">
        <v>0.07554053416127475</v>
      </c>
      <c r="V71" s="15" t="n">
        <v>3.057000267604571e-06</v>
      </c>
      <c r="W71" s="15" t="n">
        <v>0.000733092405569833</v>
      </c>
      <c r="X71" s="15" t="n">
        <v>0.0006349903763243158</v>
      </c>
      <c r="Y71" s="15" t="n">
        <v>0.01345551933924657</v>
      </c>
      <c r="Z71" s="15" t="n">
        <v>0.03765862371361234</v>
      </c>
      <c r="AA71" s="15" t="n">
        <v>0.03768533399039459</v>
      </c>
      <c r="AB71" s="15" t="n">
        <v>0.03706928708943523</v>
      </c>
      <c r="AC71" s="15" t="n">
        <v>0.03783027665467901</v>
      </c>
      <c r="AD71" s="15" t="n">
        <v>0.03820908766143181</v>
      </c>
      <c r="AE71" s="15" t="n">
        <v>0.03717119126148178</v>
      </c>
      <c r="AF71" s="15" t="n">
        <v>0.03774021339941616</v>
      </c>
      <c r="AG71" s="15" t="n">
        <v>0.03777682417663448</v>
      </c>
      <c r="AH71" s="15" t="n">
        <v>0.03751115318146196</v>
      </c>
      <c r="AI71" s="15" t="n">
        <v>0.03713194699208095</v>
      </c>
      <c r="AJ71" s="15" t="n">
        <v>0.03580322758558086</v>
      </c>
      <c r="AK71" s="15" t="n">
        <v>0.0376980550006679</v>
      </c>
      <c r="AL71" s="15" t="n">
        <v>0.03220558345351949</v>
      </c>
      <c r="AM71" s="15" t="n">
        <v>0.03773654845688248</v>
      </c>
      <c r="AN71" s="15" t="n">
        <v>0.03731962626010368</v>
      </c>
      <c r="AO71" s="15" t="n">
        <v>0.03766202354590722</v>
      </c>
      <c r="AP71" s="15" t="n">
        <v>0.03741839310222279</v>
      </c>
      <c r="AQ71" s="15" t="n">
        <v>0.03775633748806346</v>
      </c>
      <c r="AR71" s="15" t="n">
        <v>0.0001022195933231964</v>
      </c>
      <c r="AS71" s="15" t="n">
        <v>0.002050510015663111</v>
      </c>
      <c r="AT71" s="15" t="n">
        <v>5.914224426876098e-05</v>
      </c>
      <c r="AU71" s="15" t="n">
        <v>0.001442981095921199</v>
      </c>
      <c r="AV71" s="15" t="n">
        <v>0.0003311987552655308</v>
      </c>
      <c r="AW71" s="15" t="n">
        <v>1.418830661133937e-06</v>
      </c>
      <c r="AX71" s="15" t="n">
        <v>0.0001294753057340613</v>
      </c>
      <c r="AY71" s="15" t="n">
        <v>0.0002265174545889965</v>
      </c>
      <c r="AZ71" s="15" t="n">
        <v>0.000577808103303909</v>
      </c>
      <c r="BA71" s="15" t="n">
        <v>0.008983049561140087</v>
      </c>
      <c r="BB71" s="15" t="n">
        <v>1.092280549297821</v>
      </c>
      <c r="BC71" s="15" t="n">
        <v>1.29881681763132</v>
      </c>
      <c r="BD71" s="15" t="n">
        <v>1.346700955210579</v>
      </c>
      <c r="BE71" s="15" t="n">
        <v>1.346700955210579</v>
      </c>
      <c r="BF71" s="15" t="n">
        <v>1.346700955210579</v>
      </c>
      <c r="BG71" s="15" t="n">
        <v>1.050572190944206</v>
      </c>
      <c r="BH71" s="15" t="n">
        <v>0.03654134179663242</v>
      </c>
      <c r="BI71" s="15" t="n">
        <v>0.05121502223985078</v>
      </c>
      <c r="BJ71" s="15" t="n">
        <v>0.06447683056218834</v>
      </c>
      <c r="BK71" s="15" t="n">
        <v>0.003599024597936722</v>
      </c>
      <c r="BL71" s="15" t="n">
        <v>0.09648567453417778</v>
      </c>
      <c r="BM71" s="15" t="n">
        <v>0.02813848484818065</v>
      </c>
      <c r="BN71" s="15" t="n">
        <v>0.1784920192818411</v>
      </c>
      <c r="BO71" s="15" t="n">
        <v>0.02516071894345037</v>
      </c>
      <c r="BP71" s="15" t="n">
        <v>0.02512955500841323</v>
      </c>
      <c r="BQ71" s="15" t="n">
        <v>3.630319945427463e-05</v>
      </c>
      <c r="BR71" s="15" t="n">
        <v>7.698129186310091e-05</v>
      </c>
      <c r="BS71" s="15" t="n">
        <v>0</v>
      </c>
      <c r="BT71" s="15" t="n">
        <v>0.001345406047599696</v>
      </c>
      <c r="BU71" s="15" t="n">
        <v>1.157623439900227e-05</v>
      </c>
      <c r="BV71" s="15" t="n">
        <v>6.267570511441033e-05</v>
      </c>
      <c r="BW71" s="15" t="n">
        <v>0.0001758008921282548</v>
      </c>
      <c r="BX71" s="15" t="n">
        <v>7.122675136638374e-05</v>
      </c>
      <c r="BY71" s="15" t="n">
        <v>0.005481893161132836</v>
      </c>
      <c r="BZ71" s="15" t="n">
        <v>0.002151525257488191</v>
      </c>
      <c r="CA71" s="15" t="n">
        <v>0.001139805863390272</v>
      </c>
      <c r="CB71" s="15" t="n">
        <v>0.0005522696290805683</v>
      </c>
      <c r="CC71" s="15" t="n">
        <v>0.0005715204775583915</v>
      </c>
      <c r="CD71" s="15" t="n">
        <v>1.90655020572849e-05</v>
      </c>
      <c r="CE71" s="15" t="n">
        <v>0.001520261945213897</v>
      </c>
      <c r="CF71" s="15" t="n">
        <v>0.001762145798826756</v>
      </c>
      <c r="CG71" s="15" t="n">
        <v>0.001793015588169891</v>
      </c>
      <c r="CH71" s="15" t="n">
        <v>0.0003537588059198818</v>
      </c>
      <c r="CI71" s="15" t="n">
        <v>0.0001974993460832685</v>
      </c>
      <c r="CJ71" s="15" t="n">
        <v>0.001744133615824761</v>
      </c>
      <c r="CK71" s="15" t="n">
        <v>0.002630592088677356</v>
      </c>
      <c r="CL71" s="15" t="n">
        <v>0.0526100206577575</v>
      </c>
      <c r="CM71" s="15" t="n">
        <v>0.03342964453402619</v>
      </c>
      <c r="CN71" s="15" t="n">
        <v>0.09207126926580209</v>
      </c>
      <c r="CO71" s="15" t="n">
        <v>0.09316861700957108</v>
      </c>
      <c r="CP71" s="15" t="n">
        <v>0.09230373109407214</v>
      </c>
      <c r="CQ71" s="15" t="n">
        <v>0.0005574226162318229</v>
      </c>
      <c r="CR71" s="15" t="n">
        <v>9.610301430891799e-05</v>
      </c>
      <c r="CS71" s="15" t="n">
        <v>0.01235545359033789</v>
      </c>
      <c r="CT71" s="15" t="n">
        <v>0</v>
      </c>
      <c r="CU71" s="15" t="n">
        <v>0.0117937747864593</v>
      </c>
      <c r="CV71" s="15" t="n">
        <v>0.001284846732905934</v>
      </c>
      <c r="CW71" s="15" t="n">
        <v>0.0283388432474935</v>
      </c>
      <c r="CX71" s="15" t="n">
        <v>0.003430691375457867</v>
      </c>
      <c r="CY71" s="15" t="n">
        <v>0.007143784821507627</v>
      </c>
      <c r="CZ71" s="15" t="n">
        <v>0.00958088650350862</v>
      </c>
      <c r="DA71" s="15" t="n">
        <v>0.008949277462844222</v>
      </c>
      <c r="DB71" s="15" t="n">
        <v>0</v>
      </c>
      <c r="DC71" s="15" t="n">
        <v>0.01420637877471674</v>
      </c>
      <c r="DD71" s="15" t="n">
        <v>0.005984687651987499</v>
      </c>
      <c r="DE71" s="15" t="n">
        <v>0.1242247204449051</v>
      </c>
      <c r="DF71" s="15">
        <f>SUM(C71:DE71)</f>
        <v/>
      </c>
      <c r="DH71" s="15" t="n">
        <v>0</v>
      </c>
      <c r="DI71" s="15" t="n">
        <v>0</v>
      </c>
      <c r="DJ71" s="15">
        <f>DF71+DH71+DI71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5.752394277176564</v>
      </c>
      <c r="D72" s="13" t="n">
        <v>5.588553163711413</v>
      </c>
      <c r="E72" s="13" t="n">
        <v>5.563535667937199</v>
      </c>
      <c r="F72" s="13" t="n">
        <v>5.919295037499527</v>
      </c>
      <c r="G72" s="13" t="n">
        <v>5.791014954622744</v>
      </c>
      <c r="H72" s="13" t="n">
        <v>5.698610898862788</v>
      </c>
      <c r="I72" s="13" t="n">
        <v>5.724884743726149</v>
      </c>
      <c r="J72" s="13" t="n">
        <v>5.7676946147548</v>
      </c>
      <c r="K72" s="13" t="n">
        <v>5.937382302687394</v>
      </c>
      <c r="L72" s="13" t="n">
        <v>5.894848197681534</v>
      </c>
      <c r="M72" s="13" t="n">
        <v>5.678208905386277</v>
      </c>
      <c r="N72" s="13" t="n">
        <v>5.686430895330762</v>
      </c>
      <c r="O72" s="13" t="n">
        <v>1.192811283549839</v>
      </c>
      <c r="P72" s="13" t="n">
        <v>1.273135900310864</v>
      </c>
      <c r="Q72" s="13" t="n">
        <v>1.095947311494273</v>
      </c>
      <c r="R72" s="13" t="n">
        <v>0.8797380990886257</v>
      </c>
      <c r="S72" s="13" t="n">
        <v>0.9225434419627033</v>
      </c>
      <c r="T72" s="13" t="n">
        <v>0.946893471056081</v>
      </c>
      <c r="U72" s="13" t="n">
        <v>0.2483217174327954</v>
      </c>
      <c r="V72" s="13" t="n">
        <v>0.0003975920442491933</v>
      </c>
      <c r="W72" s="13" t="n">
        <v>0.04252761600417315</v>
      </c>
      <c r="X72" s="13" t="n">
        <v>0.04421109245696104</v>
      </c>
      <c r="Y72" s="13" t="n">
        <v>0.1271691828164455</v>
      </c>
      <c r="Z72" s="13" t="n">
        <v>0.2514671134622132</v>
      </c>
      <c r="AA72" s="13" t="n">
        <v>0.2564891499816399</v>
      </c>
      <c r="AB72" s="13" t="n">
        <v>0.3228835821805823</v>
      </c>
      <c r="AC72" s="13" t="n">
        <v>0.2394861109336914</v>
      </c>
      <c r="AD72" s="13" t="n">
        <v>0.2546191121785723</v>
      </c>
      <c r="AE72" s="13" t="n">
        <v>0.2130749510440765</v>
      </c>
      <c r="AF72" s="13" t="n">
        <v>0.246181395532887</v>
      </c>
      <c r="AG72" s="13" t="n">
        <v>0.2374088723495719</v>
      </c>
      <c r="AH72" s="13" t="n">
        <v>0.2270845232820886</v>
      </c>
      <c r="AI72" s="13" t="n">
        <v>0.2726945357816021</v>
      </c>
      <c r="AJ72" s="13" t="n">
        <v>0.7421586911421948</v>
      </c>
      <c r="AK72" s="13" t="n">
        <v>0.2343477912258728</v>
      </c>
      <c r="AL72" s="13" t="n">
        <v>1.411292274207351</v>
      </c>
      <c r="AM72" s="13" t="n">
        <v>0.2524828599812396</v>
      </c>
      <c r="AN72" s="13" t="n">
        <v>0.2329678555061701</v>
      </c>
      <c r="AO72" s="13" t="n">
        <v>0.2888760670901594</v>
      </c>
      <c r="AP72" s="13" t="n">
        <v>0.2154421424577341</v>
      </c>
      <c r="AQ72" s="13" t="n">
        <v>0.2507301354368595</v>
      </c>
      <c r="AR72" s="13" t="n">
        <v>0.03301380076788669</v>
      </c>
      <c r="AS72" s="13" t="n">
        <v>0.4127051025133751</v>
      </c>
      <c r="AT72" s="13" t="n">
        <v>0.06474024172062205</v>
      </c>
      <c r="AU72" s="13" t="n">
        <v>0.001294040446728423</v>
      </c>
      <c r="AV72" s="13" t="n">
        <v>0.06476592462891395</v>
      </c>
      <c r="AW72" s="13" t="n">
        <v>0.06355877287274175</v>
      </c>
      <c r="AX72" s="13" t="n">
        <v>0.01164026575073665</v>
      </c>
      <c r="AY72" s="13" t="n">
        <v>0.5231656692268611</v>
      </c>
      <c r="AZ72" s="13" t="n">
        <v>0.5136314255983819</v>
      </c>
      <c r="BA72" s="13" t="n">
        <v>0.01808938736487806</v>
      </c>
      <c r="BB72" s="13" t="n">
        <v>0.04981518092434813</v>
      </c>
      <c r="BC72" s="13" t="n">
        <v>0.192655654013231</v>
      </c>
      <c r="BD72" s="13" t="n">
        <v>0</v>
      </c>
      <c r="BE72" s="13" t="n">
        <v>0</v>
      </c>
      <c r="BF72" s="13" t="n">
        <v>0</v>
      </c>
      <c r="BG72" s="13" t="n">
        <v>0.02629998734876251</v>
      </c>
      <c r="BH72" s="13" t="n">
        <v>0.1211649755956312</v>
      </c>
      <c r="BI72" s="13" t="n">
        <v>4.668479373925355</v>
      </c>
      <c r="BJ72" s="13" t="n">
        <v>4.729770173146219</v>
      </c>
      <c r="BK72" s="13" t="n">
        <v>0.3912511926755378</v>
      </c>
      <c r="BL72" s="13" t="n">
        <v>0.05680548511632438</v>
      </c>
      <c r="BM72" s="13" t="n">
        <v>0.08104032496359208</v>
      </c>
      <c r="BN72" s="13" t="n">
        <v>0.3960781990247764</v>
      </c>
      <c r="BO72" s="13" t="n">
        <v>0.3520155271782279</v>
      </c>
      <c r="BP72" s="13" t="n">
        <v>0.5805894741604331</v>
      </c>
      <c r="BQ72" s="13" t="n">
        <v>0.1201550884419139</v>
      </c>
      <c r="BR72" s="13" t="n">
        <v>0.1231740093017509</v>
      </c>
      <c r="BS72" s="13" t="n">
        <v>0.3835345478980353</v>
      </c>
      <c r="BT72" s="13" t="n">
        <v>0.3706159003206885</v>
      </c>
      <c r="BU72" s="13" t="n">
        <v>0.2690087190156184</v>
      </c>
      <c r="BV72" s="13" t="n">
        <v>0.2662686468130828</v>
      </c>
      <c r="BW72" s="13" t="n">
        <v>0.2078638863756029</v>
      </c>
      <c r="BX72" s="13" t="n">
        <v>0.1859546527020088</v>
      </c>
      <c r="BY72" s="13" t="n">
        <v>0.09015289141870428</v>
      </c>
      <c r="BZ72" s="13" t="n">
        <v>0.05900073367761385</v>
      </c>
      <c r="CA72" s="13" t="n">
        <v>0.04786488985902076</v>
      </c>
      <c r="CB72" s="13" t="n">
        <v>0.005118470468244598</v>
      </c>
      <c r="CC72" s="13" t="n">
        <v>0.0462662571983744</v>
      </c>
      <c r="CD72" s="13" t="n">
        <v>0.004729487521815732</v>
      </c>
      <c r="CE72" s="13" t="n">
        <v>0.007192706608477715</v>
      </c>
      <c r="CF72" s="13" t="n">
        <v>0.002145084851561655</v>
      </c>
      <c r="CG72" s="13" t="n">
        <v>0.002944809893469236</v>
      </c>
      <c r="CH72" s="13" t="n">
        <v>0.006146627795672519</v>
      </c>
      <c r="CI72" s="13" t="n">
        <v>0.03322365957386705</v>
      </c>
      <c r="CJ72" s="13" t="n">
        <v>0.04831670776279671</v>
      </c>
      <c r="CK72" s="13" t="n">
        <v>0.2598330170043807</v>
      </c>
      <c r="CL72" s="13" t="n">
        <v>0.02930446421737271</v>
      </c>
      <c r="CM72" s="13" t="n">
        <v>0.07493521769299051</v>
      </c>
      <c r="CN72" s="13" t="n">
        <v>0.001095770574400894</v>
      </c>
      <c r="CO72" s="13" t="n">
        <v>0.0002766603293638105</v>
      </c>
      <c r="CP72" s="13" t="n">
        <v>0.0002408928199877375</v>
      </c>
      <c r="CQ72" s="13" t="n">
        <v>0.0002537713327664534</v>
      </c>
      <c r="CR72" s="13" t="n">
        <v>1.20761741908413e-06</v>
      </c>
      <c r="CS72" s="13" t="n">
        <v>0.09196177545953454</v>
      </c>
      <c r="CT72" s="13" t="n">
        <v>0</v>
      </c>
      <c r="CU72" s="13" t="n">
        <v>0.01725837911471343</v>
      </c>
      <c r="CV72" s="13" t="n">
        <v>0.0009441167942592813</v>
      </c>
      <c r="CW72" s="13" t="n">
        <v>0.01451756257017397</v>
      </c>
      <c r="CX72" s="13" t="n">
        <v>8.720109565813971e-05</v>
      </c>
      <c r="CY72" s="13" t="n">
        <v>0.223685657553282</v>
      </c>
      <c r="CZ72" s="13" t="n">
        <v>0.06200335118599774</v>
      </c>
      <c r="DA72" s="13" t="n">
        <v>0.06292021005240071</v>
      </c>
      <c r="DB72" s="13" t="n">
        <v>0</v>
      </c>
      <c r="DC72" s="13" t="n">
        <v>0.005313353928610148</v>
      </c>
      <c r="DD72" s="13" t="n">
        <v>0.04126597139007065</v>
      </c>
      <c r="DE72" s="13" t="n">
        <v>0.001560990957140071</v>
      </c>
      <c r="DF72" s="13">
        <f>SUM(C72:DE72)</f>
        <v/>
      </c>
      <c r="DH72" s="13" t="n">
        <v>0</v>
      </c>
      <c r="DI72" s="13" t="n">
        <v>0</v>
      </c>
      <c r="DJ72" s="13">
        <f>DF72+DH72+DI72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1.16846226367191e-05</v>
      </c>
      <c r="D73" s="15" t="n">
        <v>2.173325717514752e-05</v>
      </c>
      <c r="E73" s="15" t="n">
        <v>0.000122091480945974</v>
      </c>
      <c r="F73" s="15" t="n">
        <v>1.448335118885586e-06</v>
      </c>
      <c r="G73" s="15" t="n">
        <v>1.099623655592889e-05</v>
      </c>
      <c r="H73" s="15" t="n">
        <v>2.236070629313252e-05</v>
      </c>
      <c r="I73" s="15" t="n">
        <v>1.337182581862808e-05</v>
      </c>
      <c r="J73" s="15" t="n">
        <v>1.074622874164238e-05</v>
      </c>
      <c r="K73" s="15" t="n">
        <v>3.390145470916321e-07</v>
      </c>
      <c r="L73" s="15" t="n">
        <v>2.947698457885066e-06</v>
      </c>
      <c r="M73" s="15" t="n">
        <v>3.919865215127354e-05</v>
      </c>
      <c r="N73" s="15" t="n">
        <v>1.771325690648994e-05</v>
      </c>
      <c r="O73" s="15" t="n">
        <v>0.0002924176362300152</v>
      </c>
      <c r="P73" s="15" t="n">
        <v>0.0002864046210569632</v>
      </c>
      <c r="Q73" s="15" t="n">
        <v>0.0002972718773624234</v>
      </c>
      <c r="R73" s="15" t="n">
        <v>0.0003105323302082099</v>
      </c>
      <c r="S73" s="15" t="n">
        <v>0.0003079070108501038</v>
      </c>
      <c r="T73" s="15" t="n">
        <v>0.0003064135850659126</v>
      </c>
      <c r="U73" s="15" t="n">
        <v>0.3025403841226287</v>
      </c>
      <c r="V73" s="15" t="n">
        <v>0.05551829158140197</v>
      </c>
      <c r="W73" s="15" t="n">
        <v>0.02257615884632978</v>
      </c>
      <c r="X73" s="15" t="n">
        <v>0.02617691242111424</v>
      </c>
      <c r="Y73" s="15" t="n">
        <v>0.06401153388962204</v>
      </c>
      <c r="Z73" s="15" t="n">
        <v>0.1478096625510777</v>
      </c>
      <c r="AA73" s="15" t="n">
        <v>0.1468461689330934</v>
      </c>
      <c r="AB73" s="15" t="n">
        <v>0.1332959472678613</v>
      </c>
      <c r="AC73" s="15" t="n">
        <v>0.147838150823725</v>
      </c>
      <c r="AD73" s="15" t="n">
        <v>0.1478639097087913</v>
      </c>
      <c r="AE73" s="15" t="n">
        <v>0.128969100476848</v>
      </c>
      <c r="AF73" s="15" t="n">
        <v>0.147744353062748</v>
      </c>
      <c r="AG73" s="15" t="n">
        <v>0.1461692163220149</v>
      </c>
      <c r="AH73" s="15" t="n">
        <v>0.1378742315772921</v>
      </c>
      <c r="AI73" s="15" t="n">
        <v>0.1432702607922443</v>
      </c>
      <c r="AJ73" s="15" t="n">
        <v>0.1287283413774442</v>
      </c>
      <c r="AK73" s="15" t="n">
        <v>0.1437098243489738</v>
      </c>
      <c r="AL73" s="15" t="n">
        <v>0.1022697085356629</v>
      </c>
      <c r="AM73" s="15" t="n">
        <v>0.1470985098468835</v>
      </c>
      <c r="AN73" s="15" t="n">
        <v>0.1405530822905336</v>
      </c>
      <c r="AO73" s="15" t="n">
        <v>0.1465579163376137</v>
      </c>
      <c r="AP73" s="15" t="n">
        <v>0.1285077128457444</v>
      </c>
      <c r="AQ73" s="15" t="n">
        <v>0.1463680596349199</v>
      </c>
      <c r="AR73" s="15" t="n">
        <v>0</v>
      </c>
      <c r="AS73" s="15" t="n">
        <v>0.3453205234652734</v>
      </c>
      <c r="AT73" s="15" t="n">
        <v>0.3948380104019079</v>
      </c>
      <c r="AU73" s="15" t="n">
        <v>0.04596867172494221</v>
      </c>
      <c r="AV73" s="15" t="n">
        <v>0.1906660591422709</v>
      </c>
      <c r="AW73" s="15" t="n">
        <v>0.1923336533505399</v>
      </c>
      <c r="AX73" s="15" t="n">
        <v>0.003118117318825978</v>
      </c>
      <c r="AY73" s="15" t="n">
        <v>0.3221075433615218</v>
      </c>
      <c r="AZ73" s="15" t="n">
        <v>0.3205396873215071</v>
      </c>
      <c r="BA73" s="15" t="n">
        <v>0.009157661451975061</v>
      </c>
      <c r="BB73" s="15" t="n">
        <v>0.06073406234814024</v>
      </c>
      <c r="BC73" s="15" t="n">
        <v>0.05455011729292391</v>
      </c>
      <c r="BD73" s="15" t="n">
        <v>0</v>
      </c>
      <c r="BE73" s="15" t="n">
        <v>0</v>
      </c>
      <c r="BF73" s="15" t="n">
        <v>0</v>
      </c>
      <c r="BG73" s="15" t="n">
        <v>0.008349497935347349</v>
      </c>
      <c r="BH73" s="15" t="n">
        <v>0.1217532856447707</v>
      </c>
      <c r="BI73" s="15" t="n">
        <v>1.351947356471734</v>
      </c>
      <c r="BJ73" s="15" t="n">
        <v>1.378942922860659</v>
      </c>
      <c r="BK73" s="15" t="n">
        <v>3.099190303320607</v>
      </c>
      <c r="BL73" s="15" t="n">
        <v>0.3398379030602141</v>
      </c>
      <c r="BM73" s="15" t="n">
        <v>1.03172570487146</v>
      </c>
      <c r="BN73" s="15" t="n">
        <v>0.7964654690653079</v>
      </c>
      <c r="BO73" s="15" t="n">
        <v>0.5603808269388604</v>
      </c>
      <c r="BP73" s="15" t="n">
        <v>0.8593953862291149</v>
      </c>
      <c r="BQ73" s="15" t="n">
        <v>0.490211126526433</v>
      </c>
      <c r="BR73" s="15" t="n">
        <v>0.4867989289091588</v>
      </c>
      <c r="BS73" s="15" t="n">
        <v>0</v>
      </c>
      <c r="BT73" s="15" t="n">
        <v>0.006558801945302852</v>
      </c>
      <c r="BU73" s="15" t="n">
        <v>0.1598054139803306</v>
      </c>
      <c r="BV73" s="15" t="n">
        <v>0.1544698884936054</v>
      </c>
      <c r="BW73" s="15" t="n">
        <v>0.06658209823426881</v>
      </c>
      <c r="BX73" s="15" t="n">
        <v>0.05749159805544193</v>
      </c>
      <c r="BY73" s="15" t="n">
        <v>0.0871715571800328</v>
      </c>
      <c r="BZ73" s="15" t="n">
        <v>0.01497883542375526</v>
      </c>
      <c r="CA73" s="15" t="n">
        <v>0.0228666559282527</v>
      </c>
      <c r="CB73" s="15" t="n">
        <v>0.02464556793125311</v>
      </c>
      <c r="CC73" s="15" t="n">
        <v>0.02364170463720596</v>
      </c>
      <c r="CD73" s="15" t="n">
        <v>0.02888780476698905</v>
      </c>
      <c r="CE73" s="15" t="n">
        <v>0.0300983944320211</v>
      </c>
      <c r="CF73" s="15" t="n">
        <v>0.005861604421931065</v>
      </c>
      <c r="CG73" s="15" t="n">
        <v>0.006766865628821723</v>
      </c>
      <c r="CH73" s="15" t="n">
        <v>0.004963102923838587</v>
      </c>
      <c r="CI73" s="15" t="n">
        <v>0.002898395867042622</v>
      </c>
      <c r="CJ73" s="15" t="n">
        <v>0.03518741937650043</v>
      </c>
      <c r="CK73" s="15" t="n">
        <v>0.03817980330516201</v>
      </c>
      <c r="CL73" s="15" t="n">
        <v>0.004789057881836221</v>
      </c>
      <c r="CM73" s="15" t="n">
        <v>0.01646168056304676</v>
      </c>
      <c r="CN73" s="15" t="n">
        <v>0.0001401623063595187</v>
      </c>
      <c r="CO73" s="15" t="n">
        <v>5.180660124439508e-05</v>
      </c>
      <c r="CP73" s="15" t="n">
        <v>0</v>
      </c>
      <c r="CQ73" s="15" t="n">
        <v>4.181149824207899e-05</v>
      </c>
      <c r="CR73" s="15" t="n">
        <v>1.479216020029535e-06</v>
      </c>
      <c r="CS73" s="15" t="n">
        <v>0.05107535187824792</v>
      </c>
      <c r="CT73" s="15" t="n">
        <v>0</v>
      </c>
      <c r="CU73" s="15" t="n">
        <v>0.003074558640192698</v>
      </c>
      <c r="CV73" s="15" t="n">
        <v>0.0001423723416449232</v>
      </c>
      <c r="CW73" s="15" t="n">
        <v>0.03029383758639023</v>
      </c>
      <c r="CX73" s="15" t="n">
        <v>0.0001394124365957871</v>
      </c>
      <c r="CY73" s="15" t="n">
        <v>0.01774629866125178</v>
      </c>
      <c r="CZ73" s="15" t="n">
        <v>2.004052995086963e-05</v>
      </c>
      <c r="DA73" s="15" t="n">
        <v>0</v>
      </c>
      <c r="DB73" s="15" t="n">
        <v>0</v>
      </c>
      <c r="DC73" s="15" t="n">
        <v>0.00965051311687516</v>
      </c>
      <c r="DD73" s="15" t="n">
        <v>0.02215047057342957</v>
      </c>
      <c r="DE73" s="15" t="n">
        <v>0.001912064859642413</v>
      </c>
      <c r="DF73" s="15">
        <f>SUM(C73:DE73)</f>
        <v/>
      </c>
      <c r="DH73" s="15" t="n">
        <v>0</v>
      </c>
      <c r="DI73" s="15" t="n">
        <v>0</v>
      </c>
      <c r="DJ73" s="15">
        <f>DF73+DH73+DI73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0.02202884551527347</v>
      </c>
      <c r="D74" s="13" t="n">
        <v>0.02134871692257909</v>
      </c>
      <c r="E74" s="13" t="n">
        <v>0.02136259244509484</v>
      </c>
      <c r="F74" s="13" t="n">
        <v>0.0227216751527028</v>
      </c>
      <c r="G74" s="13" t="n">
        <v>0.02219091030425668</v>
      </c>
      <c r="H74" s="13" t="n">
        <v>0.02181437141168712</v>
      </c>
      <c r="I74" s="13" t="n">
        <v>0.02191464939028626</v>
      </c>
      <c r="J74" s="13" t="n">
        <v>0.02209235947001138</v>
      </c>
      <c r="K74" s="13" t="n">
        <v>0.02279675805441007</v>
      </c>
      <c r="L74" s="13" t="n">
        <v>0.02262019272006069</v>
      </c>
      <c r="M74" s="13" t="n">
        <v>0.02174824779844114</v>
      </c>
      <c r="N74" s="13" t="n">
        <v>0.02175738410411852</v>
      </c>
      <c r="O74" s="13" t="n">
        <v>0.003101855711907079</v>
      </c>
      <c r="P74" s="13" t="n">
        <v>0.00343478428277243</v>
      </c>
      <c r="Q74" s="13" t="n">
        <v>0.002699248354063283</v>
      </c>
      <c r="R74" s="13" t="n">
        <v>0.00180173206983533</v>
      </c>
      <c r="S74" s="13" t="n">
        <v>0.001979423352523903</v>
      </c>
      <c r="T74" s="13" t="n">
        <v>0.00208050390958975</v>
      </c>
      <c r="U74" s="13" t="n">
        <v>0.2189006646925896</v>
      </c>
      <c r="V74" s="13" t="n">
        <v>0</v>
      </c>
      <c r="W74" s="13" t="n">
        <v>7.865384018101881e-05</v>
      </c>
      <c r="X74" s="13" t="n">
        <v>0.000120522629002588</v>
      </c>
      <c r="Y74" s="13" t="n">
        <v>0.02578913549878792</v>
      </c>
      <c r="Z74" s="13" t="n">
        <v>0.003952644343318681</v>
      </c>
      <c r="AA74" s="13" t="n">
        <v>0.003362162433793929</v>
      </c>
      <c r="AB74" s="13" t="n">
        <v>0.00336674840147938</v>
      </c>
      <c r="AC74" s="13" t="n">
        <v>0.00331963573957056</v>
      </c>
      <c r="AD74" s="13" t="n">
        <v>0.01572554448466965</v>
      </c>
      <c r="AE74" s="13" t="n">
        <v>0.002827470911382413</v>
      </c>
      <c r="AF74" s="13" t="n">
        <v>0.004710750270942927</v>
      </c>
      <c r="AG74" s="13" t="n">
        <v>0.003279523783889913</v>
      </c>
      <c r="AH74" s="13" t="n">
        <v>0.003080158224539909</v>
      </c>
      <c r="AI74" s="13" t="n">
        <v>0.003328220555805019</v>
      </c>
      <c r="AJ74" s="13" t="n">
        <v>0.004946323611781623</v>
      </c>
      <c r="AK74" s="13" t="n">
        <v>0.003220413602080576</v>
      </c>
      <c r="AL74" s="13" t="n">
        <v>0.007004717236595808</v>
      </c>
      <c r="AM74" s="13" t="n">
        <v>0.00337706646191482</v>
      </c>
      <c r="AN74" s="13" t="n">
        <v>0.00298490764227514</v>
      </c>
      <c r="AO74" s="13" t="n">
        <v>0.003488500538561598</v>
      </c>
      <c r="AP74" s="13" t="n">
        <v>0.003618892878339976</v>
      </c>
      <c r="AQ74" s="13" t="n">
        <v>0.003342714459418827</v>
      </c>
      <c r="AR74" s="13" t="n">
        <v>0.01061853702838361</v>
      </c>
      <c r="AS74" s="13" t="n">
        <v>1.181085500081092</v>
      </c>
      <c r="AT74" s="13" t="n">
        <v>1.343110163717452</v>
      </c>
      <c r="AU74" s="13" t="n">
        <v>0.01097164254211656</v>
      </c>
      <c r="AV74" s="13" t="n">
        <v>0.3550581110916904</v>
      </c>
      <c r="AW74" s="13" t="n">
        <v>0.3724479928192348</v>
      </c>
      <c r="AX74" s="13" t="n">
        <v>0.1799168397728618</v>
      </c>
      <c r="AY74" s="13" t="n">
        <v>0.382216372541436</v>
      </c>
      <c r="AZ74" s="13" t="n">
        <v>0.3996350125226704</v>
      </c>
      <c r="BA74" s="13" t="n">
        <v>0.02826724055024113</v>
      </c>
      <c r="BB74" s="13" t="n">
        <v>0.04394733386492073</v>
      </c>
      <c r="BC74" s="13" t="n">
        <v>0.002410382685581726</v>
      </c>
      <c r="BD74" s="13" t="n">
        <v>0</v>
      </c>
      <c r="BE74" s="13" t="n">
        <v>0</v>
      </c>
      <c r="BF74" s="13" t="n">
        <v>0</v>
      </c>
      <c r="BG74" s="13" t="n">
        <v>0.002629596477504271</v>
      </c>
      <c r="BH74" s="13" t="n">
        <v>0.002432072918844324</v>
      </c>
      <c r="BI74" s="13" t="n">
        <v>0.06712956156239677</v>
      </c>
      <c r="BJ74" s="13" t="n">
        <v>0.07723757783239832</v>
      </c>
      <c r="BK74" s="13" t="n">
        <v>0.5728884361088546</v>
      </c>
      <c r="BL74" s="13" t="n">
        <v>0.01764770501716546</v>
      </c>
      <c r="BM74" s="13" t="n">
        <v>0.0208997275284559</v>
      </c>
      <c r="BN74" s="13" t="n">
        <v>0.2533167696821459</v>
      </c>
      <c r="BO74" s="13" t="n">
        <v>0.2268254309856147</v>
      </c>
      <c r="BP74" s="13" t="n">
        <v>0.2487314161751926</v>
      </c>
      <c r="BQ74" s="13" t="n">
        <v>3.65799342516758</v>
      </c>
      <c r="BR74" s="13" t="n">
        <v>3.5298816547251</v>
      </c>
      <c r="BS74" s="13" t="n">
        <v>0.3926043997598593</v>
      </c>
      <c r="BT74" s="13" t="n">
        <v>0.3806823884217945</v>
      </c>
      <c r="BU74" s="13" t="n">
        <v>0.001965492707736525</v>
      </c>
      <c r="BV74" s="13" t="n">
        <v>0.007786571904733426</v>
      </c>
      <c r="BW74" s="13" t="n">
        <v>0.07761822283321987</v>
      </c>
      <c r="BX74" s="13" t="n">
        <v>0.1013116136786823</v>
      </c>
      <c r="BY74" s="13" t="n">
        <v>0.2366675795246681</v>
      </c>
      <c r="BZ74" s="13" t="n">
        <v>0.06740379161681335</v>
      </c>
      <c r="CA74" s="13" t="n">
        <v>0.7337338273454237</v>
      </c>
      <c r="CB74" s="13" t="n">
        <v>0.1701103050036007</v>
      </c>
      <c r="CC74" s="13" t="n">
        <v>0.7271703651331669</v>
      </c>
      <c r="CD74" s="13" t="n">
        <v>0.2100872215514152</v>
      </c>
      <c r="CE74" s="13" t="n">
        <v>0.2103457202003509</v>
      </c>
      <c r="CF74" s="13" t="n">
        <v>0.03015740512699559</v>
      </c>
      <c r="CG74" s="13" t="n">
        <v>0.02687557688140918</v>
      </c>
      <c r="CH74" s="13" t="n">
        <v>0.4638931625719233</v>
      </c>
      <c r="CI74" s="13" t="n">
        <v>0.08377069361183688</v>
      </c>
      <c r="CJ74" s="13" t="n">
        <v>0.3122263283538251</v>
      </c>
      <c r="CK74" s="13" t="n">
        <v>2.602639276165085e-05</v>
      </c>
      <c r="CL74" s="13" t="n">
        <v>0.003840821539915396</v>
      </c>
      <c r="CM74" s="13" t="n">
        <v>0.005174065112185803</v>
      </c>
      <c r="CN74" s="13" t="n">
        <v>0</v>
      </c>
      <c r="CO74" s="13" t="n">
        <v>0</v>
      </c>
      <c r="CP74" s="13" t="n">
        <v>0</v>
      </c>
      <c r="CQ74" s="13" t="n">
        <v>8.290077057324153e-07</v>
      </c>
      <c r="CR74" s="13" t="n">
        <v>0</v>
      </c>
      <c r="CS74" s="13" t="n">
        <v>0.06617268929375959</v>
      </c>
      <c r="CT74" s="13" t="n">
        <v>0</v>
      </c>
      <c r="CU74" s="13" t="n">
        <v>0.004132805655538835</v>
      </c>
      <c r="CV74" s="13" t="n">
        <v>0</v>
      </c>
      <c r="CW74" s="13" t="n">
        <v>0.0147721344578653</v>
      </c>
      <c r="CX74" s="13" t="n">
        <v>2.99397200816149e-06</v>
      </c>
      <c r="CY74" s="13" t="n">
        <v>0</v>
      </c>
      <c r="CZ74" s="13" t="n">
        <v>5.146841017166538e-07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0</v>
      </c>
      <c r="DJ74" s="13">
        <f>DF74+DH74+DI74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0.2058790593991204</v>
      </c>
      <c r="D75" s="15" t="n">
        <v>0.24216447163117</v>
      </c>
      <c r="E75" s="15" t="n">
        <v>0.1622607210169651</v>
      </c>
      <c r="F75" s="15" t="n">
        <v>0.1689160361256655</v>
      </c>
      <c r="G75" s="15" t="n">
        <v>0.1960595841178014</v>
      </c>
      <c r="H75" s="15" t="n">
        <v>0.2114116625278486</v>
      </c>
      <c r="I75" s="15" t="n">
        <v>0.2119715153184466</v>
      </c>
      <c r="J75" s="15" t="n">
        <v>0.2024905383827891</v>
      </c>
      <c r="K75" s="15" t="n">
        <v>0.1649103024022325</v>
      </c>
      <c r="L75" s="15" t="n">
        <v>0.1743302062433228</v>
      </c>
      <c r="M75" s="15" t="n">
        <v>0.2024536187102816</v>
      </c>
      <c r="N75" s="15" t="n">
        <v>0.2187732546060305</v>
      </c>
      <c r="O75" s="15" t="n">
        <v>1.215305839700912</v>
      </c>
      <c r="P75" s="15" t="n">
        <v>1.197887312156772</v>
      </c>
      <c r="Q75" s="15" t="n">
        <v>1.237128750719094</v>
      </c>
      <c r="R75" s="15" t="n">
        <v>1.285011972668598</v>
      </c>
      <c r="S75" s="15" t="n">
        <v>1.275531998570091</v>
      </c>
      <c r="T75" s="15" t="n">
        <v>1.270139268840483</v>
      </c>
      <c r="U75" s="15" t="n">
        <v>0.08259334140199716</v>
      </c>
      <c r="V75" s="15" t="n">
        <v>0</v>
      </c>
      <c r="W75" s="15" t="n">
        <v>1.398400247708124e-06</v>
      </c>
      <c r="X75" s="15" t="n">
        <v>2.57073759328929e-07</v>
      </c>
      <c r="Y75" s="15" t="n">
        <v>0.02201505044356316</v>
      </c>
      <c r="Z75" s="15" t="n">
        <v>0.05907947826128609</v>
      </c>
      <c r="AA75" s="15" t="n">
        <v>0.06010968881041662</v>
      </c>
      <c r="AB75" s="15" t="n">
        <v>0.05842205008662778</v>
      </c>
      <c r="AC75" s="15" t="n">
        <v>0.05465614966646314</v>
      </c>
      <c r="AD75" s="15" t="n">
        <v>0.0555647909290751</v>
      </c>
      <c r="AE75" s="15" t="n">
        <v>0.05511589706617241</v>
      </c>
      <c r="AF75" s="15" t="n">
        <v>0.05469424525427493</v>
      </c>
      <c r="AG75" s="15" t="n">
        <v>0.05482765075034529</v>
      </c>
      <c r="AH75" s="15" t="n">
        <v>0.05568005021422365</v>
      </c>
      <c r="AI75" s="15" t="n">
        <v>0.08977976676223853</v>
      </c>
      <c r="AJ75" s="15" t="n">
        <v>0.07028897777387122</v>
      </c>
      <c r="AK75" s="15" t="n">
        <v>0.05508037989497942</v>
      </c>
      <c r="AL75" s="15" t="n">
        <v>0.1574550954684111</v>
      </c>
      <c r="AM75" s="15" t="n">
        <v>0.05497867944476718</v>
      </c>
      <c r="AN75" s="15" t="n">
        <v>0.04828574752363844</v>
      </c>
      <c r="AO75" s="15" t="n">
        <v>0.05560031690154152</v>
      </c>
      <c r="AP75" s="15" t="n">
        <v>0.05887778987368694</v>
      </c>
      <c r="AQ75" s="15" t="n">
        <v>0.0549577425157531</v>
      </c>
      <c r="AR75" s="15" t="n">
        <v>0.0009093022324545511</v>
      </c>
      <c r="AS75" s="15" t="n">
        <v>0.03600772155910192</v>
      </c>
      <c r="AT75" s="15" t="n">
        <v>0.0001068215470266747</v>
      </c>
      <c r="AU75" s="15" t="n">
        <v>0.001911206654013137</v>
      </c>
      <c r="AV75" s="15" t="n">
        <v>0.0004749092656041517</v>
      </c>
      <c r="AW75" s="15" t="n">
        <v>0</v>
      </c>
      <c r="AX75" s="15" t="n">
        <v>0.0003224472531950681</v>
      </c>
      <c r="AY75" s="15" t="n">
        <v>0</v>
      </c>
      <c r="AZ75" s="15" t="n">
        <v>1.114349953331424e-06</v>
      </c>
      <c r="BA75" s="15" t="n">
        <v>0.01031279271170749</v>
      </c>
      <c r="BB75" s="15" t="n">
        <v>0.01654218738130225</v>
      </c>
      <c r="BC75" s="15" t="n">
        <v>4.285461125396251e-05</v>
      </c>
      <c r="BD75" s="15" t="n">
        <v>0</v>
      </c>
      <c r="BE75" s="15" t="n">
        <v>0</v>
      </c>
      <c r="BF75" s="15" t="n">
        <v>0</v>
      </c>
      <c r="BG75" s="15" t="n">
        <v>0.01481974666357061</v>
      </c>
      <c r="BH75" s="15" t="n">
        <v>0.02718795214014975</v>
      </c>
      <c r="BI75" s="15" t="n">
        <v>0.004029284278705371</v>
      </c>
      <c r="BJ75" s="15" t="n">
        <v>0.01465654099828952</v>
      </c>
      <c r="BK75" s="15" t="n">
        <v>0.01452224705141231</v>
      </c>
      <c r="BL75" s="15" t="n">
        <v>1.292876129705562</v>
      </c>
      <c r="BM75" s="15" t="n">
        <v>0.09532994133415487</v>
      </c>
      <c r="BN75" s="15" t="n">
        <v>0.01183575975167042</v>
      </c>
      <c r="BO75" s="15" t="n">
        <v>0.0002118598221536558</v>
      </c>
      <c r="BP75" s="15" t="n">
        <v>0.009060868198609047</v>
      </c>
      <c r="BQ75" s="15" t="n">
        <v>0.0001814705067615503</v>
      </c>
      <c r="BR75" s="15" t="n">
        <v>4.651735572078441e-05</v>
      </c>
      <c r="BS75" s="15" t="n">
        <v>0</v>
      </c>
      <c r="BT75" s="15" t="n">
        <v>0.007850994916750407</v>
      </c>
      <c r="BU75" s="15" t="n">
        <v>1.305130823439753e-05</v>
      </c>
      <c r="BV75" s="15" t="n">
        <v>0</v>
      </c>
      <c r="BW75" s="15" t="n">
        <v>0.0001936347327960816</v>
      </c>
      <c r="BX75" s="15" t="n">
        <v>0</v>
      </c>
      <c r="BY75" s="15" t="n">
        <v>0.001764344781777917</v>
      </c>
      <c r="BZ75" s="15" t="n">
        <v>0.003482276707210008</v>
      </c>
      <c r="CA75" s="15" t="n">
        <v>0.001434688540532667</v>
      </c>
      <c r="CB75" s="15" t="n">
        <v>0.001125712004233765</v>
      </c>
      <c r="CC75" s="15" t="n">
        <v>0.0001783618472796757</v>
      </c>
      <c r="CD75" s="15" t="n">
        <v>0</v>
      </c>
      <c r="CE75" s="15" t="n">
        <v>0.01428323477614436</v>
      </c>
      <c r="CF75" s="15" t="n">
        <v>0</v>
      </c>
      <c r="CG75" s="15" t="n">
        <v>0</v>
      </c>
      <c r="CH75" s="15" t="n">
        <v>0.0001869979667985681</v>
      </c>
      <c r="CI75" s="15" t="n">
        <v>0</v>
      </c>
      <c r="CJ75" s="15" t="n">
        <v>0.002892176684003947</v>
      </c>
      <c r="CK75" s="15" t="n">
        <v>0.001391275873553827</v>
      </c>
      <c r="CL75" s="15" t="n">
        <v>0.009887727062750569</v>
      </c>
      <c r="CM75" s="15" t="n">
        <v>0.08000058459109677</v>
      </c>
      <c r="CN75" s="15" t="n">
        <v>0.001851264144898414</v>
      </c>
      <c r="CO75" s="15" t="n">
        <v>0.00383017016223431</v>
      </c>
      <c r="CP75" s="15" t="n">
        <v>0</v>
      </c>
      <c r="CQ75" s="15" t="n">
        <v>0.0004871469764640323</v>
      </c>
      <c r="CR75" s="15" t="n">
        <v>0.0001093615278232342</v>
      </c>
      <c r="CS75" s="15" t="n">
        <v>0.0329314210218018</v>
      </c>
      <c r="CT75" s="15" t="n">
        <v>0</v>
      </c>
      <c r="CU75" s="15" t="n">
        <v>0.01751561375756454</v>
      </c>
      <c r="CV75" s="15" t="n">
        <v>0.00144739183692987</v>
      </c>
      <c r="CW75" s="15" t="n">
        <v>0.03185325213373032</v>
      </c>
      <c r="CX75" s="15" t="n">
        <v>0.06185962700881235</v>
      </c>
      <c r="CY75" s="15" t="n">
        <v>2.817192242039638</v>
      </c>
      <c r="CZ75" s="15" t="n">
        <v>0.2144525243194015</v>
      </c>
      <c r="DA75" s="15" t="n">
        <v>0.217022080468506</v>
      </c>
      <c r="DB75" s="15" t="n">
        <v>0</v>
      </c>
      <c r="DC75" s="15" t="n">
        <v>0.1513581445848064</v>
      </c>
      <c r="DD75" s="15" t="n">
        <v>0.9696125982063566</v>
      </c>
      <c r="DE75" s="15" t="n">
        <v>0.1413629459904288</v>
      </c>
      <c r="DF75" s="15">
        <f>SUM(C75:DE75)</f>
        <v/>
      </c>
      <c r="DH75" s="15" t="n">
        <v>0</v>
      </c>
      <c r="DI75" s="15" t="n">
        <v>0</v>
      </c>
      <c r="DJ75" s="15">
        <f>DF75+DH75+DI75</f>
        <v/>
      </c>
    </row>
    <row r="76">
      <c r="A76" s="13" t="n">
        <v>63</v>
      </c>
      <c r="B76" s="14" t="inlineStr">
        <is>
          <t>Defensivos agrícolas</t>
        </is>
      </c>
      <c r="C76" s="13" t="n">
        <v>3.161766414395597</v>
      </c>
      <c r="D76" s="13" t="n">
        <v>3.067584161771575</v>
      </c>
      <c r="E76" s="13" t="n">
        <v>3.062418257892858</v>
      </c>
      <c r="F76" s="13" t="n">
        <v>3.257707471187925</v>
      </c>
      <c r="G76" s="13" t="n">
        <v>3.184103624305989</v>
      </c>
      <c r="H76" s="13" t="n">
        <v>3.131537567741696</v>
      </c>
      <c r="I76" s="13" t="n">
        <v>3.145952863241068</v>
      </c>
      <c r="J76" s="13" t="n">
        <v>3.170561644289666</v>
      </c>
      <c r="K76" s="13" t="n">
        <v>3.26810473560571</v>
      </c>
      <c r="L76" s="13" t="n">
        <v>3.243654475606405</v>
      </c>
      <c r="M76" s="13" t="n">
        <v>3.121263132100083</v>
      </c>
      <c r="N76" s="13" t="n">
        <v>3.124033004022781</v>
      </c>
      <c r="O76" s="13" t="n">
        <v>0.5407804463895028</v>
      </c>
      <c r="P76" s="13" t="n">
        <v>0.5869142597930243</v>
      </c>
      <c r="Q76" s="13" t="n">
        <v>0.4850593585348762</v>
      </c>
      <c r="R76" s="13" t="n">
        <v>0.360773883224306</v>
      </c>
      <c r="S76" s="13" t="n">
        <v>0.38538006131331</v>
      </c>
      <c r="T76" s="13" t="n">
        <v>0.3993774063201392</v>
      </c>
      <c r="U76" s="13" t="n">
        <v>1.204153599666146e-06</v>
      </c>
      <c r="V76" s="13" t="n">
        <v>0</v>
      </c>
      <c r="W76" s="13" t="n">
        <v>0</v>
      </c>
      <c r="X76" s="13" t="n">
        <v>4.201644305163797e-08</v>
      </c>
      <c r="Y76" s="13" t="n">
        <v>0.02825266545215758</v>
      </c>
      <c r="Z76" s="13" t="n">
        <v>0.01255497077930838</v>
      </c>
      <c r="AA76" s="13" t="n">
        <v>0.01786816430665976</v>
      </c>
      <c r="AB76" s="13" t="n">
        <v>0.06370673170648329</v>
      </c>
      <c r="AC76" s="13" t="n">
        <v>0.008198067401834361</v>
      </c>
      <c r="AD76" s="13" t="n">
        <v>0.01890924820746658</v>
      </c>
      <c r="AE76" s="13" t="n">
        <v>0.006915920706201978</v>
      </c>
      <c r="AF76" s="13" t="n">
        <v>0.01220122080638221</v>
      </c>
      <c r="AG76" s="13" t="n">
        <v>0.008099008185074672</v>
      </c>
      <c r="AH76" s="13" t="n">
        <v>0.007606661306869541</v>
      </c>
      <c r="AI76" s="13" t="n">
        <v>0.02680877760110054</v>
      </c>
      <c r="AJ76" s="13" t="n">
        <v>0.2958299677362479</v>
      </c>
      <c r="AK76" s="13" t="n">
        <v>0.007953031550098957</v>
      </c>
      <c r="AL76" s="13" t="n">
        <v>0.6764672332787769</v>
      </c>
      <c r="AM76" s="13" t="n">
        <v>0.01354431660959624</v>
      </c>
      <c r="AN76" s="13" t="n">
        <v>0.02040028181837579</v>
      </c>
      <c r="AO76" s="13" t="n">
        <v>0.03645540700738501</v>
      </c>
      <c r="AP76" s="13" t="n">
        <v>0.007843256960971262</v>
      </c>
      <c r="AQ76" s="13" t="n">
        <v>0.01549245414271103</v>
      </c>
      <c r="AR76" s="13" t="n">
        <v>0.01817248806672416</v>
      </c>
      <c r="AS76" s="13" t="n">
        <v>0.1928837897775275</v>
      </c>
      <c r="AT76" s="13" t="n">
        <v>6.340121796619862e-06</v>
      </c>
      <c r="AU76" s="13" t="n">
        <v>2.602979823107072e-06</v>
      </c>
      <c r="AV76" s="13" t="n">
        <v>7.123330481450716e-05</v>
      </c>
      <c r="AW76" s="13" t="n">
        <v>0</v>
      </c>
      <c r="AX76" s="13" t="n">
        <v>0.003262556577464733</v>
      </c>
      <c r="AY76" s="13" t="n">
        <v>0</v>
      </c>
      <c r="AZ76" s="13" t="n">
        <v>0.0002049995850581538</v>
      </c>
      <c r="BA76" s="13" t="n">
        <v>0.001426232276527331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8.93104960328533e-05</v>
      </c>
      <c r="BH76" s="13" t="n">
        <v>0.005802794303740665</v>
      </c>
      <c r="BI76" s="13" t="n">
        <v>0.001319729437514557</v>
      </c>
      <c r="BJ76" s="13" t="n">
        <v>0.09975937576407169</v>
      </c>
      <c r="BK76" s="13" t="n">
        <v>0.03034743784764778</v>
      </c>
      <c r="BL76" s="13" t="n">
        <v>0.0008968236870890559</v>
      </c>
      <c r="BM76" s="13" t="n">
        <v>0.6373854027002778</v>
      </c>
      <c r="BN76" s="13" t="n">
        <v>0.1017526663380981</v>
      </c>
      <c r="BO76" s="13" t="n">
        <v>0.01391478944261985</v>
      </c>
      <c r="BP76" s="13" t="n">
        <v>0.01927166087777282</v>
      </c>
      <c r="BQ76" s="13" t="n">
        <v>8.59548043935138e-07</v>
      </c>
      <c r="BR76" s="13" t="n">
        <v>5.325571635089205e-05</v>
      </c>
      <c r="BS76" s="13" t="n">
        <v>0</v>
      </c>
      <c r="BT76" s="13" t="n">
        <v>4.110205537935919e-05</v>
      </c>
      <c r="BU76" s="13" t="n">
        <v>2.133121445811558e-06</v>
      </c>
      <c r="BV76" s="13" t="n">
        <v>8.799637243150595e-05</v>
      </c>
      <c r="BW76" s="13" t="n">
        <v>0.0001022874475681965</v>
      </c>
      <c r="BX76" s="13" t="n">
        <v>6.02013110149487e-05</v>
      </c>
      <c r="BY76" s="13" t="n">
        <v>0.006531928719617948</v>
      </c>
      <c r="BZ76" s="13" t="n">
        <v>0.0006444412836769741</v>
      </c>
      <c r="CA76" s="13" t="n">
        <v>0</v>
      </c>
      <c r="CB76" s="13" t="n">
        <v>0</v>
      </c>
      <c r="CC76" s="13" t="n">
        <v>2.806810875961899e-05</v>
      </c>
      <c r="CD76" s="13" t="n">
        <v>1.573661361814061e-05</v>
      </c>
      <c r="CE76" s="13" t="n">
        <v>2.453296427628759e-05</v>
      </c>
      <c r="CF76" s="13" t="n">
        <v>0</v>
      </c>
      <c r="CG76" s="13" t="n">
        <v>3.368288571306574e-05</v>
      </c>
      <c r="CH76" s="13" t="n">
        <v>4.415420082087282e-05</v>
      </c>
      <c r="CI76" s="13" t="n">
        <v>3.993043613435893e-05</v>
      </c>
      <c r="CJ76" s="13" t="n">
        <v>0.0003962646915710743</v>
      </c>
      <c r="CK76" s="13" t="n">
        <v>3.401974742958064e-05</v>
      </c>
      <c r="CL76" s="13" t="n">
        <v>0.01304666686505036</v>
      </c>
      <c r="CM76" s="13" t="n">
        <v>0.0009162992085610288</v>
      </c>
      <c r="CN76" s="13" t="n">
        <v>2.718118262923418e-06</v>
      </c>
      <c r="CO76" s="13" t="n">
        <v>7.60934853312785e-06</v>
      </c>
      <c r="CP76" s="13" t="n">
        <v>0</v>
      </c>
      <c r="CQ76" s="13" t="n">
        <v>2.770739335776343e-06</v>
      </c>
      <c r="CR76" s="13" t="n">
        <v>2.172671046126331e-07</v>
      </c>
      <c r="CS76" s="13" t="n">
        <v>0.001507952972331267</v>
      </c>
      <c r="CT76" s="13" t="n">
        <v>0</v>
      </c>
      <c r="CU76" s="13" t="n">
        <v>0</v>
      </c>
      <c r="CV76" s="13" t="n">
        <v>0.001230734802160503</v>
      </c>
      <c r="CW76" s="13" t="n">
        <v>0.02029924581626459</v>
      </c>
      <c r="CX76" s="13" t="n">
        <v>1.864383807701628e-05</v>
      </c>
      <c r="CY76" s="13" t="n">
        <v>2.904230219313485e-05</v>
      </c>
      <c r="CZ76" s="13" t="n">
        <v>0.1637911078673432</v>
      </c>
      <c r="DA76" s="13" t="n">
        <v>0.1663842902808835</v>
      </c>
      <c r="DB76" s="13" t="n">
        <v>0</v>
      </c>
      <c r="DC76" s="13" t="n">
        <v>0.0003436282241138926</v>
      </c>
      <c r="DD76" s="13" t="n">
        <v>0.001095901963915141</v>
      </c>
      <c r="DE76" s="13" t="n">
        <v>0.0002808438999178587</v>
      </c>
      <c r="DF76" s="13">
        <f>SUM(C76:DE76)</f>
        <v/>
      </c>
      <c r="DH76" s="13" t="n">
        <v>0</v>
      </c>
      <c r="DI76" s="13" t="n">
        <v>0</v>
      </c>
      <c r="DJ76" s="13">
        <f>DF76+DH76+DI76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0.0011848434230184</v>
      </c>
      <c r="D77" s="15" t="n">
        <v>0.001435213213218942</v>
      </c>
      <c r="E77" s="15" t="n">
        <v>0.005353165614173934</v>
      </c>
      <c r="F77" s="15" t="n">
        <v>0.0009297981083070906</v>
      </c>
      <c r="G77" s="15" t="n">
        <v>0.001184295793536528</v>
      </c>
      <c r="H77" s="15" t="n">
        <v>0.001556662780551221</v>
      </c>
      <c r="I77" s="15" t="n">
        <v>0.001226881443713131</v>
      </c>
      <c r="J77" s="15" t="n">
        <v>0.001161462586374641</v>
      </c>
      <c r="K77" s="15" t="n">
        <v>0.0009021584964013085</v>
      </c>
      <c r="L77" s="15" t="n">
        <v>0.0009671559486369465</v>
      </c>
      <c r="M77" s="15" t="n">
        <v>0.00219975570434057</v>
      </c>
      <c r="N77" s="15" t="n">
        <v>0.001363494113366075</v>
      </c>
      <c r="O77" s="15" t="n">
        <v>0.00817225881323747</v>
      </c>
      <c r="P77" s="15" t="n">
        <v>0.008029712554772805</v>
      </c>
      <c r="Q77" s="15" t="n">
        <v>0.008300478962969709</v>
      </c>
      <c r="R77" s="15" t="n">
        <v>0.008630873782710359</v>
      </c>
      <c r="S77" s="15" t="n">
        <v>0.008565461844960532</v>
      </c>
      <c r="T77" s="15" t="n">
        <v>0.008528251943571631</v>
      </c>
      <c r="U77" s="15" t="n">
        <v>0.024441671211705</v>
      </c>
      <c r="V77" s="15" t="n">
        <v>0.0191695635059886</v>
      </c>
      <c r="W77" s="15" t="n">
        <v>0.00446409136450049</v>
      </c>
      <c r="X77" s="15" t="n">
        <v>0.004819341327122527</v>
      </c>
      <c r="Y77" s="15" t="n">
        <v>0.02754935312193647</v>
      </c>
      <c r="Z77" s="15" t="n">
        <v>0.08388425951723637</v>
      </c>
      <c r="AA77" s="15" t="n">
        <v>0.08034015980463874</v>
      </c>
      <c r="AB77" s="15" t="n">
        <v>0.1251443077593442</v>
      </c>
      <c r="AC77" s="15" t="n">
        <v>0.08084475690916268</v>
      </c>
      <c r="AD77" s="15" t="n">
        <v>0.08567144538441812</v>
      </c>
      <c r="AE77" s="15" t="n">
        <v>0.1489520918030968</v>
      </c>
      <c r="AF77" s="15" t="n">
        <v>0.0806247957559576</v>
      </c>
      <c r="AG77" s="15" t="n">
        <v>0.0873247974238823</v>
      </c>
      <c r="AH77" s="15" t="n">
        <v>0.1195320752767316</v>
      </c>
      <c r="AI77" s="15" t="n">
        <v>0.07858874570930754</v>
      </c>
      <c r="AJ77" s="15" t="n">
        <v>0.1037353864518634</v>
      </c>
      <c r="AK77" s="15" t="n">
        <v>0.09687397961800191</v>
      </c>
      <c r="AL77" s="15" t="n">
        <v>0.1006360418334901</v>
      </c>
      <c r="AM77" s="15" t="n">
        <v>0.08857780167734147</v>
      </c>
      <c r="AN77" s="15" t="n">
        <v>0.07047371837025516</v>
      </c>
      <c r="AO77" s="15" t="n">
        <v>0.08015240459863573</v>
      </c>
      <c r="AP77" s="15" t="n">
        <v>0.1651990315489251</v>
      </c>
      <c r="AQ77" s="15" t="n">
        <v>0.08485574914347151</v>
      </c>
      <c r="AR77" s="15" t="n">
        <v>4.964709188910978e-06</v>
      </c>
      <c r="AS77" s="15" t="n">
        <v>0.03364432010498079</v>
      </c>
      <c r="AT77" s="15" t="n">
        <v>0.02293833696983402</v>
      </c>
      <c r="AU77" s="15" t="n">
        <v>0.02133644632903895</v>
      </c>
      <c r="AV77" s="15" t="n">
        <v>0.001220406765398388</v>
      </c>
      <c r="AW77" s="15" t="n">
        <v>0.0005653494055390712</v>
      </c>
      <c r="AX77" s="15" t="n">
        <v>0.01087942385091329</v>
      </c>
      <c r="AY77" s="15" t="n">
        <v>0.01419957782563115</v>
      </c>
      <c r="AZ77" s="15" t="n">
        <v>0.01496074091951774</v>
      </c>
      <c r="BA77" s="15" t="n">
        <v>0.01117201680314445</v>
      </c>
      <c r="BB77" s="15" t="n">
        <v>0.01405728653112731</v>
      </c>
      <c r="BC77" s="15" t="n">
        <v>0.01224789348383116</v>
      </c>
      <c r="BD77" s="15" t="n">
        <v>0.01188763163749131</v>
      </c>
      <c r="BE77" s="15" t="n">
        <v>0.01188763163749131</v>
      </c>
      <c r="BF77" s="15" t="n">
        <v>0.01188763163749131</v>
      </c>
      <c r="BG77" s="15" t="n">
        <v>0.1424784578996896</v>
      </c>
      <c r="BH77" s="15" t="n">
        <v>0.0461888990981402</v>
      </c>
      <c r="BI77" s="15" t="n">
        <v>0.02692623546443745</v>
      </c>
      <c r="BJ77" s="15" t="n">
        <v>0.02486536207167669</v>
      </c>
      <c r="BK77" s="15" t="n">
        <v>0.002724578394991565</v>
      </c>
      <c r="BL77" s="15" t="n">
        <v>0.05262530002828995</v>
      </c>
      <c r="BM77" s="15" t="n">
        <v>0.0357622123024152</v>
      </c>
      <c r="BN77" s="15" t="n">
        <v>0.4722541032164484</v>
      </c>
      <c r="BO77" s="15" t="n">
        <v>0.009274716903926259</v>
      </c>
      <c r="BP77" s="15" t="n">
        <v>0.0294394317214186</v>
      </c>
      <c r="BQ77" s="15" t="n">
        <v>0.01179253735035234</v>
      </c>
      <c r="BR77" s="15" t="n">
        <v>0.01232743120170985</v>
      </c>
      <c r="BS77" s="15" t="n">
        <v>0.02131287074478632</v>
      </c>
      <c r="BT77" s="15" t="n">
        <v>0.0347360670023393</v>
      </c>
      <c r="BU77" s="15" t="n">
        <v>0.00887644612041762</v>
      </c>
      <c r="BV77" s="15" t="n">
        <v>0.01062161909009383</v>
      </c>
      <c r="BW77" s="15" t="n">
        <v>0.0208829987318396</v>
      </c>
      <c r="BX77" s="15" t="n">
        <v>0.01804984364309013</v>
      </c>
      <c r="BY77" s="15" t="n">
        <v>0.1529367139244299</v>
      </c>
      <c r="BZ77" s="15" t="n">
        <v>0.03468353506109135</v>
      </c>
      <c r="CA77" s="15" t="n">
        <v>0.01786345614044878</v>
      </c>
      <c r="CB77" s="15" t="n">
        <v>0.04990397745854629</v>
      </c>
      <c r="CC77" s="15" t="n">
        <v>0.007835895074519908</v>
      </c>
      <c r="CD77" s="15" t="n">
        <v>0.04065438407246737</v>
      </c>
      <c r="CE77" s="15" t="n">
        <v>0.04827522545567894</v>
      </c>
      <c r="CF77" s="15" t="n">
        <v>0.008245012850310408</v>
      </c>
      <c r="CG77" s="15" t="n">
        <v>0.008859913164801361</v>
      </c>
      <c r="CH77" s="15" t="n">
        <v>0.01574045075370264</v>
      </c>
      <c r="CI77" s="15" t="n">
        <v>0.002265919630141766</v>
      </c>
      <c r="CJ77" s="15" t="n">
        <v>0.01555344494007788</v>
      </c>
      <c r="CK77" s="15" t="n">
        <v>0.02301672838238969</v>
      </c>
      <c r="CL77" s="15" t="n">
        <v>0.03813918869865985</v>
      </c>
      <c r="CM77" s="15" t="n">
        <v>0.6013120424132528</v>
      </c>
      <c r="CN77" s="15" t="n">
        <v>0.1439476281166014</v>
      </c>
      <c r="CO77" s="15" t="n">
        <v>0.1395460466186726</v>
      </c>
      <c r="CP77" s="15" t="n">
        <v>0.1414624349763823</v>
      </c>
      <c r="CQ77" s="15" t="n">
        <v>0.07813586562522165</v>
      </c>
      <c r="CR77" s="15" t="n">
        <v>0.007319283262509723</v>
      </c>
      <c r="CS77" s="15" t="n">
        <v>0.03190712944490336</v>
      </c>
      <c r="CT77" s="15" t="n">
        <v>0</v>
      </c>
      <c r="CU77" s="15" t="n">
        <v>0.1579754917331773</v>
      </c>
      <c r="CV77" s="15" t="n">
        <v>0.05428003174956266</v>
      </c>
      <c r="CW77" s="15" t="n">
        <v>0.2477770510442487</v>
      </c>
      <c r="CX77" s="15" t="n">
        <v>0.05171210664417412</v>
      </c>
      <c r="CY77" s="15" t="n">
        <v>0.2063987735943686</v>
      </c>
      <c r="CZ77" s="15" t="n">
        <v>0.9399662798538335</v>
      </c>
      <c r="DA77" s="15" t="n">
        <v>0.9537597167719499</v>
      </c>
      <c r="DB77" s="15" t="n">
        <v>0</v>
      </c>
      <c r="DC77" s="15" t="n">
        <v>0.1051927853225589</v>
      </c>
      <c r="DD77" s="15" t="n">
        <v>0.03338873046041715</v>
      </c>
      <c r="DE77" s="15" t="n">
        <v>0.0707328609802301</v>
      </c>
      <c r="DF77" s="15">
        <f>SUM(C77:DE77)</f>
        <v/>
      </c>
      <c r="DH77" s="15" t="n">
        <v>0</v>
      </c>
      <c r="DI77" s="15" t="n">
        <v>0</v>
      </c>
      <c r="DJ77" s="15">
        <f>DF77+DH77+DI77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0.002350907331569712</v>
      </c>
      <c r="D78" s="13" t="n">
        <v>0.002476192630397904</v>
      </c>
      <c r="E78" s="13" t="n">
        <v>0.004177339056730452</v>
      </c>
      <c r="F78" s="13" t="n">
        <v>0.00222328239549918</v>
      </c>
      <c r="G78" s="13" t="n">
        <v>0.00234561129179886</v>
      </c>
      <c r="H78" s="13" t="n">
        <v>0.002517601146659743</v>
      </c>
      <c r="I78" s="13" t="n">
        <v>0.002371943200077116</v>
      </c>
      <c r="J78" s="13" t="n">
        <v>0.002339207537024132</v>
      </c>
      <c r="K78" s="13" t="n">
        <v>0.002209451505461139</v>
      </c>
      <c r="L78" s="13" t="n">
        <v>0.002241976296970092</v>
      </c>
      <c r="M78" s="13" t="n">
        <v>0.002798492363809425</v>
      </c>
      <c r="N78" s="13" t="n">
        <v>0.002435099189985895</v>
      </c>
      <c r="O78" s="13" t="n">
        <v>0.005842700544592419</v>
      </c>
      <c r="P78" s="13" t="n">
        <v>0.005776086838749184</v>
      </c>
      <c r="Q78" s="13" t="n">
        <v>0.005911578626062715</v>
      </c>
      <c r="R78" s="13" t="n">
        <v>0.006076908531437235</v>
      </c>
      <c r="S78" s="13" t="n">
        <v>0.006044176330953486</v>
      </c>
      <c r="T78" s="13" t="n">
        <v>0.006025556458279782</v>
      </c>
      <c r="U78" s="13" t="n">
        <v>0.0005302582906967699</v>
      </c>
      <c r="V78" s="13" t="n">
        <v>0</v>
      </c>
      <c r="W78" s="13" t="n">
        <v>0</v>
      </c>
      <c r="X78" s="13" t="n">
        <v>3.615756885195127e-07</v>
      </c>
      <c r="Y78" s="13" t="n">
        <v>0.003923710534506832</v>
      </c>
      <c r="Z78" s="13" t="n">
        <v>0.009951587813854161</v>
      </c>
      <c r="AA78" s="13" t="n">
        <v>0.008767268512956054</v>
      </c>
      <c r="AB78" s="13" t="n">
        <v>0.02352407443773187</v>
      </c>
      <c r="AC78" s="13" t="n">
        <v>0.00879524476954931</v>
      </c>
      <c r="AD78" s="13" t="n">
        <v>0.01160638759531606</v>
      </c>
      <c r="AE78" s="13" t="n">
        <v>0.0313271952512083</v>
      </c>
      <c r="AF78" s="13" t="n">
        <v>0.008827235509889406</v>
      </c>
      <c r="AG78" s="13" t="n">
        <v>0.01089709740352415</v>
      </c>
      <c r="AH78" s="13" t="n">
        <v>0.02134378390716554</v>
      </c>
      <c r="AI78" s="13" t="n">
        <v>0.008700854795048884</v>
      </c>
      <c r="AJ78" s="13" t="n">
        <v>0.01802706868363735</v>
      </c>
      <c r="AK78" s="13" t="n">
        <v>0.01399445052985478</v>
      </c>
      <c r="AL78" s="13" t="n">
        <v>0.02042422864035939</v>
      </c>
      <c r="AM78" s="13" t="n">
        <v>0.01135300634632056</v>
      </c>
      <c r="AN78" s="13" t="n">
        <v>0.007672312246135478</v>
      </c>
      <c r="AO78" s="13" t="n">
        <v>0.008738177152703265</v>
      </c>
      <c r="AP78" s="13" t="n">
        <v>0.03588903092575707</v>
      </c>
      <c r="AQ78" s="13" t="n">
        <v>0.0101541112252443</v>
      </c>
      <c r="AR78" s="13" t="n">
        <v>1.225037073480797e-05</v>
      </c>
      <c r="AS78" s="13" t="n">
        <v>0.0198635648701233</v>
      </c>
      <c r="AT78" s="13" t="n">
        <v>0.02445509786064395</v>
      </c>
      <c r="AU78" s="13" t="n">
        <v>0.0125779468472115</v>
      </c>
      <c r="AV78" s="13" t="n">
        <v>0.02398173761863991</v>
      </c>
      <c r="AW78" s="13" t="n">
        <v>0.02512298732213828</v>
      </c>
      <c r="AX78" s="13" t="n">
        <v>0.07070701275247376</v>
      </c>
      <c r="AY78" s="13" t="n">
        <v>0.2308052669850604</v>
      </c>
      <c r="AZ78" s="13" t="n">
        <v>0.2300011759455708</v>
      </c>
      <c r="BA78" s="13" t="n">
        <v>0.186603921577611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0.03990219908514234</v>
      </c>
      <c r="BH78" s="13" t="n">
        <v>0.005814567275580601</v>
      </c>
      <c r="BI78" s="13" t="n">
        <v>0.002040035518264043</v>
      </c>
      <c r="BJ78" s="13" t="n">
        <v>0.001491608503269175</v>
      </c>
      <c r="BK78" s="13" t="n">
        <v>0.005352766962993093</v>
      </c>
      <c r="BL78" s="13" t="n">
        <v>0.01367493045947597</v>
      </c>
      <c r="BM78" s="13" t="n">
        <v>0.0001007459915474175</v>
      </c>
      <c r="BN78" s="13" t="n">
        <v>0.01283425709106011</v>
      </c>
      <c r="BO78" s="13" t="n">
        <v>0.02431616589870058</v>
      </c>
      <c r="BP78" s="13" t="n">
        <v>0.01019010903650574</v>
      </c>
      <c r="BQ78" s="13" t="n">
        <v>0.2729258390201581</v>
      </c>
      <c r="BR78" s="13" t="n">
        <v>0.2666895647887464</v>
      </c>
      <c r="BS78" s="13" t="n">
        <v>0.153181102028806</v>
      </c>
      <c r="BT78" s="13" t="n">
        <v>0.1497495123922495</v>
      </c>
      <c r="BU78" s="13" t="n">
        <v>1.835673844445013e-05</v>
      </c>
      <c r="BV78" s="13" t="n">
        <v>0.001836094391151492</v>
      </c>
      <c r="BW78" s="13" t="n">
        <v>0.003222335420754378</v>
      </c>
      <c r="BX78" s="13" t="n">
        <v>0.00926586474582785</v>
      </c>
      <c r="BY78" s="13" t="n">
        <v>0.09543370492212844</v>
      </c>
      <c r="BZ78" s="13" t="n">
        <v>0.1092957888318915</v>
      </c>
      <c r="CA78" s="13" t="n">
        <v>0.01230651577776328</v>
      </c>
      <c r="CB78" s="13" t="n">
        <v>0.07620715492249204</v>
      </c>
      <c r="CC78" s="13" t="n">
        <v>0.01271212648727358</v>
      </c>
      <c r="CD78" s="13" t="n">
        <v>0.07413564910301935</v>
      </c>
      <c r="CE78" s="13" t="n">
        <v>0.07418565918216939</v>
      </c>
      <c r="CF78" s="13" t="n">
        <v>0.1036952296360059</v>
      </c>
      <c r="CG78" s="13" t="n">
        <v>0.1047530096834974</v>
      </c>
      <c r="CH78" s="13" t="n">
        <v>0.05798265803973991</v>
      </c>
      <c r="CI78" s="13" t="n">
        <v>0.02369443545656234</v>
      </c>
      <c r="CJ78" s="13" t="n">
        <v>0.05089623423200521</v>
      </c>
      <c r="CK78" s="13" t="n">
        <v>0.02860125925610947</v>
      </c>
      <c r="CL78" s="13" t="n">
        <v>0.9982095665494493</v>
      </c>
      <c r="CM78" s="13" t="n">
        <v>0.1779595047089202</v>
      </c>
      <c r="CN78" s="13" t="n">
        <v>0.04749410679732496</v>
      </c>
      <c r="CO78" s="13" t="n">
        <v>0.04632795362705758</v>
      </c>
      <c r="CP78" s="13" t="n">
        <v>0.04669660959697751</v>
      </c>
      <c r="CQ78" s="13" t="n">
        <v>0.07884521426407895</v>
      </c>
      <c r="CR78" s="13" t="n">
        <v>0.0001472639336510555</v>
      </c>
      <c r="CS78" s="13" t="n">
        <v>0.1240119778181271</v>
      </c>
      <c r="CT78" s="13" t="n">
        <v>0.1320446479797525</v>
      </c>
      <c r="CU78" s="13" t="n">
        <v>0.04822631277743231</v>
      </c>
      <c r="CV78" s="13" t="n">
        <v>0.003626550481282323</v>
      </c>
      <c r="CW78" s="13" t="n">
        <v>0.01094409302608754</v>
      </c>
      <c r="CX78" s="13" t="n">
        <v>0.000948312009629578</v>
      </c>
      <c r="CY78" s="13" t="n">
        <v>0.0001153942283556201</v>
      </c>
      <c r="CZ78" s="13" t="n">
        <v>0.0650387300335253</v>
      </c>
      <c r="DA78" s="13" t="n">
        <v>0.06569501695972357</v>
      </c>
      <c r="DB78" s="13" t="n">
        <v>0</v>
      </c>
      <c r="DC78" s="13" t="n">
        <v>0.008051189860224343</v>
      </c>
      <c r="DD78" s="13" t="n">
        <v>0.0008679980618766931</v>
      </c>
      <c r="DE78" s="13" t="n">
        <v>0.03309034884159612</v>
      </c>
      <c r="DF78" s="13">
        <f>SUM(C78:DE78)</f>
        <v/>
      </c>
      <c r="DH78" s="13" t="n">
        <v>0</v>
      </c>
      <c r="DI78" s="13" t="n">
        <v>0</v>
      </c>
      <c r="DJ78" s="13">
        <f>DF78+DH78+DI78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0.0001844353430918806</v>
      </c>
      <c r="D79" s="15" t="n">
        <v>0.0003430475136617604</v>
      </c>
      <c r="E79" s="15" t="n">
        <v>0.0007671700748298914</v>
      </c>
      <c r="F79" s="15" t="n">
        <v>2.286117343013211e-05</v>
      </c>
      <c r="G79" s="15" t="n">
        <v>0.0001543052855835248</v>
      </c>
      <c r="H79" s="15" t="n">
        <v>0.0002663560991311622</v>
      </c>
      <c r="I79" s="15" t="n">
        <v>0.0002110669175462587</v>
      </c>
      <c r="J79" s="15" t="n">
        <v>0.0001696233114692319</v>
      </c>
      <c r="K79" s="15" t="n">
        <v>5.351158205956435e-06</v>
      </c>
      <c r="L79" s="15" t="n">
        <v>4.652779925497817e-05</v>
      </c>
      <c r="M79" s="15" t="n">
        <v>0.0003491803947235814</v>
      </c>
      <c r="N79" s="15" t="n">
        <v>0.0002563179701787537</v>
      </c>
      <c r="O79" s="15" t="n">
        <v>0.00460429578341836</v>
      </c>
      <c r="P79" s="15" t="n">
        <v>0.004520739453043491</v>
      </c>
      <c r="Q79" s="15" t="n">
        <v>0.004692273118056035</v>
      </c>
      <c r="R79" s="15" t="n">
        <v>0.004901582074468601</v>
      </c>
      <c r="S79" s="15" t="n">
        <v>0.004860142852031374</v>
      </c>
      <c r="T79" s="15" t="n">
        <v>0.00483656994724419</v>
      </c>
      <c r="U79" s="15" t="n">
        <v>0.04237906724997213</v>
      </c>
      <c r="V79" s="15" t="n">
        <v>0.04294845597707132</v>
      </c>
      <c r="W79" s="15" t="n">
        <v>0.450257321417235</v>
      </c>
      <c r="X79" s="15" t="n">
        <v>0.4323528766207333</v>
      </c>
      <c r="Y79" s="15" t="n">
        <v>0.4123188757389947</v>
      </c>
      <c r="Z79" s="15" t="n">
        <v>0.63637511655405</v>
      </c>
      <c r="AA79" s="15" t="n">
        <v>0.6392220955290158</v>
      </c>
      <c r="AB79" s="15" t="n">
        <v>0.5983587387931107</v>
      </c>
      <c r="AC79" s="15" t="n">
        <v>0.6435251510171445</v>
      </c>
      <c r="AD79" s="15" t="n">
        <v>0.6303437995004032</v>
      </c>
      <c r="AE79" s="15" t="n">
        <v>0.5760997978814861</v>
      </c>
      <c r="AF79" s="15" t="n">
        <v>0.641685449113787</v>
      </c>
      <c r="AG79" s="15" t="n">
        <v>0.6387769362645961</v>
      </c>
      <c r="AH79" s="15" t="n">
        <v>0.6151772270509042</v>
      </c>
      <c r="AI79" s="15" t="n">
        <v>0.6237420762249493</v>
      </c>
      <c r="AJ79" s="15" t="n">
        <v>0.5609913545814861</v>
      </c>
      <c r="AK79" s="15" t="n">
        <v>0.6317798244925483</v>
      </c>
      <c r="AL79" s="15" t="n">
        <v>0.4431520839801222</v>
      </c>
      <c r="AM79" s="15" t="n">
        <v>0.635762923751653</v>
      </c>
      <c r="AN79" s="15" t="n">
        <v>0.5627505916340743</v>
      </c>
      <c r="AO79" s="15" t="n">
        <v>0.6379524143018805</v>
      </c>
      <c r="AP79" s="15" t="n">
        <v>0.5771710942215623</v>
      </c>
      <c r="AQ79" s="15" t="n">
        <v>0.6382398951694642</v>
      </c>
      <c r="AR79" s="15" t="n">
        <v>0.002354792012975572</v>
      </c>
      <c r="AS79" s="15" t="n">
        <v>0.04057336633247956</v>
      </c>
      <c r="AT79" s="15" t="n">
        <v>0.04370032053804546</v>
      </c>
      <c r="AU79" s="15" t="n">
        <v>0.002742761188283911</v>
      </c>
      <c r="AV79" s="15" t="n">
        <v>0.03065743694050312</v>
      </c>
      <c r="AW79" s="15" t="n">
        <v>0.02615922370092476</v>
      </c>
      <c r="AX79" s="15" t="n">
        <v>0.07757275261988968</v>
      </c>
      <c r="AY79" s="15" t="n">
        <v>0.09388830563149929</v>
      </c>
      <c r="AZ79" s="15" t="n">
        <v>0.09450932189859598</v>
      </c>
      <c r="BA79" s="15" t="n">
        <v>0.05392324261534018</v>
      </c>
      <c r="BB79" s="15" t="n">
        <v>0.05047254470751087</v>
      </c>
      <c r="BC79" s="15" t="n">
        <v>0.05310630214992117</v>
      </c>
      <c r="BD79" s="15" t="n">
        <v>0.05264777866147945</v>
      </c>
      <c r="BE79" s="15" t="n">
        <v>0.05264777866147945</v>
      </c>
      <c r="BF79" s="15" t="n">
        <v>0.05264777866147945</v>
      </c>
      <c r="BG79" s="15" t="n">
        <v>0.09663025524934497</v>
      </c>
      <c r="BH79" s="15" t="n">
        <v>0.3233538454361575</v>
      </c>
      <c r="BI79" s="15" t="n">
        <v>0.0857674734481757</v>
      </c>
      <c r="BJ79" s="15" t="n">
        <v>0.08157980006145044</v>
      </c>
      <c r="BK79" s="15" t="n">
        <v>0.0931760506407788</v>
      </c>
      <c r="BL79" s="15" t="n">
        <v>0.1513008549675942</v>
      </c>
      <c r="BM79" s="15" t="n">
        <v>0.04255397059423675</v>
      </c>
      <c r="BN79" s="15" t="n">
        <v>0.1754837625238722</v>
      </c>
      <c r="BO79" s="15" t="n">
        <v>0.1199381295980234</v>
      </c>
      <c r="BP79" s="15" t="n">
        <v>0.4016502601732089</v>
      </c>
      <c r="BQ79" s="15" t="n">
        <v>0.2058656881393653</v>
      </c>
      <c r="BR79" s="15" t="n">
        <v>0.2001342687514162</v>
      </c>
      <c r="BS79" s="15" t="n">
        <v>0.06314816364721933</v>
      </c>
      <c r="BT79" s="15" t="n">
        <v>0.07392100373704423</v>
      </c>
      <c r="BU79" s="15" t="n">
        <v>0.106515303530057</v>
      </c>
      <c r="BV79" s="15" t="n">
        <v>0.1017821280342163</v>
      </c>
      <c r="BW79" s="15" t="n">
        <v>0.01304468423317297</v>
      </c>
      <c r="BX79" s="15" t="n">
        <v>0.009351250451455819</v>
      </c>
      <c r="BY79" s="15" t="n">
        <v>0.04140055146096287</v>
      </c>
      <c r="BZ79" s="15" t="n">
        <v>0.07431152750445569</v>
      </c>
      <c r="CA79" s="15" t="n">
        <v>0.02762999049751933</v>
      </c>
      <c r="CB79" s="15" t="n">
        <v>0.008141022025070941</v>
      </c>
      <c r="CC79" s="15" t="n">
        <v>0.02318262877832581</v>
      </c>
      <c r="CD79" s="15" t="n">
        <v>0.004303030633932435</v>
      </c>
      <c r="CE79" s="15" t="n">
        <v>0.0105850509500211</v>
      </c>
      <c r="CF79" s="15" t="n">
        <v>0.01268826161471044</v>
      </c>
      <c r="CG79" s="15" t="n">
        <v>0.01352868351461354</v>
      </c>
      <c r="CH79" s="15" t="n">
        <v>0.006434412719192357</v>
      </c>
      <c r="CI79" s="15" t="n">
        <v>0.004974626526018978</v>
      </c>
      <c r="CJ79" s="15" t="n">
        <v>0.06154327766805062</v>
      </c>
      <c r="CK79" s="15" t="n">
        <v>0.0411564414838236</v>
      </c>
      <c r="CL79" s="15" t="n">
        <v>0.111448019583096</v>
      </c>
      <c r="CM79" s="15" t="n">
        <v>0.249554227874858</v>
      </c>
      <c r="CN79" s="15" t="n">
        <v>0.00917741004561189</v>
      </c>
      <c r="CO79" s="15" t="n">
        <v>0.007507055270987912</v>
      </c>
      <c r="CP79" s="15" t="n">
        <v>0.007381524317483812</v>
      </c>
      <c r="CQ79" s="15" t="n">
        <v>0.001254124474380021</v>
      </c>
      <c r="CR79" s="15" t="n">
        <v>0.004340676986729123</v>
      </c>
      <c r="CS79" s="15" t="n">
        <v>0.02748123383999269</v>
      </c>
      <c r="CT79" s="15" t="n">
        <v>0.004641956149629874</v>
      </c>
      <c r="CU79" s="15" t="n">
        <v>0.06379997160520977</v>
      </c>
      <c r="CV79" s="15" t="n">
        <v>0.00352582302254918</v>
      </c>
      <c r="CW79" s="15" t="n">
        <v>0.02456204126580395</v>
      </c>
      <c r="CX79" s="15" t="n">
        <v>0.0008168634943317703</v>
      </c>
      <c r="CY79" s="15" t="n">
        <v>0.003769763879585622</v>
      </c>
      <c r="CZ79" s="15" t="n">
        <v>0.004845228886961698</v>
      </c>
      <c r="DA79" s="15" t="n">
        <v>0.004600268582522224</v>
      </c>
      <c r="DB79" s="15" t="n">
        <v>0</v>
      </c>
      <c r="DC79" s="15" t="n">
        <v>0.05980310236679297</v>
      </c>
      <c r="DD79" s="15" t="n">
        <v>0.1444312396095316</v>
      </c>
      <c r="DE79" s="15" t="n">
        <v>0.0120145888155831</v>
      </c>
      <c r="DF79" s="15">
        <f>SUM(C79:DE79)</f>
        <v/>
      </c>
      <c r="DH79" s="15" t="n">
        <v>0</v>
      </c>
      <c r="DI79" s="15" t="n">
        <v>0</v>
      </c>
      <c r="DJ79" s="15">
        <f>DF79+DH79+DI79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0</v>
      </c>
      <c r="E80" s="13" t="n">
        <v>1.137329351025319e-05</v>
      </c>
      <c r="F80" s="13" t="n">
        <v>0</v>
      </c>
      <c r="G80" s="13" t="n">
        <v>1.916716224900998e-07</v>
      </c>
      <c r="H80" s="13" t="n">
        <v>8.490466039900229e-07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2.642860864762737e-06</v>
      </c>
      <c r="N80" s="13" t="n">
        <v>2.282160665029234e-07</v>
      </c>
      <c r="O80" s="13" t="n">
        <v>1.198485843104677e-07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0.01408035379714705</v>
      </c>
      <c r="V80" s="13" t="n">
        <v>0.09362038479963669</v>
      </c>
      <c r="W80" s="13" t="n">
        <v>0.01730330625045043</v>
      </c>
      <c r="X80" s="13" t="n">
        <v>0.02000007557517133</v>
      </c>
      <c r="Y80" s="13" t="n">
        <v>0.02072126024137976</v>
      </c>
      <c r="Z80" s="13" t="n">
        <v>0.001759737578747285</v>
      </c>
      <c r="AA80" s="13" t="n">
        <v>0.0006518831429303926</v>
      </c>
      <c r="AB80" s="13" t="n">
        <v>0.01251326474725812</v>
      </c>
      <c r="AC80" s="13" t="n">
        <v>0.0006562926165581322</v>
      </c>
      <c r="AD80" s="13" t="n">
        <v>0.003099505925554749</v>
      </c>
      <c r="AE80" s="13" t="n">
        <v>0.01880013467009655</v>
      </c>
      <c r="AF80" s="13" t="n">
        <v>0.0006683518962611817</v>
      </c>
      <c r="AG80" s="13" t="n">
        <v>0.002333631824796505</v>
      </c>
      <c r="AH80" s="13" t="n">
        <v>0.01067038987599967</v>
      </c>
      <c r="AI80" s="13" t="n">
        <v>0.0006359755149267112</v>
      </c>
      <c r="AJ80" s="13" t="n">
        <v>0.008445540475638742</v>
      </c>
      <c r="AK80" s="13" t="n">
        <v>0.004805409225636041</v>
      </c>
      <c r="AL80" s="13" t="n">
        <v>0.01096440612490267</v>
      </c>
      <c r="AM80" s="13" t="n">
        <v>0.002721036707794322</v>
      </c>
      <c r="AN80" s="13" t="n">
        <v>0.0005718336190047213</v>
      </c>
      <c r="AO80" s="13" t="n">
        <v>0.0006506093173825376</v>
      </c>
      <c r="AP80" s="13" t="n">
        <v>0.02251043794003414</v>
      </c>
      <c r="AQ80" s="13" t="n">
        <v>0.001757328904712808</v>
      </c>
      <c r="AR80" s="13" t="n">
        <v>0</v>
      </c>
      <c r="AS80" s="13" t="n">
        <v>0.01095846040564226</v>
      </c>
      <c r="AT80" s="13" t="n">
        <v>0.01686993482360406</v>
      </c>
      <c r="AU80" s="13" t="n">
        <v>0.001936655656030949</v>
      </c>
      <c r="AV80" s="13" t="n">
        <v>0.1135134251936322</v>
      </c>
      <c r="AW80" s="13" t="n">
        <v>0.114837935442741</v>
      </c>
      <c r="AX80" s="13" t="n">
        <v>0.0005291449229306214</v>
      </c>
      <c r="AY80" s="13" t="n">
        <v>0</v>
      </c>
      <c r="AZ80" s="13" t="n">
        <v>0.00208040373181856</v>
      </c>
      <c r="BA80" s="13" t="n">
        <v>0.0007244028921444931</v>
      </c>
      <c r="BB80" s="13" t="n">
        <v>0.00274267300095624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0.030120694066491</v>
      </c>
      <c r="BH80" s="13" t="n">
        <v>0.001489276755440475</v>
      </c>
      <c r="BI80" s="13" t="n">
        <v>0.001419241166636809</v>
      </c>
      <c r="BJ80" s="13" t="n">
        <v>0.001114462340149817</v>
      </c>
      <c r="BK80" s="13" t="n">
        <v>0.005364427738887458</v>
      </c>
      <c r="BL80" s="13" t="n">
        <v>0.009979622427539045</v>
      </c>
      <c r="BM80" s="13" t="n">
        <v>6.708657330052938e-06</v>
      </c>
      <c r="BN80" s="13" t="n">
        <v>3.891063057635674e-05</v>
      </c>
      <c r="BO80" s="13" t="n">
        <v>0.0006434574115869051</v>
      </c>
      <c r="BP80" s="13" t="n">
        <v>0.005449647928513325</v>
      </c>
      <c r="BQ80" s="13" t="n">
        <v>0.3218331048875434</v>
      </c>
      <c r="BR80" s="13" t="n">
        <v>0.3074883937835681</v>
      </c>
      <c r="BS80" s="13" t="n">
        <v>0.01507054412496214</v>
      </c>
      <c r="BT80" s="13" t="n">
        <v>0.01977052511202033</v>
      </c>
      <c r="BU80" s="13" t="n">
        <v>0.06378163997537961</v>
      </c>
      <c r="BV80" s="13" t="n">
        <v>0.06543345222380942</v>
      </c>
      <c r="BW80" s="13" t="n">
        <v>0.005981837086661954</v>
      </c>
      <c r="BX80" s="13" t="n">
        <v>0.05028041649620692</v>
      </c>
      <c r="BY80" s="13" t="n">
        <v>0.01822415975994206</v>
      </c>
      <c r="BZ80" s="13" t="n">
        <v>0.2707495583638033</v>
      </c>
      <c r="CA80" s="13" t="n">
        <v>0.032417380176052</v>
      </c>
      <c r="CB80" s="13" t="n">
        <v>0.009860654625077658</v>
      </c>
      <c r="CC80" s="13" t="n">
        <v>0.05330948608754783</v>
      </c>
      <c r="CD80" s="13" t="n">
        <v>0.005032645409915531</v>
      </c>
      <c r="CE80" s="13" t="n">
        <v>0.01933335669443678</v>
      </c>
      <c r="CF80" s="13" t="n">
        <v>1.136886224945963</v>
      </c>
      <c r="CG80" s="13" t="n">
        <v>1.13862852275083</v>
      </c>
      <c r="CH80" s="13" t="n">
        <v>0.3756858380473429</v>
      </c>
      <c r="CI80" s="13" t="n">
        <v>0.1114749480803443</v>
      </c>
      <c r="CJ80" s="13" t="n">
        <v>0.01493858303032866</v>
      </c>
      <c r="CK80" s="13" t="n">
        <v>0.001915763314981351</v>
      </c>
      <c r="CL80" s="13" t="n">
        <v>0.005748971278164517</v>
      </c>
      <c r="CM80" s="13" t="n">
        <v>0.1386582738193383</v>
      </c>
      <c r="CN80" s="13" t="n">
        <v>1.105364279648646</v>
      </c>
      <c r="CO80" s="13" t="n">
        <v>1.094275271891631</v>
      </c>
      <c r="CP80" s="13" t="n">
        <v>1.124744941793575</v>
      </c>
      <c r="CQ80" s="13" t="n">
        <v>0.0007383085422466057</v>
      </c>
      <c r="CR80" s="13" t="n">
        <v>1.377946915748279e-07</v>
      </c>
      <c r="CS80" s="13" t="n">
        <v>0.03175989995619554</v>
      </c>
      <c r="CT80" s="13" t="n">
        <v>0</v>
      </c>
      <c r="CU80" s="13" t="n">
        <v>0.03676058286731226</v>
      </c>
      <c r="CV80" s="13" t="n">
        <v>0.001937332988140917</v>
      </c>
      <c r="CW80" s="13" t="n">
        <v>0.08120835500572454</v>
      </c>
      <c r="CX80" s="13" t="n">
        <v>3.191522284932781e-05</v>
      </c>
      <c r="CY80" s="13" t="n">
        <v>0.001528056981523782</v>
      </c>
      <c r="CZ80" s="13" t="n">
        <v>0.002079940402260599</v>
      </c>
      <c r="DA80" s="13" t="n">
        <v>0.001035034235674535</v>
      </c>
      <c r="DB80" s="13" t="n">
        <v>0</v>
      </c>
      <c r="DC80" s="13" t="n">
        <v>0.001007434977771512</v>
      </c>
      <c r="DD80" s="13" t="n">
        <v>0.002157551229719608</v>
      </c>
      <c r="DE80" s="13" t="n">
        <v>0.0001781162345714944</v>
      </c>
      <c r="DF80" s="13">
        <f>SUM(C80:DE80)</f>
        <v/>
      </c>
      <c r="DH80" s="13" t="n">
        <v>0</v>
      </c>
      <c r="DI80" s="13" t="n">
        <v>0</v>
      </c>
      <c r="DJ80" s="13">
        <f>DF80+DH80+DI80</f>
        <v/>
      </c>
    </row>
    <row r="81">
      <c r="A81" s="15" t="n">
        <v>68</v>
      </c>
      <c r="B81" s="10" t="inlineStr">
        <is>
          <t>Artigos de plástico</t>
        </is>
      </c>
      <c r="C81" s="15" t="n">
        <v>0.07465746789046282</v>
      </c>
      <c r="D81" s="15" t="n">
        <v>0.07327152933955382</v>
      </c>
      <c r="E81" s="15" t="n">
        <v>0.0727119472360313</v>
      </c>
      <c r="F81" s="15" t="n">
        <v>0.0760692881168727</v>
      </c>
      <c r="G81" s="15" t="n">
        <v>0.07497946255417788</v>
      </c>
      <c r="H81" s="15" t="n">
        <v>0.07417653613822564</v>
      </c>
      <c r="I81" s="15" t="n">
        <v>0.07442476364352446</v>
      </c>
      <c r="J81" s="15" t="n">
        <v>0.07478689405977478</v>
      </c>
      <c r="K81" s="15" t="n">
        <v>0.07622228901862568</v>
      </c>
      <c r="L81" s="15" t="n">
        <v>0.07586249131822387</v>
      </c>
      <c r="M81" s="15" t="n">
        <v>0.07394907434179414</v>
      </c>
      <c r="N81" s="15" t="n">
        <v>0.07409249888365524</v>
      </c>
      <c r="O81" s="15" t="n">
        <v>0.03608765760265262</v>
      </c>
      <c r="P81" s="15" t="n">
        <v>0.03676724160546695</v>
      </c>
      <c r="Q81" s="15" t="n">
        <v>0.03526839622515703</v>
      </c>
      <c r="R81" s="15" t="n">
        <v>0.0334394738246852</v>
      </c>
      <c r="S81" s="15" t="n">
        <v>0.03380156593709434</v>
      </c>
      <c r="T81" s="15" t="n">
        <v>0.03400754380994032</v>
      </c>
      <c r="U81" s="15" t="n">
        <v>0.01397246375841482</v>
      </c>
      <c r="V81" s="15" t="n">
        <v>0.0001069746961161833</v>
      </c>
      <c r="W81" s="15" t="n">
        <v>0.02354004712917067</v>
      </c>
      <c r="X81" s="15" t="n">
        <v>0.02400551170517959</v>
      </c>
      <c r="Y81" s="15" t="n">
        <v>0.04460729075332925</v>
      </c>
      <c r="Z81" s="15" t="n">
        <v>1.672529796613114</v>
      </c>
      <c r="AA81" s="15" t="n">
        <v>1.680551965202835</v>
      </c>
      <c r="AB81" s="15" t="n">
        <v>1.568245539489262</v>
      </c>
      <c r="AC81" s="15" t="n">
        <v>1.691585209962523</v>
      </c>
      <c r="AD81" s="15" t="n">
        <v>1.657524375647424</v>
      </c>
      <c r="AE81" s="15" t="n">
        <v>1.505983049012812</v>
      </c>
      <c r="AF81" s="15" t="n">
        <v>1.686884125914867</v>
      </c>
      <c r="AG81" s="15" t="n">
        <v>1.678423800264326</v>
      </c>
      <c r="AH81" s="15" t="n">
        <v>1.613008595201621</v>
      </c>
      <c r="AI81" s="15" t="n">
        <v>1.640366606769977</v>
      </c>
      <c r="AJ81" s="15" t="n">
        <v>1.478202926085316</v>
      </c>
      <c r="AK81" s="15" t="n">
        <v>1.659028751907136</v>
      </c>
      <c r="AL81" s="15" t="n">
        <v>1.177009235799885</v>
      </c>
      <c r="AM81" s="15" t="n">
        <v>1.670043630015183</v>
      </c>
      <c r="AN81" s="15" t="n">
        <v>1.47464421560595</v>
      </c>
      <c r="AO81" s="15" t="n">
        <v>1.677597051653295</v>
      </c>
      <c r="AP81" s="15" t="n">
        <v>1.497182801357381</v>
      </c>
      <c r="AQ81" s="15" t="n">
        <v>1.67736595261246</v>
      </c>
      <c r="AR81" s="15" t="n">
        <v>0.0004236865735829485</v>
      </c>
      <c r="AS81" s="15" t="n">
        <v>0.0324954726188442</v>
      </c>
      <c r="AT81" s="15" t="n">
        <v>0.06541432970357144</v>
      </c>
      <c r="AU81" s="15" t="n">
        <v>0.01959298118766391</v>
      </c>
      <c r="AV81" s="15" t="n">
        <v>0.07469222198353302</v>
      </c>
      <c r="AW81" s="15" t="n">
        <v>0.06790838320896354</v>
      </c>
      <c r="AX81" s="15" t="n">
        <v>0.03890681350062233</v>
      </c>
      <c r="AY81" s="15" t="n">
        <v>0.105360212067959</v>
      </c>
      <c r="AZ81" s="15" t="n">
        <v>0.1179958693087227</v>
      </c>
      <c r="BA81" s="15" t="n">
        <v>0.1597173035601902</v>
      </c>
      <c r="BB81" s="15" t="n">
        <v>0.0122569799592061</v>
      </c>
      <c r="BC81" s="15" t="n">
        <v>0.01737009804092943</v>
      </c>
      <c r="BD81" s="15" t="n">
        <v>0.01225482512346362</v>
      </c>
      <c r="BE81" s="15" t="n">
        <v>0.01225482512346362</v>
      </c>
      <c r="BF81" s="15" t="n">
        <v>0.01225482512346362</v>
      </c>
      <c r="BG81" s="15" t="n">
        <v>0.1406942385169075</v>
      </c>
      <c r="BH81" s="15" t="n">
        <v>0.8289434330808317</v>
      </c>
      <c r="BI81" s="15" t="n">
        <v>0.1662401875546769</v>
      </c>
      <c r="BJ81" s="15" t="n">
        <v>0.1706434085848021</v>
      </c>
      <c r="BK81" s="15" t="n">
        <v>0.07924270209962282</v>
      </c>
      <c r="BL81" s="15" t="n">
        <v>0.09864289215499963</v>
      </c>
      <c r="BM81" s="15" t="n">
        <v>0.05225484225919428</v>
      </c>
      <c r="BN81" s="15" t="n">
        <v>0.2321512899608607</v>
      </c>
      <c r="BO81" s="15" t="n">
        <v>0.02804575078115783</v>
      </c>
      <c r="BP81" s="15" t="n">
        <v>0.158529585730309</v>
      </c>
      <c r="BQ81" s="15" t="n">
        <v>1.834201352097433</v>
      </c>
      <c r="BR81" s="15" t="n">
        <v>1.768418997654322</v>
      </c>
      <c r="BS81" s="15" t="n">
        <v>0.2886583977695685</v>
      </c>
      <c r="BT81" s="15" t="n">
        <v>0.2921831268645826</v>
      </c>
      <c r="BU81" s="15" t="n">
        <v>0.05095770657015823</v>
      </c>
      <c r="BV81" s="15" t="n">
        <v>0.05495298076365562</v>
      </c>
      <c r="BW81" s="15" t="n">
        <v>0.01318937135908868</v>
      </c>
      <c r="BX81" s="15" t="n">
        <v>0.05082638399731415</v>
      </c>
      <c r="BY81" s="15" t="n">
        <v>0.1353611946673716</v>
      </c>
      <c r="BZ81" s="15" t="n">
        <v>0.2444549014470045</v>
      </c>
      <c r="CA81" s="15" t="n">
        <v>0.3071160033056351</v>
      </c>
      <c r="CB81" s="15" t="n">
        <v>0.27327306138005</v>
      </c>
      <c r="CC81" s="15" t="n">
        <v>0.3042568438713668</v>
      </c>
      <c r="CD81" s="15" t="n">
        <v>0.2808647285616312</v>
      </c>
      <c r="CE81" s="15" t="n">
        <v>0.2834042368291206</v>
      </c>
      <c r="CF81" s="15" t="n">
        <v>0.3452385425113255</v>
      </c>
      <c r="CG81" s="15" t="n">
        <v>0.3433702729273907</v>
      </c>
      <c r="CH81" s="15" t="n">
        <v>0.4124827994519248</v>
      </c>
      <c r="CI81" s="15" t="n">
        <v>0.03952932321099584</v>
      </c>
      <c r="CJ81" s="15" t="n">
        <v>0.287483947688049</v>
      </c>
      <c r="CK81" s="15" t="n">
        <v>0.0708159884882729</v>
      </c>
      <c r="CL81" s="15" t="n">
        <v>1.450875638972037</v>
      </c>
      <c r="CM81" s="15" t="n">
        <v>0.6026406042402889</v>
      </c>
      <c r="CN81" s="15" t="n">
        <v>0.02663591416744761</v>
      </c>
      <c r="CO81" s="15" t="n">
        <v>0.02247333768499242</v>
      </c>
      <c r="CP81" s="15" t="n">
        <v>0.02252657809510237</v>
      </c>
      <c r="CQ81" s="15" t="n">
        <v>0.00268207274234126</v>
      </c>
      <c r="CR81" s="15" t="n">
        <v>0.004153028183572474</v>
      </c>
      <c r="CS81" s="15" t="n">
        <v>0.09623664757408942</v>
      </c>
      <c r="CT81" s="15" t="n">
        <v>0.01130792805353529</v>
      </c>
      <c r="CU81" s="15" t="n">
        <v>0.1658972845582201</v>
      </c>
      <c r="CV81" s="15" t="n">
        <v>0.05595689820947571</v>
      </c>
      <c r="CW81" s="15" t="n">
        <v>0.09677777105308184</v>
      </c>
      <c r="CX81" s="15" t="n">
        <v>0.0008859307027194745</v>
      </c>
      <c r="CY81" s="15" t="n">
        <v>0.0561074808835435</v>
      </c>
      <c r="CZ81" s="15" t="n">
        <v>0.03705649410066839</v>
      </c>
      <c r="DA81" s="15" t="n">
        <v>0.03696431498635427</v>
      </c>
      <c r="DB81" s="15" t="n">
        <v>0</v>
      </c>
      <c r="DC81" s="15" t="n">
        <v>0.03707423713944434</v>
      </c>
      <c r="DD81" s="15" t="n">
        <v>0.07184259404568635</v>
      </c>
      <c r="DE81" s="15" t="n">
        <v>0.02056159458259675</v>
      </c>
      <c r="DF81" s="15">
        <f>SUM(C81:DE81)</f>
        <v/>
      </c>
      <c r="DH81" s="15" t="n">
        <v>0</v>
      </c>
      <c r="DI81" s="15" t="n">
        <v>0</v>
      </c>
      <c r="DJ81" s="15">
        <f>DF81+DH81+DI81</f>
        <v/>
      </c>
    </row>
    <row r="82">
      <c r="A82" s="13" t="n">
        <v>69</v>
      </c>
      <c r="B82" s="14" t="inlineStr">
        <is>
          <t>Cimento</t>
        </is>
      </c>
      <c r="C82" s="13" t="n">
        <v>0.004758880281938913</v>
      </c>
      <c r="D82" s="13" t="n">
        <v>0.004995277610169207</v>
      </c>
      <c r="E82" s="13" t="n">
        <v>0.004636131598297033</v>
      </c>
      <c r="F82" s="13" t="n">
        <v>0.004518068357596465</v>
      </c>
      <c r="G82" s="13" t="n">
        <v>0.004697176029571233</v>
      </c>
      <c r="H82" s="13" t="n">
        <v>0.004806975464707912</v>
      </c>
      <c r="I82" s="13" t="n">
        <v>0.004798572274205091</v>
      </c>
      <c r="J82" s="13" t="n">
        <v>0.004736804266657892</v>
      </c>
      <c r="K82" s="13" t="n">
        <v>0.004491971237801718</v>
      </c>
      <c r="L82" s="13" t="n">
        <v>0.004553341357727024</v>
      </c>
      <c r="M82" s="13" t="n">
        <v>0.004774074110686369</v>
      </c>
      <c r="N82" s="13" t="n">
        <v>0.00484612429808846</v>
      </c>
      <c r="O82" s="13" t="n">
        <v>0.01133556119099584</v>
      </c>
      <c r="P82" s="13" t="n">
        <v>0.01122175574920942</v>
      </c>
      <c r="Q82" s="13" t="n">
        <v>0.0114774114152584</v>
      </c>
      <c r="R82" s="13" t="n">
        <v>0.01178936779220491</v>
      </c>
      <c r="S82" s="13" t="n">
        <v>0.01172760631808281</v>
      </c>
      <c r="T82" s="13" t="n">
        <v>0.01169247300082036</v>
      </c>
      <c r="U82" s="13" t="n">
        <v>0.007770369325385554</v>
      </c>
      <c r="V82" s="13" t="n">
        <v>0</v>
      </c>
      <c r="W82" s="13" t="n">
        <v>0</v>
      </c>
      <c r="X82" s="13" t="n">
        <v>0</v>
      </c>
      <c r="Y82" s="13" t="n">
        <v>0.008742973410062603</v>
      </c>
      <c r="Z82" s="13" t="n">
        <v>4.624677419426522e-05</v>
      </c>
      <c r="AA82" s="13" t="n">
        <v>6.088388894249471e-05</v>
      </c>
      <c r="AB82" s="13" t="n">
        <v>8.401189466534259e-05</v>
      </c>
      <c r="AC82" s="13" t="n">
        <v>0</v>
      </c>
      <c r="AD82" s="13" t="n">
        <v>7.090606042099349e-05</v>
      </c>
      <c r="AE82" s="13" t="n">
        <v>0</v>
      </c>
      <c r="AF82" s="13" t="n">
        <v>5.520785300322426e-06</v>
      </c>
      <c r="AG82" s="13" t="n">
        <v>0</v>
      </c>
      <c r="AH82" s="13" t="n">
        <v>0</v>
      </c>
      <c r="AI82" s="13" t="n">
        <v>0.0003456513064077459</v>
      </c>
      <c r="AJ82" s="13" t="n">
        <v>0.0004450536832842507</v>
      </c>
      <c r="AK82" s="13" t="n">
        <v>0</v>
      </c>
      <c r="AL82" s="13" t="n">
        <v>0.00165698428845702</v>
      </c>
      <c r="AM82" s="13" t="n">
        <v>7.851064421732805e-06</v>
      </c>
      <c r="AN82" s="13" t="n">
        <v>1.81718883495445e-05</v>
      </c>
      <c r="AO82" s="13" t="n">
        <v>3.883007223021031e-05</v>
      </c>
      <c r="AP82" s="13" t="n">
        <v>9.686752600962975e-07</v>
      </c>
      <c r="AQ82" s="13" t="n">
        <v>1.036647037820576e-05</v>
      </c>
      <c r="AR82" s="13" t="n">
        <v>2.490930328694954e-05</v>
      </c>
      <c r="AS82" s="13" t="n">
        <v>0.0004862886679179556</v>
      </c>
      <c r="AT82" s="13" t="n">
        <v>0</v>
      </c>
      <c r="AU82" s="13" t="n">
        <v>6.364238174834557e-05</v>
      </c>
      <c r="AV82" s="13" t="n">
        <v>0</v>
      </c>
      <c r="AW82" s="13" t="n">
        <v>0</v>
      </c>
      <c r="AX82" s="13" t="n">
        <v>4.447065649794034e-06</v>
      </c>
      <c r="AY82" s="13" t="n">
        <v>0</v>
      </c>
      <c r="AZ82" s="13" t="n">
        <v>0</v>
      </c>
      <c r="BA82" s="13" t="n">
        <v>0.0004974940547321475</v>
      </c>
      <c r="BB82" s="13" t="n">
        <v>0.001560029058431319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0.001517935917621868</v>
      </c>
      <c r="BH82" s="13" t="n">
        <v>2.009841359762031e-06</v>
      </c>
      <c r="BI82" s="13" t="n">
        <v>0.001139640598289435</v>
      </c>
      <c r="BJ82" s="13" t="n">
        <v>0.0001207546197043188</v>
      </c>
      <c r="BK82" s="13" t="n">
        <v>0.0002657239253767695</v>
      </c>
      <c r="BL82" s="13" t="n">
        <v>0.001799952178142767</v>
      </c>
      <c r="BM82" s="13" t="n">
        <v>0</v>
      </c>
      <c r="BN82" s="13" t="n">
        <v>0</v>
      </c>
      <c r="BO82" s="13" t="n">
        <v>0.01281802427045506</v>
      </c>
      <c r="BP82" s="13" t="n">
        <v>0.00473298769400422</v>
      </c>
      <c r="BQ82" s="13" t="n">
        <v>0</v>
      </c>
      <c r="BR82" s="13" t="n">
        <v>0.0004985740953174418</v>
      </c>
      <c r="BS82" s="13" t="n">
        <v>0.4493814052173207</v>
      </c>
      <c r="BT82" s="13" t="n">
        <v>0.4237241134371395</v>
      </c>
      <c r="BU82" s="13" t="n">
        <v>0</v>
      </c>
      <c r="BV82" s="13" t="n">
        <v>0</v>
      </c>
      <c r="BW82" s="13" t="n">
        <v>0.000446634214746939</v>
      </c>
      <c r="BX82" s="13" t="n">
        <v>0</v>
      </c>
      <c r="BY82" s="13" t="n">
        <v>0.0003694463256755695</v>
      </c>
      <c r="BZ82" s="13" t="n">
        <v>0.000269699018462256</v>
      </c>
      <c r="CA82" s="13" t="n">
        <v>0</v>
      </c>
      <c r="CB82" s="13" t="n">
        <v>0</v>
      </c>
      <c r="CC82" s="13" t="n">
        <v>0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</v>
      </c>
      <c r="CI82" s="13" t="n">
        <v>0.0002210991078828915</v>
      </c>
      <c r="CJ82" s="13" t="n">
        <v>8.592126408587438e-05</v>
      </c>
      <c r="CK82" s="13" t="n">
        <v>0.05089642977540497</v>
      </c>
      <c r="CL82" s="13" t="n">
        <v>0.8391827640123855</v>
      </c>
      <c r="CM82" s="13" t="n">
        <v>4.410756419841146e-05</v>
      </c>
      <c r="CN82" s="13" t="n">
        <v>0.0001391113279748636</v>
      </c>
      <c r="CO82" s="13" t="n">
        <v>0.0001860471832714684</v>
      </c>
      <c r="CP82" s="13" t="n">
        <v>0</v>
      </c>
      <c r="CQ82" s="13" t="n">
        <v>1.115132804621137e-05</v>
      </c>
      <c r="CR82" s="13" t="n">
        <v>5.312141066314422e-06</v>
      </c>
      <c r="CS82" s="13" t="n">
        <v>0.05539921843950243</v>
      </c>
      <c r="CT82" s="13" t="n">
        <v>0.05380287966378711</v>
      </c>
      <c r="CU82" s="13" t="n">
        <v>0</v>
      </c>
      <c r="CV82" s="13" t="n">
        <v>2.336814162246134e-05</v>
      </c>
      <c r="CW82" s="13" t="n">
        <v>0.001165154989655524</v>
      </c>
      <c r="CX82" s="13" t="n">
        <v>0.0002030978807261741</v>
      </c>
      <c r="CY82" s="13" t="n">
        <v>2.466292241345149e-05</v>
      </c>
      <c r="CZ82" s="13" t="n">
        <v>3.677891426077512e-05</v>
      </c>
      <c r="DA82" s="13" t="n">
        <v>0</v>
      </c>
      <c r="DB82" s="13" t="n">
        <v>0</v>
      </c>
      <c r="DC82" s="13" t="n">
        <v>0.002484994296352202</v>
      </c>
      <c r="DD82" s="13" t="n">
        <v>0.0001886943877813947</v>
      </c>
      <c r="DE82" s="13" t="n">
        <v>0.006866582111624496</v>
      </c>
      <c r="DF82" s="13">
        <f>SUM(C82:DE82)</f>
        <v/>
      </c>
      <c r="DH82" s="13" t="n">
        <v>0</v>
      </c>
      <c r="DI82" s="13" t="n">
        <v>0</v>
      </c>
      <c r="DJ82" s="13">
        <f>DF82+DH82+DI82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0.3542120644846956</v>
      </c>
      <c r="D83" s="15" t="n">
        <v>0.3517180281826451</v>
      </c>
      <c r="E83" s="15" t="n">
        <v>0.3371404470080342</v>
      </c>
      <c r="F83" s="15" t="n">
        <v>0.3567526756065421</v>
      </c>
      <c r="G83" s="15" t="n">
        <v>0.3545888053474329</v>
      </c>
      <c r="H83" s="15" t="n">
        <v>0.3523335327996894</v>
      </c>
      <c r="I83" s="15" t="n">
        <v>0.3537933064963815</v>
      </c>
      <c r="J83" s="15" t="n">
        <v>0.3544449706005459</v>
      </c>
      <c r="K83" s="15" t="n">
        <v>0.3570280051317712</v>
      </c>
      <c r="L83" s="15" t="n">
        <v>0.356380538816899</v>
      </c>
      <c r="M83" s="15" t="n">
        <v>0.3497838322160291</v>
      </c>
      <c r="N83" s="15" t="n">
        <v>0.3529230794255732</v>
      </c>
      <c r="O83" s="15" t="n">
        <v>0.2847408692240603</v>
      </c>
      <c r="P83" s="15" t="n">
        <v>0.2860275120125051</v>
      </c>
      <c r="Q83" s="15" t="n">
        <v>0.2833302966221101</v>
      </c>
      <c r="R83" s="15" t="n">
        <v>0.2800390981361322</v>
      </c>
      <c r="S83" s="15" t="n">
        <v>0.2806906933114323</v>
      </c>
      <c r="T83" s="15" t="n">
        <v>0.281061356420529</v>
      </c>
      <c r="U83" s="15" t="n">
        <v>0.008210666171360084</v>
      </c>
      <c r="V83" s="15" t="n">
        <v>0.0002862822280745424</v>
      </c>
      <c r="W83" s="15" t="n">
        <v>0.008323855108511252</v>
      </c>
      <c r="X83" s="15" t="n">
        <v>0.009992925962136762</v>
      </c>
      <c r="Y83" s="15" t="n">
        <v>0.02459527600037394</v>
      </c>
      <c r="Z83" s="15" t="n">
        <v>0.4048893640192316</v>
      </c>
      <c r="AA83" s="15" t="n">
        <v>0.4083599431448348</v>
      </c>
      <c r="AB83" s="15" t="n">
        <v>0.3744736944737553</v>
      </c>
      <c r="AC83" s="15" t="n">
        <v>0.409033280896515</v>
      </c>
      <c r="AD83" s="15" t="n">
        <v>0.3997594502998401</v>
      </c>
      <c r="AE83" s="15" t="n">
        <v>0.3477265233609738</v>
      </c>
      <c r="AF83" s="15" t="n">
        <v>0.4083046904891056</v>
      </c>
      <c r="AG83" s="15" t="n">
        <v>0.4043346431807694</v>
      </c>
      <c r="AH83" s="15" t="n">
        <v>0.3809813431362486</v>
      </c>
      <c r="AI83" s="15" t="n">
        <v>0.4052437530570379</v>
      </c>
      <c r="AJ83" s="15" t="n">
        <v>0.3813065283663709</v>
      </c>
      <c r="AK83" s="15" t="n">
        <v>0.3974105896181569</v>
      </c>
      <c r="AL83" s="15" t="n">
        <v>0.3599826057363661</v>
      </c>
      <c r="AM83" s="15" t="n">
        <v>0.4025610297455792</v>
      </c>
      <c r="AN83" s="15" t="n">
        <v>0.3578415876752015</v>
      </c>
      <c r="AO83" s="15" t="n">
        <v>0.4085836592979626</v>
      </c>
      <c r="AP83" s="15" t="n">
        <v>0.3424724145308061</v>
      </c>
      <c r="AQ83" s="15" t="n">
        <v>0.4053620524812137</v>
      </c>
      <c r="AR83" s="15" t="n">
        <v>0.001983814249171986</v>
      </c>
      <c r="AS83" s="15" t="n">
        <v>0.02621718158541491</v>
      </c>
      <c r="AT83" s="15" t="n">
        <v>0.001965247523828681</v>
      </c>
      <c r="AU83" s="15" t="n">
        <v>0.0006217140651697521</v>
      </c>
      <c r="AV83" s="15" t="n">
        <v>0.003566286815152346</v>
      </c>
      <c r="AW83" s="15" t="n">
        <v>0.0004253468597967608</v>
      </c>
      <c r="AX83" s="15" t="n">
        <v>0.0009900479010012486</v>
      </c>
      <c r="AY83" s="15" t="n">
        <v>0.02392053257789669</v>
      </c>
      <c r="AZ83" s="15" t="n">
        <v>0.02394736737367341</v>
      </c>
      <c r="BA83" s="15" t="n">
        <v>0.004079763029237377</v>
      </c>
      <c r="BB83" s="15" t="n">
        <v>0.001636047229170674</v>
      </c>
      <c r="BC83" s="15" t="n">
        <v>0.002209409840013694</v>
      </c>
      <c r="BD83" s="15" t="n">
        <v>0</v>
      </c>
      <c r="BE83" s="15" t="n">
        <v>0</v>
      </c>
      <c r="BF83" s="15" t="n">
        <v>0</v>
      </c>
      <c r="BG83" s="15" t="n">
        <v>0.006037194764726406</v>
      </c>
      <c r="BH83" s="15" t="n">
        <v>0.1990590731883627</v>
      </c>
      <c r="BI83" s="15" t="n">
        <v>0.06180860433636207</v>
      </c>
      <c r="BJ83" s="15" t="n">
        <v>0.06907132971704016</v>
      </c>
      <c r="BK83" s="15" t="n">
        <v>0.003924623487030957</v>
      </c>
      <c r="BL83" s="15" t="n">
        <v>0.0094154000867565</v>
      </c>
      <c r="BM83" s="15" t="n">
        <v>0.001961427745084444</v>
      </c>
      <c r="BN83" s="15" t="n">
        <v>0.04211625180345992</v>
      </c>
      <c r="BO83" s="15" t="n">
        <v>0.01878108400927506</v>
      </c>
      <c r="BP83" s="15" t="n">
        <v>0.05021130008409662</v>
      </c>
      <c r="BQ83" s="15" t="n">
        <v>0.05955910740710467</v>
      </c>
      <c r="BR83" s="15" t="n">
        <v>0.0594401364381755</v>
      </c>
      <c r="BS83" s="15" t="n">
        <v>0.4334410269731018</v>
      </c>
      <c r="BT83" s="15" t="n">
        <v>0.4098361411207606</v>
      </c>
      <c r="BU83" s="15" t="n">
        <v>0.06078577234985437</v>
      </c>
      <c r="BV83" s="15" t="n">
        <v>0.06073202431018403</v>
      </c>
      <c r="BW83" s="15" t="n">
        <v>0.002639483883883324</v>
      </c>
      <c r="BX83" s="15" t="n">
        <v>0.004172998638691988</v>
      </c>
      <c r="BY83" s="15" t="n">
        <v>0.0250873614308119</v>
      </c>
      <c r="BZ83" s="15" t="n">
        <v>0.06127752522601168</v>
      </c>
      <c r="CA83" s="15" t="n">
        <v>0.04150826980449496</v>
      </c>
      <c r="CB83" s="15" t="n">
        <v>0.005140710517966421</v>
      </c>
      <c r="CC83" s="15" t="n">
        <v>0.04493462604509569</v>
      </c>
      <c r="CD83" s="15" t="n">
        <v>0.004383841673300147</v>
      </c>
      <c r="CE83" s="15" t="n">
        <v>0.006673657780371175</v>
      </c>
      <c r="CF83" s="15" t="n">
        <v>0.2539870622251049</v>
      </c>
      <c r="CG83" s="15" t="n">
        <v>0.2557476311228188</v>
      </c>
      <c r="CH83" s="15" t="n">
        <v>0.01852389529730328</v>
      </c>
      <c r="CI83" s="15" t="n">
        <v>0.01732147940923223</v>
      </c>
      <c r="CJ83" s="15" t="n">
        <v>0.05773701438280411</v>
      </c>
      <c r="CK83" s="15" t="n">
        <v>0.1609706170069961</v>
      </c>
      <c r="CL83" s="15" t="n">
        <v>4.82991785559779</v>
      </c>
      <c r="CM83" s="15" t="n">
        <v>0.02444495350643</v>
      </c>
      <c r="CN83" s="15" t="n">
        <v>0.001432351834625039</v>
      </c>
      <c r="CO83" s="15" t="n">
        <v>0.001829889965031048</v>
      </c>
      <c r="CP83" s="15" t="n">
        <v>0.0006461045657300641</v>
      </c>
      <c r="CQ83" s="15" t="n">
        <v>0.0001470760836719742</v>
      </c>
      <c r="CR83" s="15" t="n">
        <v>3.430005718458552e-05</v>
      </c>
      <c r="CS83" s="15" t="n">
        <v>0.1998963795328116</v>
      </c>
      <c r="CT83" s="15" t="n">
        <v>0.149799068476128</v>
      </c>
      <c r="CU83" s="15" t="n">
        <v>0.00520860438921963</v>
      </c>
      <c r="CV83" s="15" t="n">
        <v>0.07713109828566711</v>
      </c>
      <c r="CW83" s="15" t="n">
        <v>0.01018991471735699</v>
      </c>
      <c r="CX83" s="15" t="n">
        <v>0.00133473598150445</v>
      </c>
      <c r="CY83" s="15" t="n">
        <v>0.009761469155810536</v>
      </c>
      <c r="CZ83" s="15" t="n">
        <v>0.02834778473774617</v>
      </c>
      <c r="DA83" s="15" t="n">
        <v>0.02853825023160462</v>
      </c>
      <c r="DB83" s="15" t="n">
        <v>0</v>
      </c>
      <c r="DC83" s="15" t="n">
        <v>0.01884528514916035</v>
      </c>
      <c r="DD83" s="15" t="n">
        <v>0.01697160497134772</v>
      </c>
      <c r="DE83" s="15" t="n">
        <v>0.04433695493986184</v>
      </c>
      <c r="DF83" s="15">
        <f>SUM(C83:DE83)</f>
        <v/>
      </c>
      <c r="DH83" s="15" t="n">
        <v>0</v>
      </c>
      <c r="DI83" s="15" t="n">
        <v>0</v>
      </c>
      <c r="DJ83" s="15">
        <f>DF83+DH83+DI83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3.948282390153517e-08</v>
      </c>
      <c r="V84" s="13" t="n">
        <v>0</v>
      </c>
      <c r="W84" s="13" t="n">
        <v>0</v>
      </c>
      <c r="X84" s="13" t="n">
        <v>0.00935923416386957</v>
      </c>
      <c r="Y84" s="13" t="n">
        <v>2.453484576449753e-05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2.091957883341638e-07</v>
      </c>
      <c r="AU84" s="13" t="n">
        <v>8.592898678907241e-09</v>
      </c>
      <c r="AV84" s="13" t="n">
        <v>0</v>
      </c>
      <c r="AW84" s="13" t="n">
        <v>0</v>
      </c>
      <c r="AX84" s="13" t="n">
        <v>2.470872341382721e-07</v>
      </c>
      <c r="AY84" s="13" t="n">
        <v>0</v>
      </c>
      <c r="AZ84" s="13" t="n">
        <v>0</v>
      </c>
      <c r="BA84" s="13" t="n">
        <v>3.801804854916413e-08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4.453853116192814e-06</v>
      </c>
      <c r="BH84" s="13" t="n">
        <v>0</v>
      </c>
      <c r="BI84" s="13" t="n">
        <v>0.001455478450896884</v>
      </c>
      <c r="BJ84" s="13" t="n">
        <v>1.483964697661765e-05</v>
      </c>
      <c r="BK84" s="13" t="n">
        <v>7.647302134448082e-07</v>
      </c>
      <c r="BL84" s="13" t="n">
        <v>5.118283295263619e-06</v>
      </c>
      <c r="BM84" s="13" t="n">
        <v>0</v>
      </c>
      <c r="BN84" s="13" t="n">
        <v>0</v>
      </c>
      <c r="BO84" s="13" t="n">
        <v>3.70052112266157e-05</v>
      </c>
      <c r="BP84" s="13" t="n">
        <v>0.002558905899323271</v>
      </c>
      <c r="BQ84" s="13" t="n">
        <v>1.117002949893892e-06</v>
      </c>
      <c r="BR84" s="13" t="n">
        <v>2.005122012252588e-05</v>
      </c>
      <c r="BS84" s="13" t="n">
        <v>0.00129328037527182</v>
      </c>
      <c r="BT84" s="13" t="n">
        <v>0.001220470406986237</v>
      </c>
      <c r="BU84" s="13" t="n">
        <v>0.2636338312628765</v>
      </c>
      <c r="BV84" s="13" t="n">
        <v>0.2620169059797245</v>
      </c>
      <c r="BW84" s="13" t="n">
        <v>0.04312932817879845</v>
      </c>
      <c r="BX84" s="13" t="n">
        <v>0.03871152579261912</v>
      </c>
      <c r="BY84" s="13" t="n">
        <v>0.006066969094605797</v>
      </c>
      <c r="BZ84" s="13" t="n">
        <v>0.001326894168375216</v>
      </c>
      <c r="CA84" s="13" t="n">
        <v>1.036413681722258e-05</v>
      </c>
      <c r="CB84" s="13" t="n">
        <v>1.106438676698793e-05</v>
      </c>
      <c r="CC84" s="13" t="n">
        <v>8.119745535932052e-05</v>
      </c>
      <c r="CD84" s="13" t="n">
        <v>1.584921495876161e-05</v>
      </c>
      <c r="CE84" s="13" t="n">
        <v>8.951012562565935e-06</v>
      </c>
      <c r="CF84" s="13" t="n">
        <v>0.0009159097899668871</v>
      </c>
      <c r="CG84" s="13" t="n">
        <v>0.000924114880189556</v>
      </c>
      <c r="CH84" s="13" t="n">
        <v>5.296497877878012e-05</v>
      </c>
      <c r="CI84" s="13" t="n">
        <v>3.079225067595359e-05</v>
      </c>
      <c r="CJ84" s="13" t="n">
        <v>0.0001481427781680258</v>
      </c>
      <c r="CK84" s="13" t="n">
        <v>0</v>
      </c>
      <c r="CL84" s="13" t="n">
        <v>2.446179048446639e-05</v>
      </c>
      <c r="CM84" s="13" t="n">
        <v>9.304591918848503e-05</v>
      </c>
      <c r="CN84" s="13" t="n">
        <v>0</v>
      </c>
      <c r="CO84" s="13" t="n">
        <v>0</v>
      </c>
      <c r="CP84" s="13" t="n">
        <v>0</v>
      </c>
      <c r="CQ84" s="13" t="n">
        <v>2.677206536304507e-08</v>
      </c>
      <c r="CR84" s="13" t="n">
        <v>0</v>
      </c>
      <c r="CS84" s="13" t="n">
        <v>0.003712425112327094</v>
      </c>
      <c r="CT84" s="13" t="n">
        <v>0</v>
      </c>
      <c r="CU84" s="13" t="n">
        <v>0</v>
      </c>
      <c r="CV84" s="13" t="n">
        <v>0</v>
      </c>
      <c r="CW84" s="13" t="n">
        <v>0.0007443418635547654</v>
      </c>
      <c r="CX84" s="13" t="n">
        <v>9.668765892448637e-08</v>
      </c>
      <c r="CY84" s="13" t="n">
        <v>0</v>
      </c>
      <c r="CZ84" s="13" t="n">
        <v>1.662126457594833e-08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0</v>
      </c>
      <c r="DJ84" s="13">
        <f>DF84+DH84+DI84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0.01918424639422817</v>
      </c>
      <c r="D85" s="15" t="n">
        <v>0.01982249176893614</v>
      </c>
      <c r="E85" s="15" t="n">
        <v>0.01832213297107286</v>
      </c>
      <c r="F85" s="15" t="n">
        <v>0.01853408212191302</v>
      </c>
      <c r="G85" s="15" t="n">
        <v>0.01900978854769485</v>
      </c>
      <c r="H85" s="15" t="n">
        <v>0.0192744791809532</v>
      </c>
      <c r="I85" s="15" t="n">
        <v>0.01929141017085154</v>
      </c>
      <c r="J85" s="15" t="n">
        <v>0.01912464371279952</v>
      </c>
      <c r="K85" s="15" t="n">
        <v>0.01846362292456554</v>
      </c>
      <c r="L85" s="15" t="n">
        <v>0.0186293151321756</v>
      </c>
      <c r="M85" s="15" t="n">
        <v>0.01910194549765321</v>
      </c>
      <c r="N85" s="15" t="n">
        <v>0.01940914599118745</v>
      </c>
      <c r="O85" s="15" t="n">
        <v>0.0369382239682654</v>
      </c>
      <c r="P85" s="15" t="n">
        <v>0.03663326075144893</v>
      </c>
      <c r="Q85" s="15" t="n">
        <v>0.03732350140516175</v>
      </c>
      <c r="R85" s="15" t="n">
        <v>0.03816574744993431</v>
      </c>
      <c r="S85" s="15" t="n">
        <v>0.03799899863137249</v>
      </c>
      <c r="T85" s="15" t="n">
        <v>0.03790414274865683</v>
      </c>
      <c r="U85" s="15" t="n">
        <v>0.2643944342183385</v>
      </c>
      <c r="V85" s="15" t="n">
        <v>0.000100196257034694</v>
      </c>
      <c r="W85" s="15" t="n">
        <v>0.02187821691025464</v>
      </c>
      <c r="X85" s="15" t="n">
        <v>0.06819368983758127</v>
      </c>
      <c r="Y85" s="15" t="n">
        <v>0.03977467550208098</v>
      </c>
      <c r="Z85" s="15" t="n">
        <v>0.03079383677008246</v>
      </c>
      <c r="AA85" s="15" t="n">
        <v>0.03038238107734476</v>
      </c>
      <c r="AB85" s="15" t="n">
        <v>0.03634202006792035</v>
      </c>
      <c r="AC85" s="15" t="n">
        <v>0.0303795456880365</v>
      </c>
      <c r="AD85" s="15" t="n">
        <v>0.03117143924332577</v>
      </c>
      <c r="AE85" s="15" t="n">
        <v>0.03905803362291731</v>
      </c>
      <c r="AF85" s="15" t="n">
        <v>0.03047551338046367</v>
      </c>
      <c r="AG85" s="15" t="n">
        <v>0.03125285030702959</v>
      </c>
      <c r="AH85" s="15" t="n">
        <v>0.03559337324823594</v>
      </c>
      <c r="AI85" s="15" t="n">
        <v>0.03056843336477769</v>
      </c>
      <c r="AJ85" s="15" t="n">
        <v>0.03339918795441377</v>
      </c>
      <c r="AK85" s="15" t="n">
        <v>0.03253977820490123</v>
      </c>
      <c r="AL85" s="15" t="n">
        <v>0.03389650309677214</v>
      </c>
      <c r="AM85" s="15" t="n">
        <v>0.03138929607666073</v>
      </c>
      <c r="AN85" s="15" t="n">
        <v>0.02654470812469773</v>
      </c>
      <c r="AO85" s="15" t="n">
        <v>0.03027617086830711</v>
      </c>
      <c r="AP85" s="15" t="n">
        <v>0.04142365328372787</v>
      </c>
      <c r="AQ85" s="15" t="n">
        <v>0.03089294655472054</v>
      </c>
      <c r="AR85" s="15" t="n">
        <v>0.000102448717007947</v>
      </c>
      <c r="AS85" s="15" t="n">
        <v>0.003985254144377866</v>
      </c>
      <c r="AT85" s="15" t="n">
        <v>0.007136726413835346</v>
      </c>
      <c r="AU85" s="15" t="n">
        <v>0.001139994078871566</v>
      </c>
      <c r="AV85" s="15" t="n">
        <v>0.001342707211499646</v>
      </c>
      <c r="AW85" s="15" t="n">
        <v>0.001028269550735199</v>
      </c>
      <c r="AX85" s="15" t="n">
        <v>0.008790363777608043</v>
      </c>
      <c r="AY85" s="15" t="n">
        <v>0.02065315647995196</v>
      </c>
      <c r="AZ85" s="15" t="n">
        <v>0.0213933818046618</v>
      </c>
      <c r="BA85" s="15" t="n">
        <v>0.002177866779386656</v>
      </c>
      <c r="BB85" s="15" t="n">
        <v>0.05300694302980605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0.02262557343243555</v>
      </c>
      <c r="BH85" s="15" t="n">
        <v>0.01561977928133089</v>
      </c>
      <c r="BI85" s="15" t="n">
        <v>0.003495990719290563</v>
      </c>
      <c r="BJ85" s="15" t="n">
        <v>0.001561597694362131</v>
      </c>
      <c r="BK85" s="15" t="n">
        <v>0.002450952695056385</v>
      </c>
      <c r="BL85" s="15" t="n">
        <v>0.007673185144457326</v>
      </c>
      <c r="BM85" s="15" t="n">
        <v>1.390093378112395e-06</v>
      </c>
      <c r="BN85" s="15" t="n">
        <v>0.06380270956156942</v>
      </c>
      <c r="BO85" s="15" t="n">
        <v>0.00234628101656813</v>
      </c>
      <c r="BP85" s="15" t="n">
        <v>0.02465589215111547</v>
      </c>
      <c r="BQ85" s="15" t="n">
        <v>0.1448508128413614</v>
      </c>
      <c r="BR85" s="15" t="n">
        <v>0.1545837001102328</v>
      </c>
      <c r="BS85" s="15" t="n">
        <v>0.07011336801238605</v>
      </c>
      <c r="BT85" s="15" t="n">
        <v>0.08055504735419777</v>
      </c>
      <c r="BU85" s="15" t="n">
        <v>1.342920203479736</v>
      </c>
      <c r="BV85" s="15" t="n">
        <v>1.375336301993681</v>
      </c>
      <c r="BW85" s="15" t="n">
        <v>0.06559472968783317</v>
      </c>
      <c r="BX85" s="15" t="n">
        <v>0.2143215264669352</v>
      </c>
      <c r="BY85" s="15" t="n">
        <v>2.515334735805985</v>
      </c>
      <c r="BZ85" s="15" t="n">
        <v>1.186787469730721</v>
      </c>
      <c r="CA85" s="15" t="n">
        <v>0.4913439624638096</v>
      </c>
      <c r="CB85" s="15" t="n">
        <v>0.0577947754864045</v>
      </c>
      <c r="CC85" s="15" t="n">
        <v>0.5165630032502093</v>
      </c>
      <c r="CD85" s="15" t="n">
        <v>0.04549233504878301</v>
      </c>
      <c r="CE85" s="15" t="n">
        <v>0.09837376752556561</v>
      </c>
      <c r="CF85" s="15" t="n">
        <v>0.9535002783922659</v>
      </c>
      <c r="CG85" s="15" t="n">
        <v>0.9554461051609594</v>
      </c>
      <c r="CH85" s="15" t="n">
        <v>1.342926486090763</v>
      </c>
      <c r="CI85" s="15" t="n">
        <v>0.1485368402163378</v>
      </c>
      <c r="CJ85" s="15" t="n">
        <v>0.2039046801088255</v>
      </c>
      <c r="CK85" s="15" t="n">
        <v>0.03244976677841882</v>
      </c>
      <c r="CL85" s="15" t="n">
        <v>2.004886714022224</v>
      </c>
      <c r="CM85" s="15" t="n">
        <v>0.1067757257199542</v>
      </c>
      <c r="CN85" s="15" t="n">
        <v>0.005257064726077207</v>
      </c>
      <c r="CO85" s="15" t="n">
        <v>0.004739590614188202</v>
      </c>
      <c r="CP85" s="15" t="n">
        <v>0.004410306253521316</v>
      </c>
      <c r="CQ85" s="15" t="n">
        <v>0.001927305179553459</v>
      </c>
      <c r="CR85" s="15" t="n">
        <v>1.281385407809809e-05</v>
      </c>
      <c r="CS85" s="15" t="n">
        <v>0.09801261137850101</v>
      </c>
      <c r="CT85" s="15" t="n">
        <v>0</v>
      </c>
      <c r="CU85" s="15" t="n">
        <v>0.02667006004876388</v>
      </c>
      <c r="CV85" s="15" t="n">
        <v>0.001481644568476519</v>
      </c>
      <c r="CW85" s="15" t="n">
        <v>0.04428056408615143</v>
      </c>
      <c r="CX85" s="15" t="n">
        <v>0.0004915675252283161</v>
      </c>
      <c r="CY85" s="15" t="n">
        <v>6.170964223951012e-05</v>
      </c>
      <c r="CZ85" s="15" t="n">
        <v>0.0001792002108134965</v>
      </c>
      <c r="DA85" s="15" t="n">
        <v>0</v>
      </c>
      <c r="DB85" s="15" t="n">
        <v>0</v>
      </c>
      <c r="DC85" s="15" t="n">
        <v>0.004852496128025855</v>
      </c>
      <c r="DD85" s="15" t="n">
        <v>0.000568956641070622</v>
      </c>
      <c r="DE85" s="15" t="n">
        <v>0.01656344967033807</v>
      </c>
      <c r="DF85" s="15">
        <f>SUM(C85:DE85)</f>
        <v/>
      </c>
      <c r="DH85" s="15" t="n">
        <v>0</v>
      </c>
      <c r="DI85" s="15" t="n">
        <v>0</v>
      </c>
      <c r="DJ85" s="15">
        <f>DF85+DH85+DI85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0</v>
      </c>
      <c r="E86" s="13" t="n">
        <v>0.0001789504488457256</v>
      </c>
      <c r="F86" s="13" t="n">
        <v>0</v>
      </c>
      <c r="G86" s="13" t="n">
        <v>2.598007239513413e-06</v>
      </c>
      <c r="H86" s="13" t="n">
        <v>1.335912686487691e-05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4.158348129851135e-05</v>
      </c>
      <c r="N86" s="13" t="n">
        <v>3.590812766564655e-06</v>
      </c>
      <c r="O86" s="13" t="n">
        <v>6.117827891721048e-07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2.613982705464527e-05</v>
      </c>
      <c r="V86" s="13" t="n">
        <v>3.752018977092132e-06</v>
      </c>
      <c r="W86" s="13" t="n">
        <v>0.000825561716267213</v>
      </c>
      <c r="X86" s="13" t="n">
        <v>0.01443971617949015</v>
      </c>
      <c r="Y86" s="13" t="n">
        <v>0.01158022173791728</v>
      </c>
      <c r="Z86" s="13" t="n">
        <v>0.1367545824395792</v>
      </c>
      <c r="AA86" s="13" t="n">
        <v>0.1377247192921721</v>
      </c>
      <c r="AB86" s="13" t="n">
        <v>0.1244847084775949</v>
      </c>
      <c r="AC86" s="13" t="n">
        <v>0.1386563180368133</v>
      </c>
      <c r="AD86" s="13" t="n">
        <v>0.1350658318163041</v>
      </c>
      <c r="AE86" s="13" t="n">
        <v>0.1173777101567286</v>
      </c>
      <c r="AF86" s="13" t="n">
        <v>0.1386144733036627</v>
      </c>
      <c r="AG86" s="13" t="n">
        <v>0.1370182655272323</v>
      </c>
      <c r="AH86" s="13" t="n">
        <v>0.1288767713199364</v>
      </c>
      <c r="AI86" s="13" t="n">
        <v>0.1343638813487906</v>
      </c>
      <c r="AJ86" s="13" t="n">
        <v>0.1179747494989021</v>
      </c>
      <c r="AK86" s="13" t="n">
        <v>0.1346043821846833</v>
      </c>
      <c r="AL86" s="13" t="n">
        <v>0.09154590923582367</v>
      </c>
      <c r="AM86" s="13" t="n">
        <v>0.1361835855808755</v>
      </c>
      <c r="AN86" s="13" t="n">
        <v>0.120812488424266</v>
      </c>
      <c r="AO86" s="13" t="n">
        <v>0.1374555954961235</v>
      </c>
      <c r="AP86" s="13" t="n">
        <v>0.1153960518947498</v>
      </c>
      <c r="AQ86" s="13" t="n">
        <v>0.137107854512746</v>
      </c>
      <c r="AR86" s="13" t="n">
        <v>0</v>
      </c>
      <c r="AS86" s="13" t="n">
        <v>7.311716356995932e-05</v>
      </c>
      <c r="AT86" s="13" t="n">
        <v>0.003306331674467262</v>
      </c>
      <c r="AU86" s="13" t="n">
        <v>6.747039567208353e-05</v>
      </c>
      <c r="AV86" s="13" t="n">
        <v>0.001818383547131616</v>
      </c>
      <c r="AW86" s="13" t="n">
        <v>0.001366772562747371</v>
      </c>
      <c r="AX86" s="13" t="n">
        <v>0.003544455851358654</v>
      </c>
      <c r="AY86" s="13" t="n">
        <v>0.05066858303936363</v>
      </c>
      <c r="AZ86" s="13" t="n">
        <v>0.05141461711069756</v>
      </c>
      <c r="BA86" s="13" t="n">
        <v>0.06011225056235218</v>
      </c>
      <c r="BB86" s="13" t="n">
        <v>0</v>
      </c>
      <c r="BC86" s="13" t="n">
        <v>0.0001929050163163999</v>
      </c>
      <c r="BD86" s="13" t="n">
        <v>0</v>
      </c>
      <c r="BE86" s="13" t="n">
        <v>0</v>
      </c>
      <c r="BF86" s="13" t="n">
        <v>0</v>
      </c>
      <c r="BG86" s="13" t="n">
        <v>0.001044024840837321</v>
      </c>
      <c r="BH86" s="13" t="n">
        <v>0.06734650524158382</v>
      </c>
      <c r="BI86" s="13" t="n">
        <v>0.04921667783622511</v>
      </c>
      <c r="BJ86" s="13" t="n">
        <v>0.008423571559368601</v>
      </c>
      <c r="BK86" s="13" t="n">
        <v>0.003091281993668065</v>
      </c>
      <c r="BL86" s="13" t="n">
        <v>0.001811484862604815</v>
      </c>
      <c r="BM86" s="13" t="n">
        <v>0.002616550474214826</v>
      </c>
      <c r="BN86" s="13" t="n">
        <v>0.01091912848354181</v>
      </c>
      <c r="BO86" s="13" t="n">
        <v>0.00232421800726822</v>
      </c>
      <c r="BP86" s="13" t="n">
        <v>0.05188642388960884</v>
      </c>
      <c r="BQ86" s="13" t="n">
        <v>0.03115032085525442</v>
      </c>
      <c r="BR86" s="13" t="n">
        <v>0.03574120354370616</v>
      </c>
      <c r="BS86" s="13" t="n">
        <v>0.01914521489309362</v>
      </c>
      <c r="BT86" s="13" t="n">
        <v>0.02317224505179894</v>
      </c>
      <c r="BU86" s="13" t="n">
        <v>0.3303811629489145</v>
      </c>
      <c r="BV86" s="13" t="n">
        <v>0.3324435617411023</v>
      </c>
      <c r="BW86" s="13" t="n">
        <v>1.452398119719815</v>
      </c>
      <c r="BX86" s="13" t="n">
        <v>1.379467297686618</v>
      </c>
      <c r="BY86" s="13" t="n">
        <v>0.3726749404462831</v>
      </c>
      <c r="BZ86" s="13" t="n">
        <v>0.2868740185320896</v>
      </c>
      <c r="CA86" s="13" t="n">
        <v>1.027668606919966</v>
      </c>
      <c r="CB86" s="13" t="n">
        <v>0.05914059334480586</v>
      </c>
      <c r="CC86" s="13" t="n">
        <v>1.013030409254662</v>
      </c>
      <c r="CD86" s="13" t="n">
        <v>0.07080484328289362</v>
      </c>
      <c r="CE86" s="13" t="n">
        <v>0.09963155619393568</v>
      </c>
      <c r="CF86" s="13" t="n">
        <v>0.136284341074647</v>
      </c>
      <c r="CG86" s="13" t="n">
        <v>0.1270921903517179</v>
      </c>
      <c r="CH86" s="13" t="n">
        <v>0.7335865350147877</v>
      </c>
      <c r="CI86" s="13" t="n">
        <v>0.1489854544403995</v>
      </c>
      <c r="CJ86" s="13" t="n">
        <v>0.3927301138649232</v>
      </c>
      <c r="CK86" s="13" t="n">
        <v>0.03043393285050226</v>
      </c>
      <c r="CL86" s="13" t="n">
        <v>0.6110531115333399</v>
      </c>
      <c r="CM86" s="13" t="n">
        <v>0.00574156419667212</v>
      </c>
      <c r="CN86" s="13" t="n">
        <v>0.002878663138506738</v>
      </c>
      <c r="CO86" s="13" t="n">
        <v>0.002837564087367037</v>
      </c>
      <c r="CP86" s="13" t="n">
        <v>0.002838539796248533</v>
      </c>
      <c r="CQ86" s="13" t="n">
        <v>1.656126557503522e-05</v>
      </c>
      <c r="CR86" s="13" t="n">
        <v>2.168098614850997e-06</v>
      </c>
      <c r="CS86" s="13" t="n">
        <v>0.05597626318241847</v>
      </c>
      <c r="CT86" s="13" t="n">
        <v>0.01054280364971004</v>
      </c>
      <c r="CU86" s="13" t="n">
        <v>0.0020054046631971</v>
      </c>
      <c r="CV86" s="13" t="n">
        <v>5.245765524099786e-05</v>
      </c>
      <c r="CW86" s="13" t="n">
        <v>0.007299280054402155</v>
      </c>
      <c r="CX86" s="13" t="n">
        <v>8.146288435884756e-05</v>
      </c>
      <c r="CY86" s="13" t="n">
        <v>7.985658711312218e-06</v>
      </c>
      <c r="CZ86" s="13" t="n">
        <v>1.994248941275517e-05</v>
      </c>
      <c r="DA86" s="13" t="n">
        <v>0</v>
      </c>
      <c r="DB86" s="13" t="n">
        <v>0</v>
      </c>
      <c r="DC86" s="13" t="n">
        <v>0.0008396043219601548</v>
      </c>
      <c r="DD86" s="13" t="n">
        <v>0</v>
      </c>
      <c r="DE86" s="13" t="n">
        <v>0.002802528581060939</v>
      </c>
      <c r="DF86" s="13">
        <f>SUM(C86:DE86)</f>
        <v/>
      </c>
      <c r="DH86" s="13" t="n">
        <v>0</v>
      </c>
      <c r="DI86" s="13" t="n">
        <v>0</v>
      </c>
      <c r="DJ86" s="13">
        <f>DF86+DH86+DI86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0.0001719077220204566</v>
      </c>
      <c r="V87" s="15" t="n">
        <v>5.121117862244717e-05</v>
      </c>
      <c r="W87" s="15" t="n">
        <v>0.01118214699121686</v>
      </c>
      <c r="X87" s="15" t="n">
        <v>0.01176442039959828</v>
      </c>
      <c r="Y87" s="15" t="n">
        <v>0.01537732588889961</v>
      </c>
      <c r="Z87" s="15" t="n">
        <v>0.0003629278898523685</v>
      </c>
      <c r="AA87" s="15" t="n">
        <v>0</v>
      </c>
      <c r="AB87" s="15" t="n">
        <v>0.004666863840177394</v>
      </c>
      <c r="AC87" s="15" t="n">
        <v>0</v>
      </c>
      <c r="AD87" s="15" t="n">
        <v>0.0005649543628886036</v>
      </c>
      <c r="AE87" s="15" t="n">
        <v>0.007134022499486041</v>
      </c>
      <c r="AF87" s="15" t="n">
        <v>1.214978853438483e-07</v>
      </c>
      <c r="AG87" s="15" t="n">
        <v>0.0006589077453327399</v>
      </c>
      <c r="AH87" s="15" t="n">
        <v>0.003933829373541764</v>
      </c>
      <c r="AI87" s="15" t="n">
        <v>0</v>
      </c>
      <c r="AJ87" s="15" t="n">
        <v>0.003084059314729675</v>
      </c>
      <c r="AK87" s="15" t="n">
        <v>0.001629893975280894</v>
      </c>
      <c r="AL87" s="15" t="n">
        <v>0.004117915253802852</v>
      </c>
      <c r="AM87" s="15" t="n">
        <v>0.0008133809538037594</v>
      </c>
      <c r="AN87" s="15" t="n">
        <v>0</v>
      </c>
      <c r="AO87" s="15" t="n">
        <v>0</v>
      </c>
      <c r="AP87" s="15" t="n">
        <v>0.008625870354731254</v>
      </c>
      <c r="AQ87" s="15" t="n">
        <v>0.000433392672205923</v>
      </c>
      <c r="AR87" s="15" t="n">
        <v>0</v>
      </c>
      <c r="AS87" s="15" t="n">
        <v>0.001290270519465842</v>
      </c>
      <c r="AT87" s="15" t="n">
        <v>0.0003568278443998898</v>
      </c>
      <c r="AU87" s="15" t="n">
        <v>0.000482115325205648</v>
      </c>
      <c r="AV87" s="15" t="n">
        <v>0.0003227668503015865</v>
      </c>
      <c r="AW87" s="15" t="n">
        <v>1.44121482075177e-07</v>
      </c>
      <c r="AX87" s="15" t="n">
        <v>0.0002772091976938261</v>
      </c>
      <c r="AY87" s="15" t="n">
        <v>0</v>
      </c>
      <c r="AZ87" s="15" t="n">
        <v>0.0001368825724475292</v>
      </c>
      <c r="BA87" s="15" t="n">
        <v>1.369058317685007e-05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0.0117855070889997</v>
      </c>
      <c r="BH87" s="15" t="n">
        <v>0.000457694849686328</v>
      </c>
      <c r="BI87" s="15" t="n">
        <v>0.002474240814443881</v>
      </c>
      <c r="BJ87" s="15" t="n">
        <v>0.0001997749111959473</v>
      </c>
      <c r="BK87" s="15" t="n">
        <v>2.585311712068478e-05</v>
      </c>
      <c r="BL87" s="15" t="n">
        <v>0.003810038644569253</v>
      </c>
      <c r="BM87" s="15" t="n">
        <v>0</v>
      </c>
      <c r="BN87" s="15" t="n">
        <v>0</v>
      </c>
      <c r="BO87" s="15" t="n">
        <v>7.236780982994299e-05</v>
      </c>
      <c r="BP87" s="15" t="n">
        <v>0.0003598606397328511</v>
      </c>
      <c r="BQ87" s="15" t="n">
        <v>0.008714059645716817</v>
      </c>
      <c r="BR87" s="15" t="n">
        <v>0.006462783839902839</v>
      </c>
      <c r="BS87" s="15" t="n">
        <v>0</v>
      </c>
      <c r="BT87" s="15" t="n">
        <v>0.003224248321177625</v>
      </c>
      <c r="BU87" s="15" t="n">
        <v>0.02949848305932754</v>
      </c>
      <c r="BV87" s="15" t="n">
        <v>0.03099205265024479</v>
      </c>
      <c r="BW87" s="15" t="n">
        <v>0.06817238704659193</v>
      </c>
      <c r="BX87" s="15" t="n">
        <v>0.1085134120514883</v>
      </c>
      <c r="BY87" s="15" t="n">
        <v>0.0137099501833331</v>
      </c>
      <c r="BZ87" s="15" t="n">
        <v>0.2420022408187155</v>
      </c>
      <c r="CA87" s="15" t="n">
        <v>0.1892022813077405</v>
      </c>
      <c r="CB87" s="15" t="n">
        <v>0.008043580398067112</v>
      </c>
      <c r="CC87" s="15" t="n">
        <v>0.1870571130315496</v>
      </c>
      <c r="CD87" s="15" t="n">
        <v>0.005182264683656532</v>
      </c>
      <c r="CE87" s="15" t="n">
        <v>0.01942888375155864</v>
      </c>
      <c r="CF87" s="15" t="n">
        <v>0.01125084603591881</v>
      </c>
      <c r="CG87" s="15" t="n">
        <v>0.005654385229799418</v>
      </c>
      <c r="CH87" s="15" t="n">
        <v>0.3926220889009555</v>
      </c>
      <c r="CI87" s="15" t="n">
        <v>0.007683514729529794</v>
      </c>
      <c r="CJ87" s="15" t="n">
        <v>0.003841640138228491</v>
      </c>
      <c r="CK87" s="15" t="n">
        <v>0</v>
      </c>
      <c r="CL87" s="15" t="n">
        <v>0.04917808719143259</v>
      </c>
      <c r="CM87" s="15" t="n">
        <v>0.05321658454661733</v>
      </c>
      <c r="CN87" s="15" t="n">
        <v>0.000382627051458879</v>
      </c>
      <c r="CO87" s="15" t="n">
        <v>0</v>
      </c>
      <c r="CP87" s="15" t="n">
        <v>0</v>
      </c>
      <c r="CQ87" s="15" t="n">
        <v>0.0002022039950890935</v>
      </c>
      <c r="CR87" s="15" t="n">
        <v>0</v>
      </c>
      <c r="CS87" s="15" t="n">
        <v>0.006431315022967587</v>
      </c>
      <c r="CT87" s="15" t="n">
        <v>0</v>
      </c>
      <c r="CU87" s="15" t="n">
        <v>0.01387286235734587</v>
      </c>
      <c r="CV87" s="15" t="n">
        <v>0.0007571848515356618</v>
      </c>
      <c r="CW87" s="15" t="n">
        <v>0.002260052739661566</v>
      </c>
      <c r="CX87" s="15" t="n">
        <v>0</v>
      </c>
      <c r="CY87" s="15" t="n">
        <v>0</v>
      </c>
      <c r="CZ87" s="15" t="n">
        <v>4.510777524199947e-05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</v>
      </c>
      <c r="DJ87" s="15">
        <f>DF87+DH87+DI87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0.06325789265168216</v>
      </c>
      <c r="D88" s="13" t="n">
        <v>0.06460081299312917</v>
      </c>
      <c r="E88" s="13" t="n">
        <v>0.06921586497043837</v>
      </c>
      <c r="F88" s="13" t="n">
        <v>0.06188989397723257</v>
      </c>
      <c r="G88" s="13" t="n">
        <v>0.06300195731394574</v>
      </c>
      <c r="H88" s="13" t="n">
        <v>0.06402794498585616</v>
      </c>
      <c r="I88" s="13" t="n">
        <v>0.06348337398095878</v>
      </c>
      <c r="J88" s="13" t="n">
        <v>0.06313248374710226</v>
      </c>
      <c r="K88" s="13" t="n">
        <v>0.06174164207739975</v>
      </c>
      <c r="L88" s="13" t="n">
        <v>0.06209027200068064</v>
      </c>
      <c r="M88" s="13" t="n">
        <v>0.06489072130790671</v>
      </c>
      <c r="N88" s="13" t="n">
        <v>0.0638870509846641</v>
      </c>
      <c r="O88" s="13" t="n">
        <v>0.1006351122028738</v>
      </c>
      <c r="P88" s="13" t="n">
        <v>0.09997204248666376</v>
      </c>
      <c r="Q88" s="13" t="n">
        <v>0.1014243651373195</v>
      </c>
      <c r="R88" s="13" t="n">
        <v>0.1031965195325564</v>
      </c>
      <c r="S88" s="13" t="n">
        <v>0.1028456664136264</v>
      </c>
      <c r="T88" s="13" t="n">
        <v>0.1026460818973061</v>
      </c>
      <c r="U88" s="13" t="n">
        <v>0.2267089313869671</v>
      </c>
      <c r="V88" s="13" t="n">
        <v>0.1051680171702149</v>
      </c>
      <c r="W88" s="13" t="n">
        <v>0.04846595073544357</v>
      </c>
      <c r="X88" s="13" t="n">
        <v>0.06509380977556609</v>
      </c>
      <c r="Y88" s="13" t="n">
        <v>0.06069226628243214</v>
      </c>
      <c r="Z88" s="13" t="n">
        <v>1.308519888146133</v>
      </c>
      <c r="AA88" s="13" t="n">
        <v>1.316942898999617</v>
      </c>
      <c r="AB88" s="13" t="n">
        <v>1.203504719739388</v>
      </c>
      <c r="AC88" s="13" t="n">
        <v>1.325257743279789</v>
      </c>
      <c r="AD88" s="13" t="n">
        <v>1.292287733008231</v>
      </c>
      <c r="AE88" s="13" t="n">
        <v>1.141273385260964</v>
      </c>
      <c r="AF88" s="13" t="n">
        <v>1.321561131521703</v>
      </c>
      <c r="AG88" s="13" t="n">
        <v>1.311375701098282</v>
      </c>
      <c r="AH88" s="13" t="n">
        <v>1.242378788395472</v>
      </c>
      <c r="AI88" s="13" t="n">
        <v>1.287316192768361</v>
      </c>
      <c r="AJ88" s="13" t="n">
        <v>1.141776412003855</v>
      </c>
      <c r="AK88" s="13" t="n">
        <v>1.290918707084657</v>
      </c>
      <c r="AL88" s="13" t="n">
        <v>0.9050487980735088</v>
      </c>
      <c r="AM88" s="13" t="n">
        <v>1.303934188319665</v>
      </c>
      <c r="AN88" s="13" t="n">
        <v>1.155848093256257</v>
      </c>
      <c r="AO88" s="13" t="n">
        <v>1.314315676698308</v>
      </c>
      <c r="AP88" s="13" t="n">
        <v>1.126898899217004</v>
      </c>
      <c r="AQ88" s="13" t="n">
        <v>1.311782825069625</v>
      </c>
      <c r="AR88" s="13" t="n">
        <v>0.007096921510500788</v>
      </c>
      <c r="AS88" s="13" t="n">
        <v>0.02656394047143216</v>
      </c>
      <c r="AT88" s="13" t="n">
        <v>0.02234595489072793</v>
      </c>
      <c r="AU88" s="13" t="n">
        <v>0.02024344636832027</v>
      </c>
      <c r="AV88" s="13" t="n">
        <v>0.02602040516942183</v>
      </c>
      <c r="AW88" s="13" t="n">
        <v>0.01483700638102459</v>
      </c>
      <c r="AX88" s="13" t="n">
        <v>0.08912533737088731</v>
      </c>
      <c r="AY88" s="13" t="n">
        <v>0.02155393370937416</v>
      </c>
      <c r="AZ88" s="13" t="n">
        <v>0.02213977858178605</v>
      </c>
      <c r="BA88" s="13" t="n">
        <v>0.01873922227100442</v>
      </c>
      <c r="BB88" s="13" t="n">
        <v>0.0867551943507683</v>
      </c>
      <c r="BC88" s="13" t="n">
        <v>0.05203113764786652</v>
      </c>
      <c r="BD88" s="13" t="n">
        <v>0.05170753888046619</v>
      </c>
      <c r="BE88" s="13" t="n">
        <v>0.05170753888046619</v>
      </c>
      <c r="BF88" s="13" t="n">
        <v>0.05170753888046619</v>
      </c>
      <c r="BG88" s="13" t="n">
        <v>0.07882213258743732</v>
      </c>
      <c r="BH88" s="13" t="n">
        <v>0.6490366582432163</v>
      </c>
      <c r="BI88" s="13" t="n">
        <v>0.08057884894598576</v>
      </c>
      <c r="BJ88" s="13" t="n">
        <v>0.07935588207305042</v>
      </c>
      <c r="BK88" s="13" t="n">
        <v>0.02559765770389819</v>
      </c>
      <c r="BL88" s="13" t="n">
        <v>0.03676058773169613</v>
      </c>
      <c r="BM88" s="13" t="n">
        <v>0.01248874409217983</v>
      </c>
      <c r="BN88" s="13" t="n">
        <v>0.177081977427378</v>
      </c>
      <c r="BO88" s="13" t="n">
        <v>0.1191602235090626</v>
      </c>
      <c r="BP88" s="13" t="n">
        <v>0.1037431633018947</v>
      </c>
      <c r="BQ88" s="13" t="n">
        <v>0.04093793777641305</v>
      </c>
      <c r="BR88" s="13" t="n">
        <v>0.0557149629553856</v>
      </c>
      <c r="BS88" s="13" t="n">
        <v>0.03326290316101688</v>
      </c>
      <c r="BT88" s="13" t="n">
        <v>0.0439977976275369</v>
      </c>
      <c r="BU88" s="13" t="n">
        <v>0.4985082536000188</v>
      </c>
      <c r="BV88" s="13" t="n">
        <v>0.5155758682814295</v>
      </c>
      <c r="BW88" s="13" t="n">
        <v>0.06065185139898979</v>
      </c>
      <c r="BX88" s="13" t="n">
        <v>0.1291060409299274</v>
      </c>
      <c r="BY88" s="13" t="n">
        <v>1.213621396766525</v>
      </c>
      <c r="BZ88" s="13" t="n">
        <v>1.220684357836319</v>
      </c>
      <c r="CA88" s="13" t="n">
        <v>0.4321324672926783</v>
      </c>
      <c r="CB88" s="13" t="n">
        <v>0.2682198875112007</v>
      </c>
      <c r="CC88" s="13" t="n">
        <v>0.4417702074861093</v>
      </c>
      <c r="CD88" s="13" t="n">
        <v>0.2478798428405145</v>
      </c>
      <c r="CE88" s="13" t="n">
        <v>0.2710907096758897</v>
      </c>
      <c r="CF88" s="13" t="n">
        <v>0.6565038673504249</v>
      </c>
      <c r="CG88" s="13" t="n">
        <v>0.6657513541034398</v>
      </c>
      <c r="CH88" s="13" t="n">
        <v>0.5493190751856266</v>
      </c>
      <c r="CI88" s="13" t="n">
        <v>0.3143308076039145</v>
      </c>
      <c r="CJ88" s="13" t="n">
        <v>0.2048669348806691</v>
      </c>
      <c r="CK88" s="13" t="n">
        <v>0.4299001264203406</v>
      </c>
      <c r="CL88" s="13" t="n">
        <v>3.598519273105002</v>
      </c>
      <c r="CM88" s="13" t="n">
        <v>0.1890750145502553</v>
      </c>
      <c r="CN88" s="13" t="n">
        <v>0.01891288719567261</v>
      </c>
      <c r="CO88" s="13" t="n">
        <v>0.02005542202402988</v>
      </c>
      <c r="CP88" s="13" t="n">
        <v>0.01561616644803627</v>
      </c>
      <c r="CQ88" s="13" t="n">
        <v>0.006596385910473315</v>
      </c>
      <c r="CR88" s="13" t="n">
        <v>0.000138833548251759</v>
      </c>
      <c r="CS88" s="13" t="n">
        <v>0.1599177662287468</v>
      </c>
      <c r="CT88" s="13" t="n">
        <v>0.06533919506490389</v>
      </c>
      <c r="CU88" s="13" t="n">
        <v>0.05055685840488416</v>
      </c>
      <c r="CV88" s="13" t="n">
        <v>0.2773066138159456</v>
      </c>
      <c r="CW88" s="13" t="n">
        <v>0.04492320867948046</v>
      </c>
      <c r="CX88" s="13" t="n">
        <v>0.004855730798057582</v>
      </c>
      <c r="CY88" s="13" t="n">
        <v>0.0007157192363171119</v>
      </c>
      <c r="CZ88" s="13" t="n">
        <v>0.04562005311933291</v>
      </c>
      <c r="DA88" s="13" t="n">
        <v>0.04520451241013339</v>
      </c>
      <c r="DB88" s="13" t="n">
        <v>0</v>
      </c>
      <c r="DC88" s="13" t="n">
        <v>0.008671161154370487</v>
      </c>
      <c r="DD88" s="13" t="n">
        <v>0.009050227140899836</v>
      </c>
      <c r="DE88" s="13" t="n">
        <v>0.1794590819442028</v>
      </c>
      <c r="DF88" s="13">
        <f>SUM(C88:DE88)</f>
        <v/>
      </c>
      <c r="DH88" s="13" t="n">
        <v>0</v>
      </c>
      <c r="DI88" s="13" t="n">
        <v>0</v>
      </c>
      <c r="DJ88" s="13">
        <f>DF88+DH88+DI88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0.03802715536769717</v>
      </c>
      <c r="D89" s="15" t="n">
        <v>0.0372989496564573</v>
      </c>
      <c r="E89" s="15" t="n">
        <v>0.04854591499654494</v>
      </c>
      <c r="F89" s="15" t="n">
        <v>0.03876895993864395</v>
      </c>
      <c r="G89" s="15" t="n">
        <v>0.03836250823890776</v>
      </c>
      <c r="H89" s="15" t="n">
        <v>0.03863602726264016</v>
      </c>
      <c r="I89" s="15" t="n">
        <v>0.03790488691536272</v>
      </c>
      <c r="J89" s="15" t="n">
        <v>0.03809515901447866</v>
      </c>
      <c r="K89" s="15" t="n">
        <v>0.03884935032132599</v>
      </c>
      <c r="L89" s="15" t="n">
        <v>0.03866030388766432</v>
      </c>
      <c r="M89" s="15" t="n">
        <v>0.04033677589335664</v>
      </c>
      <c r="N89" s="15" t="n">
        <v>0.03796188788025011</v>
      </c>
      <c r="O89" s="15" t="n">
        <v>0.01779687989998226</v>
      </c>
      <c r="P89" s="15" t="n">
        <v>0.01811871197905741</v>
      </c>
      <c r="Q89" s="15" t="n">
        <v>0.01733118228267129</v>
      </c>
      <c r="R89" s="15" t="n">
        <v>0.01637022211848175</v>
      </c>
      <c r="S89" s="15" t="n">
        <v>0.016560474091831</v>
      </c>
      <c r="T89" s="15" t="n">
        <v>0.0166686998593422</v>
      </c>
      <c r="U89" s="15" t="n">
        <v>1.271956322683303</v>
      </c>
      <c r="V89" s="15" t="n">
        <v>0.9226990335400888</v>
      </c>
      <c r="W89" s="15" t="n">
        <v>0.4745121968157115</v>
      </c>
      <c r="X89" s="15" t="n">
        <v>0.5341746647611983</v>
      </c>
      <c r="Y89" s="15" t="n">
        <v>0.4380549027615459</v>
      </c>
      <c r="Z89" s="15" t="n">
        <v>0.4662003389258749</v>
      </c>
      <c r="AA89" s="15" t="n">
        <v>0.4634348710982628</v>
      </c>
      <c r="AB89" s="15" t="n">
        <v>0.4951145408937041</v>
      </c>
      <c r="AC89" s="15" t="n">
        <v>0.4664020756571965</v>
      </c>
      <c r="AD89" s="15" t="n">
        <v>0.465025133099114</v>
      </c>
      <c r="AE89" s="15" t="n">
        <v>0.5119528507453844</v>
      </c>
      <c r="AF89" s="15" t="n">
        <v>0.4651988167506131</v>
      </c>
      <c r="AG89" s="15" t="n">
        <v>0.4715407950963807</v>
      </c>
      <c r="AH89" s="15" t="n">
        <v>0.4970814015801974</v>
      </c>
      <c r="AI89" s="15" t="n">
        <v>0.4525297710347672</v>
      </c>
      <c r="AJ89" s="15" t="n">
        <v>0.4504311210968409</v>
      </c>
      <c r="AK89" s="15" t="n">
        <v>0.4791133662952442</v>
      </c>
      <c r="AL89" s="15" t="n">
        <v>0.3836828888924773</v>
      </c>
      <c r="AM89" s="15" t="n">
        <v>0.4715824679168727</v>
      </c>
      <c r="AN89" s="15" t="n">
        <v>0.4153021449995788</v>
      </c>
      <c r="AO89" s="15" t="n">
        <v>0.462699808765485</v>
      </c>
      <c r="AP89" s="15" t="n">
        <v>0.5304701606412046</v>
      </c>
      <c r="AQ89" s="15" t="n">
        <v>0.4683683047907996</v>
      </c>
      <c r="AR89" s="15" t="n">
        <v>0.003390473440299471</v>
      </c>
      <c r="AS89" s="15" t="n">
        <v>0.08113429731411879</v>
      </c>
      <c r="AT89" s="15" t="n">
        <v>0.07294295816074166</v>
      </c>
      <c r="AU89" s="15" t="n">
        <v>0.1146482020231423</v>
      </c>
      <c r="AV89" s="15" t="n">
        <v>0.04290621711070436</v>
      </c>
      <c r="AW89" s="15" t="n">
        <v>0.03950050158237298</v>
      </c>
      <c r="AX89" s="15" t="n">
        <v>0.1592220090496899</v>
      </c>
      <c r="AY89" s="15" t="n">
        <v>0.4285630999588643</v>
      </c>
      <c r="AZ89" s="15" t="n">
        <v>0.4235801629396421</v>
      </c>
      <c r="BA89" s="15" t="n">
        <v>0.2847345786145843</v>
      </c>
      <c r="BB89" s="15" t="n">
        <v>0.3456869075170094</v>
      </c>
      <c r="BC89" s="15" t="n">
        <v>0.115791050953555</v>
      </c>
      <c r="BD89" s="15" t="n">
        <v>0.1136774253723092</v>
      </c>
      <c r="BE89" s="15" t="n">
        <v>0.1136774253723092</v>
      </c>
      <c r="BF89" s="15" t="n">
        <v>0.1136774253723092</v>
      </c>
      <c r="BG89" s="15" t="n">
        <v>0.2834348960489204</v>
      </c>
      <c r="BH89" s="15" t="n">
        <v>0.2693998922882253</v>
      </c>
      <c r="BI89" s="15" t="n">
        <v>0.1921364534406151</v>
      </c>
      <c r="BJ89" s="15" t="n">
        <v>0.1663837428555188</v>
      </c>
      <c r="BK89" s="15" t="n">
        <v>0.07176190975398991</v>
      </c>
      <c r="BL89" s="15" t="n">
        <v>0.1526006381780741</v>
      </c>
      <c r="BM89" s="15" t="n">
        <v>0.02871490090454286</v>
      </c>
      <c r="BN89" s="15" t="n">
        <v>0.05767682313894314</v>
      </c>
      <c r="BO89" s="15" t="n">
        <v>0.05908121027399989</v>
      </c>
      <c r="BP89" s="15" t="n">
        <v>0.125678679845343</v>
      </c>
      <c r="BQ89" s="15" t="n">
        <v>0.1406474875296513</v>
      </c>
      <c r="BR89" s="15" t="n">
        <v>0.1851293051775336</v>
      </c>
      <c r="BS89" s="15" t="n">
        <v>0.4408707300931192</v>
      </c>
      <c r="BT89" s="15" t="n">
        <v>0.4621349845992576</v>
      </c>
      <c r="BU89" s="15" t="n">
        <v>1.983056441003112</v>
      </c>
      <c r="BV89" s="15" t="n">
        <v>1.986222329461583</v>
      </c>
      <c r="BW89" s="15" t="n">
        <v>0.3943835818575005</v>
      </c>
      <c r="BX89" s="15" t="n">
        <v>0.5047417782608741</v>
      </c>
      <c r="BY89" s="15" t="n">
        <v>0.3630587715015365</v>
      </c>
      <c r="BZ89" s="15" t="n">
        <v>6.221172149004214</v>
      </c>
      <c r="CA89" s="15" t="n">
        <v>0.4147891838735572</v>
      </c>
      <c r="CB89" s="15" t="n">
        <v>0.247625082740512</v>
      </c>
      <c r="CC89" s="15" t="n">
        <v>0.3998007318876659</v>
      </c>
      <c r="CD89" s="15" t="n">
        <v>0.07588357215488629</v>
      </c>
      <c r="CE89" s="15" t="n">
        <v>0.1999247548373822</v>
      </c>
      <c r="CF89" s="15" t="n">
        <v>0.4511883428377087</v>
      </c>
      <c r="CG89" s="15" t="n">
        <v>0.5007503257739532</v>
      </c>
      <c r="CH89" s="15" t="n">
        <v>0.2820517859435702</v>
      </c>
      <c r="CI89" s="15" t="n">
        <v>0.2211993516207564</v>
      </c>
      <c r="CJ89" s="15" t="n">
        <v>0.1601706112337312</v>
      </c>
      <c r="CK89" s="15" t="n">
        <v>0.4167741583362291</v>
      </c>
      <c r="CL89" s="15" t="n">
        <v>1.259676097180728</v>
      </c>
      <c r="CM89" s="15" t="n">
        <v>0.8823666933311048</v>
      </c>
      <c r="CN89" s="15" t="n">
        <v>0.9226426291935164</v>
      </c>
      <c r="CO89" s="15" t="n">
        <v>0.9107430660977862</v>
      </c>
      <c r="CP89" s="15" t="n">
        <v>0.9308055002643894</v>
      </c>
      <c r="CQ89" s="15" t="n">
        <v>0.4545047563747279</v>
      </c>
      <c r="CR89" s="15" t="n">
        <v>0.04622480303455528</v>
      </c>
      <c r="CS89" s="15" t="n">
        <v>0.1539621398883525</v>
      </c>
      <c r="CT89" s="15" t="n">
        <v>0.0155678714917513</v>
      </c>
      <c r="CU89" s="15" t="n">
        <v>0.2351518140144542</v>
      </c>
      <c r="CV89" s="15" t="n">
        <v>0.05348786472849577</v>
      </c>
      <c r="CW89" s="15" t="n">
        <v>0.4904585864934037</v>
      </c>
      <c r="CX89" s="15" t="n">
        <v>0.005440273607323276</v>
      </c>
      <c r="CY89" s="15" t="n">
        <v>0.1084977760178547</v>
      </c>
      <c r="CZ89" s="15" t="n">
        <v>0.3931033724287192</v>
      </c>
      <c r="DA89" s="15" t="n">
        <v>0.3963270310721103</v>
      </c>
      <c r="DB89" s="15" t="n">
        <v>0</v>
      </c>
      <c r="DC89" s="15" t="n">
        <v>0.02272936449419298</v>
      </c>
      <c r="DD89" s="15" t="n">
        <v>0.1475461133171358</v>
      </c>
      <c r="DE89" s="15" t="n">
        <v>0.1903462837277414</v>
      </c>
      <c r="DF89" s="15">
        <f>SUM(C89:DE89)</f>
        <v/>
      </c>
      <c r="DH89" s="15" t="n">
        <v>0</v>
      </c>
      <c r="DI89" s="15" t="n">
        <v>0</v>
      </c>
      <c r="DJ89" s="15">
        <f>DF89+DH89+DI89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2.737832612483594e-07</v>
      </c>
      <c r="V90" s="13" t="n">
        <v>0</v>
      </c>
      <c r="W90" s="13" t="n">
        <v>0</v>
      </c>
      <c r="X90" s="13" t="n">
        <v>0</v>
      </c>
      <c r="Y90" s="13" t="n">
        <v>0.0001152947268143369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8.434198695031285e-06</v>
      </c>
      <c r="AQ90" s="13" t="n">
        <v>9.497528991864002e-08</v>
      </c>
      <c r="AR90" s="13" t="n">
        <v>0</v>
      </c>
      <c r="AS90" s="13" t="n">
        <v>0</v>
      </c>
      <c r="AT90" s="13" t="n">
        <v>1.650059939045499e-05</v>
      </c>
      <c r="AU90" s="13" t="n">
        <v>8.025884281242198e-08</v>
      </c>
      <c r="AV90" s="13" t="n">
        <v>7.077569271590597e-05</v>
      </c>
      <c r="AW90" s="13" t="n">
        <v>0</v>
      </c>
      <c r="AX90" s="13" t="n">
        <v>3.157268363784143e-06</v>
      </c>
      <c r="AY90" s="13" t="n">
        <v>0</v>
      </c>
      <c r="AZ90" s="13" t="n">
        <v>0.0002795598542746944</v>
      </c>
      <c r="BA90" s="13" t="n">
        <v>2.472734627438016e-07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2.481018853420972e-06</v>
      </c>
      <c r="BH90" s="13" t="n">
        <v>8.328824797745318e-06</v>
      </c>
      <c r="BI90" s="13" t="n">
        <v>5.528587847310469e-06</v>
      </c>
      <c r="BJ90" s="13" t="n">
        <v>7.254608260171237e-06</v>
      </c>
      <c r="BK90" s="13" t="n">
        <v>2.973037014614216e-05</v>
      </c>
      <c r="BL90" s="13" t="n">
        <v>2.05440372172173e-05</v>
      </c>
      <c r="BM90" s="13" t="n">
        <v>7.587677835021303e-05</v>
      </c>
      <c r="BN90" s="13" t="n">
        <v>0.002382140334137822</v>
      </c>
      <c r="BO90" s="13" t="n">
        <v>7.890799098798898e-06</v>
      </c>
      <c r="BP90" s="13" t="n">
        <v>3.639202752630556e-05</v>
      </c>
      <c r="BQ90" s="13" t="n">
        <v>1.043295953164273e-05</v>
      </c>
      <c r="BR90" s="13" t="n">
        <v>0.001220520513620897</v>
      </c>
      <c r="BS90" s="13" t="n">
        <v>0</v>
      </c>
      <c r="BT90" s="13" t="n">
        <v>0.0005386795441047986</v>
      </c>
      <c r="BU90" s="13" t="n">
        <v>0</v>
      </c>
      <c r="BV90" s="13" t="n">
        <v>1.30082075544815e-05</v>
      </c>
      <c r="BW90" s="13" t="n">
        <v>0.004877233802113556</v>
      </c>
      <c r="BX90" s="13" t="n">
        <v>0.0008220236153282273</v>
      </c>
      <c r="BY90" s="13" t="n">
        <v>0.002856867906089766</v>
      </c>
      <c r="BZ90" s="13" t="n">
        <v>0.006756720074120362</v>
      </c>
      <c r="CA90" s="13" t="n">
        <v>0.364782002903947</v>
      </c>
      <c r="CB90" s="13" t="n">
        <v>0.0009252072479978994</v>
      </c>
      <c r="CC90" s="13" t="n">
        <v>0.3550958169959831</v>
      </c>
      <c r="CD90" s="13" t="n">
        <v>0.005442459530375146</v>
      </c>
      <c r="CE90" s="13" t="n">
        <v>0.01112839718576819</v>
      </c>
      <c r="CF90" s="13" t="n">
        <v>0.006008347847661931</v>
      </c>
      <c r="CG90" s="13" t="n">
        <v>0.006230510649102175</v>
      </c>
      <c r="CH90" s="13" t="n">
        <v>0.0006325177644535831</v>
      </c>
      <c r="CI90" s="13" t="n">
        <v>0.001945011186927761</v>
      </c>
      <c r="CJ90" s="13" t="n">
        <v>0.001596499153914907</v>
      </c>
      <c r="CK90" s="13" t="n">
        <v>0</v>
      </c>
      <c r="CL90" s="13" t="n">
        <v>1.12233791257672e-05</v>
      </c>
      <c r="CM90" s="13" t="n">
        <v>0.0001401271749896141</v>
      </c>
      <c r="CN90" s="13" t="n">
        <v>0</v>
      </c>
      <c r="CO90" s="13" t="n">
        <v>0</v>
      </c>
      <c r="CP90" s="13" t="n">
        <v>0</v>
      </c>
      <c r="CQ90" s="13" t="n">
        <v>6.753244013309024e-08</v>
      </c>
      <c r="CR90" s="13" t="n">
        <v>0</v>
      </c>
      <c r="CS90" s="13" t="n">
        <v>0.001901221912157419</v>
      </c>
      <c r="CT90" s="13" t="n">
        <v>0</v>
      </c>
      <c r="CU90" s="13" t="n">
        <v>0.1007831057556398</v>
      </c>
      <c r="CV90" s="13" t="n">
        <v>0.0009809761505782777</v>
      </c>
      <c r="CW90" s="13" t="n">
        <v>0.001078797948849167</v>
      </c>
      <c r="CX90" s="13" t="n">
        <v>2.438942774635393e-07</v>
      </c>
      <c r="CY90" s="13" t="n">
        <v>0</v>
      </c>
      <c r="CZ90" s="13" t="n">
        <v>4.192708107088728e-08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0</v>
      </c>
      <c r="DI90" s="13" t="n">
        <v>0</v>
      </c>
      <c r="DJ90" s="13">
        <f>DF90+DH90+DI90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0.0005086467695193954</v>
      </c>
      <c r="D91" s="15" t="n">
        <v>0.0004918605971275103</v>
      </c>
      <c r="E91" s="15" t="n">
        <v>0.01551422475443251</v>
      </c>
      <c r="F91" s="15" t="n">
        <v>0.0005257464148761993</v>
      </c>
      <c r="G91" s="15" t="n">
        <v>0.0007428659752061213</v>
      </c>
      <c r="H91" s="15" t="n">
        <v>0.001624787225549987</v>
      </c>
      <c r="I91" s="15" t="n">
        <v>0.0005058283086266889</v>
      </c>
      <c r="J91" s="15" t="n">
        <v>0.000510214349834314</v>
      </c>
      <c r="K91" s="15" t="n">
        <v>0.0005275995269865845</v>
      </c>
      <c r="L91" s="15" t="n">
        <v>0.0005232417391025638</v>
      </c>
      <c r="M91" s="15" t="n">
        <v>0.003992452812661204</v>
      </c>
      <c r="N91" s="15" t="n">
        <v>0.0008033781677206192</v>
      </c>
      <c r="O91" s="15" t="n">
        <v>0.0001298518295771942</v>
      </c>
      <c r="P91" s="15" t="n">
        <v>4.972896975812986e-05</v>
      </c>
      <c r="Q91" s="15" t="n">
        <v>3.157529553775311e-05</v>
      </c>
      <c r="R91" s="15" t="n">
        <v>9.423803550201072e-06</v>
      </c>
      <c r="S91" s="15" t="n">
        <v>1.380938083041682e-05</v>
      </c>
      <c r="T91" s="15" t="n">
        <v>1.630413796105482e-05</v>
      </c>
      <c r="U91" s="15" t="n">
        <v>0.03709130715284175</v>
      </c>
      <c r="V91" s="15" t="n">
        <v>0</v>
      </c>
      <c r="W91" s="15" t="n">
        <v>0</v>
      </c>
      <c r="X91" s="15" t="n">
        <v>0</v>
      </c>
      <c r="Y91" s="15" t="n">
        <v>1.782684743120495e-05</v>
      </c>
      <c r="Z91" s="15" t="n">
        <v>0.0003362529886905217</v>
      </c>
      <c r="AA91" s="15" t="n">
        <v>1.364618840819591e-06</v>
      </c>
      <c r="AB91" s="15" t="n">
        <v>0.004315800279167835</v>
      </c>
      <c r="AC91" s="15" t="n">
        <v>0</v>
      </c>
      <c r="AD91" s="15" t="n">
        <v>0.002439896250551344</v>
      </c>
      <c r="AE91" s="15" t="n">
        <v>0.006598897332460588</v>
      </c>
      <c r="AF91" s="15" t="n">
        <v>6.502883529977759e-07</v>
      </c>
      <c r="AG91" s="15" t="n">
        <v>0.0006094828777631535</v>
      </c>
      <c r="AH91" s="15" t="n">
        <v>0.003638751652562074</v>
      </c>
      <c r="AI91" s="15" t="n">
        <v>1.663379692763679e-06</v>
      </c>
      <c r="AJ91" s="15" t="n">
        <v>0.002899149726134372</v>
      </c>
      <c r="AK91" s="15" t="n">
        <v>0.001507635139425133</v>
      </c>
      <c r="AL91" s="15" t="n">
        <v>0.003914190397407598</v>
      </c>
      <c r="AM91" s="15" t="n">
        <v>0.0008146226189578254</v>
      </c>
      <c r="AN91" s="15" t="n">
        <v>2.140450443706736e-06</v>
      </c>
      <c r="AO91" s="15" t="n">
        <v>4.573759409896531e-06</v>
      </c>
      <c r="AP91" s="15" t="n">
        <v>0.007891353528732164</v>
      </c>
      <c r="AQ91" s="15" t="n">
        <v>0.0004105040021808495</v>
      </c>
      <c r="AR91" s="15" t="n">
        <v>2.934044511357196e-06</v>
      </c>
      <c r="AS91" s="15" t="n">
        <v>0.001103831081116526</v>
      </c>
      <c r="AT91" s="15" t="n">
        <v>0.0001209579110165812</v>
      </c>
      <c r="AU91" s="15" t="n">
        <v>0.002622226184071123</v>
      </c>
      <c r="AV91" s="15" t="n">
        <v>0.0001310683499223791</v>
      </c>
      <c r="AW91" s="15" t="n">
        <v>0</v>
      </c>
      <c r="AX91" s="15" t="n">
        <v>0.0001669842121371006</v>
      </c>
      <c r="AY91" s="15" t="n">
        <v>0</v>
      </c>
      <c r="AZ91" s="15" t="n">
        <v>0.001508571929809918</v>
      </c>
      <c r="BA91" s="15" t="n">
        <v>0.1037101985076563</v>
      </c>
      <c r="BB91" s="15" t="n">
        <v>0.007409159891822469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0.01086911551057497</v>
      </c>
      <c r="BH91" s="15" t="n">
        <v>0.0004235997591711927</v>
      </c>
      <c r="BI91" s="15" t="n">
        <v>0.002998354603915533</v>
      </c>
      <c r="BJ91" s="15" t="n">
        <v>0.0001774547290012639</v>
      </c>
      <c r="BK91" s="15" t="n">
        <v>0</v>
      </c>
      <c r="BL91" s="15" t="n">
        <v>0.004282075629947855</v>
      </c>
      <c r="BM91" s="15" t="n">
        <v>0</v>
      </c>
      <c r="BN91" s="15" t="n">
        <v>0.0006086103848258049</v>
      </c>
      <c r="BO91" s="15" t="n">
        <v>2.396520760813836e-05</v>
      </c>
      <c r="BP91" s="15" t="n">
        <v>0.06197004752408718</v>
      </c>
      <c r="BQ91" s="15" t="n">
        <v>0.0002798720108797256</v>
      </c>
      <c r="BR91" s="15" t="n">
        <v>0.004168670300784606</v>
      </c>
      <c r="BS91" s="15" t="n">
        <v>0</v>
      </c>
      <c r="BT91" s="15" t="n">
        <v>0.001370903603896772</v>
      </c>
      <c r="BU91" s="15" t="n">
        <v>0</v>
      </c>
      <c r="BV91" s="15" t="n">
        <v>0.0001987287362727974</v>
      </c>
      <c r="BW91" s="15" t="n">
        <v>0.0003643013200501917</v>
      </c>
      <c r="BX91" s="15" t="n">
        <v>0.002068080839055386</v>
      </c>
      <c r="BY91" s="15" t="n">
        <v>0.005317595536708574</v>
      </c>
      <c r="BZ91" s="15" t="n">
        <v>0.105417046454415</v>
      </c>
      <c r="CA91" s="15" t="n">
        <v>0.03560691598072818</v>
      </c>
      <c r="CB91" s="15" t="n">
        <v>2.274924502794103</v>
      </c>
      <c r="CC91" s="15" t="n">
        <v>0.06018620152507674</v>
      </c>
      <c r="CD91" s="15" t="n">
        <v>2.304482376845612</v>
      </c>
      <c r="CE91" s="15" t="n">
        <v>2.13512006509363</v>
      </c>
      <c r="CF91" s="15" t="n">
        <v>3.210189994486199e-05</v>
      </c>
      <c r="CG91" s="15" t="n">
        <v>0.000639170215936509</v>
      </c>
      <c r="CH91" s="15" t="n">
        <v>0.004684013500701226</v>
      </c>
      <c r="CI91" s="15" t="n">
        <v>0.01005943313775092</v>
      </c>
      <c r="CJ91" s="15" t="n">
        <v>0.002320626981608299</v>
      </c>
      <c r="CK91" s="15" t="n">
        <v>0.02334882672595635</v>
      </c>
      <c r="CL91" s="15" t="n">
        <v>0.0005848030762168089</v>
      </c>
      <c r="CM91" s="15" t="n">
        <v>0.05318909247314362</v>
      </c>
      <c r="CN91" s="15" t="n">
        <v>0.02458516314765548</v>
      </c>
      <c r="CO91" s="15" t="n">
        <v>0.0280966569921586</v>
      </c>
      <c r="CP91" s="15" t="n">
        <v>0.02232834800781548</v>
      </c>
      <c r="CQ91" s="15" t="n">
        <v>1.178358142459174</v>
      </c>
      <c r="CR91" s="15" t="n">
        <v>0.1732994458004303</v>
      </c>
      <c r="CS91" s="15" t="n">
        <v>0.03881745760909496</v>
      </c>
      <c r="CT91" s="15" t="n">
        <v>0.0005563360249101703</v>
      </c>
      <c r="CU91" s="15" t="n">
        <v>0.254276638122626</v>
      </c>
      <c r="CV91" s="15" t="n">
        <v>0.0020511208191187</v>
      </c>
      <c r="CW91" s="15" t="n">
        <v>0.6145996468769254</v>
      </c>
      <c r="CX91" s="15" t="n">
        <v>0.1018599758375214</v>
      </c>
      <c r="CY91" s="15" t="n">
        <v>0.06142350405793209</v>
      </c>
      <c r="CZ91" s="15" t="n">
        <v>0.1244177227679288</v>
      </c>
      <c r="DA91" s="15" t="n">
        <v>0.1235001133457257</v>
      </c>
      <c r="DB91" s="15" t="n">
        <v>0</v>
      </c>
      <c r="DC91" s="15" t="n">
        <v>0.5062450327986613</v>
      </c>
      <c r="DD91" s="15" t="n">
        <v>0.06603365842660891</v>
      </c>
      <c r="DE91" s="15" t="n">
        <v>0.2352236286013354</v>
      </c>
      <c r="DF91" s="15">
        <f>SUM(C91:DE91)</f>
        <v/>
      </c>
      <c r="DH91" s="15" t="n">
        <v>0</v>
      </c>
      <c r="DI91" s="15" t="n">
        <v>0</v>
      </c>
      <c r="DJ91" s="15">
        <f>DF91+DH91+DI91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0.01025727488458833</v>
      </c>
      <c r="D92" s="13" t="n">
        <v>0.01078542435298644</v>
      </c>
      <c r="E92" s="13" t="n">
        <v>0.01068954824439101</v>
      </c>
      <c r="F92" s="13" t="n">
        <v>0.009719262501887089</v>
      </c>
      <c r="G92" s="13" t="n">
        <v>0.01012991749127766</v>
      </c>
      <c r="H92" s="13" t="n">
        <v>0.01041747033731096</v>
      </c>
      <c r="I92" s="13" t="n">
        <v>0.01034595314830636</v>
      </c>
      <c r="J92" s="13" t="n">
        <v>0.01020795353302187</v>
      </c>
      <c r="K92" s="13" t="n">
        <v>0.009660957359229597</v>
      </c>
      <c r="L92" s="13" t="n">
        <v>0.009798068029881942</v>
      </c>
      <c r="M92" s="13" t="n">
        <v>0.01045539590946821</v>
      </c>
      <c r="N92" s="13" t="n">
        <v>0.01046636885452652</v>
      </c>
      <c r="O92" s="13" t="n">
        <v>0.02495378778149768</v>
      </c>
      <c r="P92" s="13" t="n">
        <v>0.02469637310923846</v>
      </c>
      <c r="Q92" s="13" t="n">
        <v>0.02526754878676215</v>
      </c>
      <c r="R92" s="13" t="n">
        <v>0.02596450926377394</v>
      </c>
      <c r="S92" s="13" t="n">
        <v>0.02582652424520684</v>
      </c>
      <c r="T92" s="13" t="n">
        <v>0.02574803079109661</v>
      </c>
      <c r="U92" s="13" t="n">
        <v>0.04460877730276983</v>
      </c>
      <c r="V92" s="13" t="n">
        <v>0.005905897649272254</v>
      </c>
      <c r="W92" s="13" t="n">
        <v>0.01004179671719122</v>
      </c>
      <c r="X92" s="13" t="n">
        <v>0.009904650248261876</v>
      </c>
      <c r="Y92" s="13" t="n">
        <v>0.01471126804342105</v>
      </c>
      <c r="Z92" s="13" t="n">
        <v>0.04094735653982125</v>
      </c>
      <c r="AA92" s="13" t="n">
        <v>0.03963209622597772</v>
      </c>
      <c r="AB92" s="13" t="n">
        <v>0.05641020290116445</v>
      </c>
      <c r="AC92" s="13" t="n">
        <v>0.03976576694315877</v>
      </c>
      <c r="AD92" s="13" t="n">
        <v>0.04148187287106741</v>
      </c>
      <c r="AE92" s="13" t="n">
        <v>0.06513710377498881</v>
      </c>
      <c r="AF92" s="13" t="n">
        <v>0.03972556351645734</v>
      </c>
      <c r="AG92" s="13" t="n">
        <v>0.04219969351100779</v>
      </c>
      <c r="AH92" s="13" t="n">
        <v>0.05429686312994447</v>
      </c>
      <c r="AI92" s="13" t="n">
        <v>0.03929535961182965</v>
      </c>
      <c r="AJ92" s="13" t="n">
        <v>0.04841877244230253</v>
      </c>
      <c r="AK92" s="13" t="n">
        <v>0.0457864007531467</v>
      </c>
      <c r="AL92" s="13" t="n">
        <v>0.04805932249854002</v>
      </c>
      <c r="AM92" s="13" t="n">
        <v>0.04266954138958395</v>
      </c>
      <c r="AN92" s="13" t="n">
        <v>0.03482301350122339</v>
      </c>
      <c r="AO92" s="13" t="n">
        <v>0.03950491392983115</v>
      </c>
      <c r="AP92" s="13" t="n">
        <v>0.07080185893628713</v>
      </c>
      <c r="AQ92" s="13" t="n">
        <v>0.04125546252732629</v>
      </c>
      <c r="AR92" s="13" t="n">
        <v>0.001378555124243237</v>
      </c>
      <c r="AS92" s="13" t="n">
        <v>0.02080596233974908</v>
      </c>
      <c r="AT92" s="13" t="n">
        <v>0.017268533029812</v>
      </c>
      <c r="AU92" s="13" t="n">
        <v>0.003752627201311262</v>
      </c>
      <c r="AV92" s="13" t="n">
        <v>0.003403937568941949</v>
      </c>
      <c r="AW92" s="13" t="n">
        <v>0.003072507755620314</v>
      </c>
      <c r="AX92" s="13" t="n">
        <v>0.008868430602442983</v>
      </c>
      <c r="AY92" s="13" t="n">
        <v>0.01492337198003629</v>
      </c>
      <c r="AZ92" s="13" t="n">
        <v>0.01633160065763171</v>
      </c>
      <c r="BA92" s="13" t="n">
        <v>0.02240751750437145</v>
      </c>
      <c r="BB92" s="13" t="n">
        <v>0.00961625827021788</v>
      </c>
      <c r="BC92" s="13" t="n">
        <v>0.001743810993587403</v>
      </c>
      <c r="BD92" s="13" t="n">
        <v>0.001017995334859087</v>
      </c>
      <c r="BE92" s="13" t="n">
        <v>0.001017995334859087</v>
      </c>
      <c r="BF92" s="13" t="n">
        <v>0.001017995334859087</v>
      </c>
      <c r="BG92" s="13" t="n">
        <v>0.05307846706023966</v>
      </c>
      <c r="BH92" s="13" t="n">
        <v>0.02188763794066183</v>
      </c>
      <c r="BI92" s="13" t="n">
        <v>0.02181835547678833</v>
      </c>
      <c r="BJ92" s="13" t="n">
        <v>0.02004483287496198</v>
      </c>
      <c r="BK92" s="13" t="n">
        <v>0.009213743750179425</v>
      </c>
      <c r="BL92" s="13" t="n">
        <v>0.01901038150807133</v>
      </c>
      <c r="BM92" s="13" t="n">
        <v>0.0006436283334604431</v>
      </c>
      <c r="BN92" s="13" t="n">
        <v>0.002934413744662961</v>
      </c>
      <c r="BO92" s="13" t="n">
        <v>0.002253216902621692</v>
      </c>
      <c r="BP92" s="13" t="n">
        <v>0.02255413729644993</v>
      </c>
      <c r="BQ92" s="13" t="n">
        <v>0.02769953779726578</v>
      </c>
      <c r="BR92" s="13" t="n">
        <v>0.03705187663194559</v>
      </c>
      <c r="BS92" s="13" t="n">
        <v>0.03276542197768275</v>
      </c>
      <c r="BT92" s="13" t="n">
        <v>0.04248070687784296</v>
      </c>
      <c r="BU92" s="13" t="n">
        <v>0.007665856095892718</v>
      </c>
      <c r="BV92" s="13" t="n">
        <v>0.01112733618719215</v>
      </c>
      <c r="BW92" s="13" t="n">
        <v>0.04581186199990719</v>
      </c>
      <c r="BX92" s="13" t="n">
        <v>0.08247498544670212</v>
      </c>
      <c r="BY92" s="13" t="n">
        <v>0.05509910274348306</v>
      </c>
      <c r="BZ92" s="13" t="n">
        <v>1.01613053452061</v>
      </c>
      <c r="CA92" s="13" t="n">
        <v>1.645950132479291</v>
      </c>
      <c r="CB92" s="13" t="n">
        <v>0.5693397003146516</v>
      </c>
      <c r="CC92" s="13" t="n">
        <v>1.611545019226956</v>
      </c>
      <c r="CD92" s="13" t="n">
        <v>0.5690211625612503</v>
      </c>
      <c r="CE92" s="13" t="n">
        <v>0.5800254272944405</v>
      </c>
      <c r="CF92" s="13" t="n">
        <v>0.2660614743587855</v>
      </c>
      <c r="CG92" s="13" t="n">
        <v>0.2699917131049388</v>
      </c>
      <c r="CH92" s="13" t="n">
        <v>0.3390521570222692</v>
      </c>
      <c r="CI92" s="13" t="n">
        <v>0.0763894821577439</v>
      </c>
      <c r="CJ92" s="13" t="n">
        <v>0.07310221331021997</v>
      </c>
      <c r="CK92" s="13" t="n">
        <v>1.186982924547396</v>
      </c>
      <c r="CL92" s="13" t="n">
        <v>2.332111151939066</v>
      </c>
      <c r="CM92" s="13" t="n">
        <v>0.2374293429357409</v>
      </c>
      <c r="CN92" s="13" t="n">
        <v>0.2906664083315246</v>
      </c>
      <c r="CO92" s="13" t="n">
        <v>0.285103824905781</v>
      </c>
      <c r="CP92" s="13" t="n">
        <v>0.2923187850841637</v>
      </c>
      <c r="CQ92" s="13" t="n">
        <v>0.2580499747756143</v>
      </c>
      <c r="CR92" s="13" t="n">
        <v>0.007430442217050642</v>
      </c>
      <c r="CS92" s="13" t="n">
        <v>0.1435690549150642</v>
      </c>
      <c r="CT92" s="13" t="n">
        <v>0.1015746403499056</v>
      </c>
      <c r="CU92" s="13" t="n">
        <v>0.07814122402637544</v>
      </c>
      <c r="CV92" s="13" t="n">
        <v>0.01423643751112044</v>
      </c>
      <c r="CW92" s="13" t="n">
        <v>0.1705536194567105</v>
      </c>
      <c r="CX92" s="13" t="n">
        <v>0.0008988993850710771</v>
      </c>
      <c r="CY92" s="13" t="n">
        <v>0.0008502292968045255</v>
      </c>
      <c r="CZ92" s="13" t="n">
        <v>0.3024161171748359</v>
      </c>
      <c r="DA92" s="13" t="n">
        <v>0.3065410933659533</v>
      </c>
      <c r="DB92" s="13" t="n">
        <v>0</v>
      </c>
      <c r="DC92" s="13" t="n">
        <v>0.01720846471091154</v>
      </c>
      <c r="DD92" s="13" t="n">
        <v>0.001563201171804343</v>
      </c>
      <c r="DE92" s="13" t="n">
        <v>0.02603087023475229</v>
      </c>
      <c r="DF92" s="13">
        <f>SUM(C92:DE92)</f>
        <v/>
      </c>
      <c r="DH92" s="13" t="n">
        <v>0</v>
      </c>
      <c r="DI92" s="13" t="n">
        <v>0</v>
      </c>
      <c r="DJ92" s="13">
        <f>DF92+DH92+DI92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0</v>
      </c>
      <c r="D93" s="15" t="n">
        <v>0</v>
      </c>
      <c r="E93" s="15" t="n">
        <v>0.002419155056444555</v>
      </c>
      <c r="F93" s="15" t="n">
        <v>0</v>
      </c>
      <c r="G93" s="15" t="n">
        <v>3.508240485318875e-05</v>
      </c>
      <c r="H93" s="15" t="n">
        <v>0.0001805963578929756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0.0005621494089382621</v>
      </c>
      <c r="N93" s="15" t="n">
        <v>4.854267154406213e-05</v>
      </c>
      <c r="O93" s="15" t="n">
        <v>8.151665220259654e-06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8.638451116460128e-05</v>
      </c>
      <c r="V93" s="15" t="n">
        <v>0</v>
      </c>
      <c r="W93" s="15" t="n">
        <v>0</v>
      </c>
      <c r="X93" s="15" t="n">
        <v>0</v>
      </c>
      <c r="Y93" s="15" t="n">
        <v>0.001484188619976179</v>
      </c>
      <c r="Z93" s="15" t="n">
        <v>0.0001024335957053472</v>
      </c>
      <c r="AA93" s="15" t="n">
        <v>0</v>
      </c>
      <c r="AB93" s="15" t="n">
        <v>0.001314113185139505</v>
      </c>
      <c r="AC93" s="15" t="n">
        <v>0</v>
      </c>
      <c r="AD93" s="15" t="n">
        <v>0.0004679818728735103</v>
      </c>
      <c r="AE93" s="15" t="n">
        <v>0.002013522787577619</v>
      </c>
      <c r="AF93" s="15" t="n">
        <v>2.105448195413511e-05</v>
      </c>
      <c r="AG93" s="15" t="n">
        <v>0.0001859716254377448</v>
      </c>
      <c r="AH93" s="15" t="n">
        <v>0.001110292977999323</v>
      </c>
      <c r="AI93" s="15" t="n">
        <v>0</v>
      </c>
      <c r="AJ93" s="15" t="n">
        <v>0.0008704519377246975</v>
      </c>
      <c r="AK93" s="15" t="n">
        <v>0.0004600249944263543</v>
      </c>
      <c r="AL93" s="15" t="n">
        <v>0.001162249796863251</v>
      </c>
      <c r="AM93" s="15" t="n">
        <v>0.0002297853929121352</v>
      </c>
      <c r="AN93" s="15" t="n">
        <v>0</v>
      </c>
      <c r="AO93" s="15" t="n">
        <v>0</v>
      </c>
      <c r="AP93" s="15" t="n">
        <v>0.002407788778024881</v>
      </c>
      <c r="AQ93" s="15" t="n">
        <v>0.0001236792157492276</v>
      </c>
      <c r="AR93" s="15" t="n">
        <v>0</v>
      </c>
      <c r="AS93" s="15" t="n">
        <v>0.0003276024758376335</v>
      </c>
      <c r="AT93" s="15" t="n">
        <v>0.0002636710393145432</v>
      </c>
      <c r="AU93" s="15" t="n">
        <v>0.0004895662989801264</v>
      </c>
      <c r="AV93" s="15" t="n">
        <v>0.0002227489399403954</v>
      </c>
      <c r="AW93" s="15" t="n">
        <v>7.376577471117421e-05</v>
      </c>
      <c r="AX93" s="15" t="n">
        <v>0.0002719673470735279</v>
      </c>
      <c r="AY93" s="15" t="n">
        <v>0</v>
      </c>
      <c r="AZ93" s="15" t="n">
        <v>0.008983556251253856</v>
      </c>
      <c r="BA93" s="15" t="n">
        <v>0.1335965086145469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0.003357729822997505</v>
      </c>
      <c r="BH93" s="15" t="n">
        <v>0.0001291808386736554</v>
      </c>
      <c r="BI93" s="15" t="n">
        <v>0.0005387597490770413</v>
      </c>
      <c r="BJ93" s="15" t="n">
        <v>5.008490317999892e-05</v>
      </c>
      <c r="BK93" s="15" t="n">
        <v>0.000181705377021349</v>
      </c>
      <c r="BL93" s="15" t="n">
        <v>0.001193889183211932</v>
      </c>
      <c r="BM93" s="15" t="n">
        <v>0</v>
      </c>
      <c r="BN93" s="15" t="n">
        <v>0.002993796536283485</v>
      </c>
      <c r="BO93" s="15" t="n">
        <v>5.500148609603309e-05</v>
      </c>
      <c r="BP93" s="15" t="n">
        <v>0.3153006334751396</v>
      </c>
      <c r="BQ93" s="15" t="n">
        <v>0.002708105417873951</v>
      </c>
      <c r="BR93" s="15" t="n">
        <v>0.0211438378942789</v>
      </c>
      <c r="BS93" s="15" t="n">
        <v>0</v>
      </c>
      <c r="BT93" s="15" t="n">
        <v>0.001397851277178796</v>
      </c>
      <c r="BU93" s="15" t="n">
        <v>0</v>
      </c>
      <c r="BV93" s="15" t="n">
        <v>0.000794987837542944</v>
      </c>
      <c r="BW93" s="15" t="n">
        <v>0.003161719185574228</v>
      </c>
      <c r="BX93" s="15" t="n">
        <v>0.01683599355536499</v>
      </c>
      <c r="BY93" s="15" t="n">
        <v>0.01898756052681307</v>
      </c>
      <c r="BZ93" s="15" t="n">
        <v>0.283062635216032</v>
      </c>
      <c r="CA93" s="15" t="n">
        <v>0.3656512702793877</v>
      </c>
      <c r="CB93" s="15" t="n">
        <v>11.56068806333838</v>
      </c>
      <c r="CC93" s="15" t="n">
        <v>0.4927321637768727</v>
      </c>
      <c r="CD93" s="15" t="n">
        <v>11.72365221774488</v>
      </c>
      <c r="CE93" s="15" t="n">
        <v>10.85952389396678</v>
      </c>
      <c r="CF93" s="15" t="n">
        <v>0.1028126939956498</v>
      </c>
      <c r="CG93" s="15" t="n">
        <v>0.1028516155219314</v>
      </c>
      <c r="CH93" s="15" t="n">
        <v>0.1213576931110344</v>
      </c>
      <c r="CI93" s="15" t="n">
        <v>0.01454292710561683</v>
      </c>
      <c r="CJ93" s="15" t="n">
        <v>0.02882136243255603</v>
      </c>
      <c r="CK93" s="15" t="n">
        <v>0.04187598956079092</v>
      </c>
      <c r="CL93" s="15" t="n">
        <v>0.004310485258816619</v>
      </c>
      <c r="CM93" s="15" t="n">
        <v>0.03234528980608125</v>
      </c>
      <c r="CN93" s="15" t="n">
        <v>0.07399564134163129</v>
      </c>
      <c r="CO93" s="15" t="n">
        <v>0.07381553851954231</v>
      </c>
      <c r="CP93" s="15" t="n">
        <v>0.07481614006706201</v>
      </c>
      <c r="CQ93" s="15" t="n">
        <v>0.2663611968941154</v>
      </c>
      <c r="CR93" s="15" t="n">
        <v>0.050307244395652</v>
      </c>
      <c r="CS93" s="15" t="n">
        <v>0.04101722369403007</v>
      </c>
      <c r="CT93" s="15" t="n">
        <v>0</v>
      </c>
      <c r="CU93" s="15" t="n">
        <v>0.4545098795330925</v>
      </c>
      <c r="CV93" s="15" t="n">
        <v>0.0003422560917106338</v>
      </c>
      <c r="CW93" s="15" t="n">
        <v>0.5153669373106879</v>
      </c>
      <c r="CX93" s="15" t="n">
        <v>0.002917592046039501</v>
      </c>
      <c r="CY93" s="15" t="n">
        <v>0.001757089458028426</v>
      </c>
      <c r="CZ93" s="15" t="n">
        <v>0.04966439318345785</v>
      </c>
      <c r="DA93" s="15" t="n">
        <v>0.04969745879100535</v>
      </c>
      <c r="DB93" s="15" t="n">
        <v>0</v>
      </c>
      <c r="DC93" s="15" t="n">
        <v>0.009950762854031734</v>
      </c>
      <c r="DD93" s="15" t="n">
        <v>0.002351976820719483</v>
      </c>
      <c r="DE93" s="15" t="n">
        <v>0.03788619269431856</v>
      </c>
      <c r="DF93" s="15">
        <f>SUM(C93:DE93)</f>
        <v/>
      </c>
      <c r="DH93" s="15" t="n">
        <v>0</v>
      </c>
      <c r="DI93" s="15" t="n">
        <v>0</v>
      </c>
      <c r="DJ93" s="15">
        <f>DF93+DH93+DI93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0</v>
      </c>
      <c r="E94" s="13" t="n">
        <v>0.005517737921078454</v>
      </c>
      <c r="F94" s="13" t="n">
        <v>0</v>
      </c>
      <c r="G94" s="13" t="n">
        <v>8.599190503552406e-05</v>
      </c>
      <c r="H94" s="13" t="n">
        <v>0.000411913808377072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0.001282180364068606</v>
      </c>
      <c r="N94" s="13" t="n">
        <v>0.0001107187151379961</v>
      </c>
      <c r="O94" s="13" t="n">
        <v>3.680856747090413e-05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0.06290718398889815</v>
      </c>
      <c r="V94" s="13" t="n">
        <v>0</v>
      </c>
      <c r="W94" s="13" t="n">
        <v>0</v>
      </c>
      <c r="X94" s="13" t="n">
        <v>0</v>
      </c>
      <c r="Y94" s="13" t="n">
        <v>7.25272353862876e-06</v>
      </c>
      <c r="Z94" s="13" t="n">
        <v>0.005126627758766321</v>
      </c>
      <c r="AA94" s="13" t="n">
        <v>0.005012215217882619</v>
      </c>
      <c r="AB94" s="13" t="n">
        <v>0.006453803592430647</v>
      </c>
      <c r="AC94" s="13" t="n">
        <v>0.00504611888767297</v>
      </c>
      <c r="AD94" s="13" t="n">
        <v>0.005845110117884847</v>
      </c>
      <c r="AE94" s="13" t="n">
        <v>0.007218831411590893</v>
      </c>
      <c r="AF94" s="13" t="n">
        <v>0.005032438878082265</v>
      </c>
      <c r="AG94" s="13" t="n">
        <v>0.00525871101148413</v>
      </c>
      <c r="AH94" s="13" t="n">
        <v>0.006315342306513866</v>
      </c>
      <c r="AI94" s="13" t="n">
        <v>0.004889904254598542</v>
      </c>
      <c r="AJ94" s="13" t="n">
        <v>0.005567198025260993</v>
      </c>
      <c r="AK94" s="13" t="n">
        <v>0.005571993145862179</v>
      </c>
      <c r="AL94" s="13" t="n">
        <v>0.005032272375200601</v>
      </c>
      <c r="AM94" s="13" t="n">
        <v>0.005320751933636521</v>
      </c>
      <c r="AN94" s="13" t="n">
        <v>0.004396728460239384</v>
      </c>
      <c r="AO94" s="13" t="n">
        <v>0.005002420996533091</v>
      </c>
      <c r="AP94" s="13" t="n">
        <v>0.007736242807221524</v>
      </c>
      <c r="AQ94" s="13" t="n">
        <v>0.005171899947026394</v>
      </c>
      <c r="AR94" s="13" t="n">
        <v>0</v>
      </c>
      <c r="AS94" s="13" t="n">
        <v>0.0004819055828707615</v>
      </c>
      <c r="AT94" s="13" t="n">
        <v>0.0001251060184830722</v>
      </c>
      <c r="AU94" s="13" t="n">
        <v>0.001001862208530274</v>
      </c>
      <c r="AV94" s="13" t="n">
        <v>6.097232664355285e-05</v>
      </c>
      <c r="AW94" s="13" t="n">
        <v>4.937848234522876e-06</v>
      </c>
      <c r="AX94" s="13" t="n">
        <v>0.0001555884761267128</v>
      </c>
      <c r="AY94" s="13" t="n">
        <v>0</v>
      </c>
      <c r="AZ94" s="13" t="n">
        <v>0.001306088546845692</v>
      </c>
      <c r="BA94" s="13" t="n">
        <v>0.07293084860433957</v>
      </c>
      <c r="BB94" s="13" t="n">
        <v>0.01261167877904807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0.004904104646847062</v>
      </c>
      <c r="BH94" s="13" t="n">
        <v>0.002640022489793432</v>
      </c>
      <c r="BI94" s="13" t="n">
        <v>0.001211462353128332</v>
      </c>
      <c r="BJ94" s="13" t="n">
        <v>0.0001821926719199896</v>
      </c>
      <c r="BK94" s="13" t="n">
        <v>0.0001306280794963137</v>
      </c>
      <c r="BL94" s="13" t="n">
        <v>0.007897839473734783</v>
      </c>
      <c r="BM94" s="13" t="n">
        <v>7.654268820736149e-05</v>
      </c>
      <c r="BN94" s="13" t="n">
        <v>0.0002447254662381436</v>
      </c>
      <c r="BO94" s="13" t="n">
        <v>4.488689614941114e-05</v>
      </c>
      <c r="BP94" s="13" t="n">
        <v>0.02019966950515375</v>
      </c>
      <c r="BQ94" s="13" t="n">
        <v>0.0004535316217352543</v>
      </c>
      <c r="BR94" s="13" t="n">
        <v>0.002757929486070522</v>
      </c>
      <c r="BS94" s="13" t="n">
        <v>0</v>
      </c>
      <c r="BT94" s="13" t="n">
        <v>0.0009628731932871965</v>
      </c>
      <c r="BU94" s="13" t="n">
        <v>0</v>
      </c>
      <c r="BV94" s="13" t="n">
        <v>0.0003670770096496929</v>
      </c>
      <c r="BW94" s="13" t="n">
        <v>0.0006089990349942167</v>
      </c>
      <c r="BX94" s="13" t="n">
        <v>0.003713067925394572</v>
      </c>
      <c r="BY94" s="13" t="n">
        <v>0.005107882755359839</v>
      </c>
      <c r="BZ94" s="13" t="n">
        <v>0.155721255171315</v>
      </c>
      <c r="CA94" s="13" t="n">
        <v>0.02455094758138527</v>
      </c>
      <c r="CB94" s="13" t="n">
        <v>0.7283545923998765</v>
      </c>
      <c r="CC94" s="13" t="n">
        <v>0.03262772017489191</v>
      </c>
      <c r="CD94" s="13" t="n">
        <v>0.7345885345110534</v>
      </c>
      <c r="CE94" s="13" t="n">
        <v>0.6830888656625678</v>
      </c>
      <c r="CF94" s="13" t="n">
        <v>0.03965030603373401</v>
      </c>
      <c r="CG94" s="13" t="n">
        <v>0.04104586460838266</v>
      </c>
      <c r="CH94" s="13" t="n">
        <v>0.003734674902136575</v>
      </c>
      <c r="CI94" s="13" t="n">
        <v>0.007773972754993251</v>
      </c>
      <c r="CJ94" s="13" t="n">
        <v>0.00388396938076241</v>
      </c>
      <c r="CK94" s="13" t="n">
        <v>0.002745286045056083</v>
      </c>
      <c r="CL94" s="13" t="n">
        <v>0.1348039195592098</v>
      </c>
      <c r="CM94" s="13" t="n">
        <v>0.03440297812493702</v>
      </c>
      <c r="CN94" s="13" t="n">
        <v>0.007822326933587576</v>
      </c>
      <c r="CO94" s="13" t="n">
        <v>0.00910310867233027</v>
      </c>
      <c r="CP94" s="13" t="n">
        <v>0.006950098516983482</v>
      </c>
      <c r="CQ94" s="13" t="n">
        <v>0.015009334026138</v>
      </c>
      <c r="CR94" s="13" t="n">
        <v>6.685090772873332e-05</v>
      </c>
      <c r="CS94" s="13" t="n">
        <v>0.03513642444848745</v>
      </c>
      <c r="CT94" s="13" t="n">
        <v>0</v>
      </c>
      <c r="CU94" s="13" t="n">
        <v>0.02838828160656569</v>
      </c>
      <c r="CV94" s="13" t="n">
        <v>0.0006296341470014255</v>
      </c>
      <c r="CW94" s="13" t="n">
        <v>0.2444896316195401</v>
      </c>
      <c r="CX94" s="13" t="n">
        <v>0.004345545339159268</v>
      </c>
      <c r="CY94" s="13" t="n">
        <v>2.610212849600926</v>
      </c>
      <c r="CZ94" s="13" t="n">
        <v>0.0005078834530604448</v>
      </c>
      <c r="DA94" s="13" t="n">
        <v>0</v>
      </c>
      <c r="DB94" s="13" t="n">
        <v>0</v>
      </c>
      <c r="DC94" s="13" t="n">
        <v>0.237343620073004</v>
      </c>
      <c r="DD94" s="13" t="n">
        <v>0.6424914729898963</v>
      </c>
      <c r="DE94" s="13" t="n">
        <v>0.08641284962608518</v>
      </c>
      <c r="DF94" s="13">
        <f>SUM(C94:DE94)</f>
        <v/>
      </c>
      <c r="DH94" s="13" t="n">
        <v>0</v>
      </c>
      <c r="DI94" s="13" t="n">
        <v>0</v>
      </c>
      <c r="DJ94" s="13">
        <f>DF94+DH94+DI94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0</v>
      </c>
      <c r="E95" s="15" t="n">
        <v>0.0002703056649956804</v>
      </c>
      <c r="F95" s="15" t="n">
        <v>0</v>
      </c>
      <c r="G95" s="15" t="n">
        <v>3.889007224388427e-06</v>
      </c>
      <c r="H95" s="15" t="n">
        <v>2.017903667894861e-05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6.281208366747295e-05</v>
      </c>
      <c r="N95" s="15" t="n">
        <v>5.423942990933842e-06</v>
      </c>
      <c r="O95" s="15" t="n">
        <v>8.164746673625579e-07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7.182973195009387e-05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0.0001657793722572225</v>
      </c>
      <c r="AA95" s="15" t="n">
        <v>0</v>
      </c>
      <c r="AB95" s="15" t="n">
        <v>0.002126771567543382</v>
      </c>
      <c r="AC95" s="15" t="n">
        <v>0</v>
      </c>
      <c r="AD95" s="15" t="n">
        <v>0.000292535212573474</v>
      </c>
      <c r="AE95" s="15" t="n">
        <v>0.003258701810199223</v>
      </c>
      <c r="AF95" s="15" t="n">
        <v>0</v>
      </c>
      <c r="AG95" s="15" t="n">
        <v>0.0003009780054134646</v>
      </c>
      <c r="AH95" s="15" t="n">
        <v>0.001796907270967951</v>
      </c>
      <c r="AI95" s="15" t="n">
        <v>0</v>
      </c>
      <c r="AJ95" s="15" t="n">
        <v>0.001408746562320963</v>
      </c>
      <c r="AK95" s="15" t="n">
        <v>0.0007445082277303307</v>
      </c>
      <c r="AL95" s="15" t="n">
        <v>0.001880994613176661</v>
      </c>
      <c r="AM95" s="15" t="n">
        <v>0.0003698239467301003</v>
      </c>
      <c r="AN95" s="15" t="n">
        <v>0</v>
      </c>
      <c r="AO95" s="15" t="n">
        <v>0</v>
      </c>
      <c r="AP95" s="15" t="n">
        <v>0.003896785126016157</v>
      </c>
      <c r="AQ95" s="15" t="n">
        <v>0.0001981181815438164</v>
      </c>
      <c r="AR95" s="15" t="n">
        <v>0</v>
      </c>
      <c r="AS95" s="15" t="n">
        <v>0.0005301945364731516</v>
      </c>
      <c r="AT95" s="15" t="n">
        <v>3.840014193343325e-05</v>
      </c>
      <c r="AU95" s="15" t="n">
        <v>0.0002566666120586629</v>
      </c>
      <c r="AV95" s="15" t="n">
        <v>0</v>
      </c>
      <c r="AW95" s="15" t="n">
        <v>0</v>
      </c>
      <c r="AX95" s="15" t="n">
        <v>5.700658381389456e-05</v>
      </c>
      <c r="AY95" s="15" t="n">
        <v>0</v>
      </c>
      <c r="AZ95" s="15" t="n">
        <v>0</v>
      </c>
      <c r="BA95" s="15" t="n">
        <v>0.0003054889101410067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0.005358738268594665</v>
      </c>
      <c r="BH95" s="15" t="n">
        <v>0.0002090673298688293</v>
      </c>
      <c r="BI95" s="15" t="n">
        <v>0.0001949941771024421</v>
      </c>
      <c r="BJ95" s="15" t="n">
        <v>8.105781849763332e-05</v>
      </c>
      <c r="BK95" s="15" t="n">
        <v>0</v>
      </c>
      <c r="BL95" s="15" t="n">
        <v>0.001753536455330904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1.341759152825073e-05</v>
      </c>
      <c r="BR95" s="15" t="n">
        <v>0</v>
      </c>
      <c r="BS95" s="15" t="n">
        <v>0</v>
      </c>
      <c r="BT95" s="15" t="n">
        <v>0.0005707717251052433</v>
      </c>
      <c r="BU95" s="15" t="n">
        <v>0</v>
      </c>
      <c r="BV95" s="15" t="n">
        <v>0</v>
      </c>
      <c r="BW95" s="15" t="n">
        <v>6.979397582738323e-05</v>
      </c>
      <c r="BX95" s="15" t="n">
        <v>0</v>
      </c>
      <c r="BY95" s="15" t="n">
        <v>0.0004942231763044293</v>
      </c>
      <c r="BZ95" s="15" t="n">
        <v>0.002238501125953049</v>
      </c>
      <c r="CA95" s="15" t="n">
        <v>0.0005190491618425476</v>
      </c>
      <c r="CB95" s="15" t="n">
        <v>0.0004551948909522585</v>
      </c>
      <c r="CC95" s="15" t="n">
        <v>0.006134454267285494</v>
      </c>
      <c r="CD95" s="15" t="n">
        <v>1.032944823687996e-05</v>
      </c>
      <c r="CE95" s="15" t="n">
        <v>0.0009605181738723049</v>
      </c>
      <c r="CF95" s="15" t="n">
        <v>0.3384127519427437</v>
      </c>
      <c r="CG95" s="15" t="n">
        <v>0.3403209027405754</v>
      </c>
      <c r="CH95" s="15" t="n">
        <v>0.003318905865400357</v>
      </c>
      <c r="CI95" s="15" t="n">
        <v>0.00201875873360386</v>
      </c>
      <c r="CJ95" s="15" t="n">
        <v>0.0004257530352276962</v>
      </c>
      <c r="CK95" s="15" t="n">
        <v>3.533906133157443e-05</v>
      </c>
      <c r="CL95" s="15" t="n">
        <v>3.714350677106883e-05</v>
      </c>
      <c r="CM95" s="15" t="n">
        <v>0.02490114418627788</v>
      </c>
      <c r="CN95" s="15" t="n">
        <v>0.0002157485429171932</v>
      </c>
      <c r="CO95" s="15" t="n">
        <v>0.0001146977470666354</v>
      </c>
      <c r="CP95" s="15" t="n">
        <v>0</v>
      </c>
      <c r="CQ95" s="15" t="n">
        <v>0.0001001956398058144</v>
      </c>
      <c r="CR95" s="15" t="n">
        <v>3.274925218928898e-06</v>
      </c>
      <c r="CS95" s="15" t="n">
        <v>0.0006719323542239955</v>
      </c>
      <c r="CT95" s="15" t="n">
        <v>0</v>
      </c>
      <c r="CU95" s="15" t="n">
        <v>0.006336890818578795</v>
      </c>
      <c r="CV95" s="15" t="n">
        <v>0.0003601182354734751</v>
      </c>
      <c r="CW95" s="15" t="n">
        <v>0.009999651895978057</v>
      </c>
      <c r="CX95" s="15" t="n">
        <v>0.0001161468397082541</v>
      </c>
      <c r="CY95" s="15" t="n">
        <v>1.128725735107226e-05</v>
      </c>
      <c r="CZ95" s="15" t="n">
        <v>4.385552185378825e-05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0.004233235270765696</v>
      </c>
      <c r="DF95" s="15">
        <f>SUM(C95:DE95)</f>
        <v/>
      </c>
      <c r="DH95" s="15" t="n">
        <v>0</v>
      </c>
      <c r="DI95" s="15" t="n">
        <v>0</v>
      </c>
      <c r="DJ95" s="15">
        <f>DF95+DH95+DI95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5.440003911565084e-05</v>
      </c>
      <c r="V96" s="13" t="n">
        <v>0</v>
      </c>
      <c r="W96" s="13" t="n">
        <v>0</v>
      </c>
      <c r="X96" s="13" t="n">
        <v>3.767484208848679e-07</v>
      </c>
      <c r="Y96" s="13" t="n">
        <v>5.698607884895108e-05</v>
      </c>
      <c r="Z96" s="13" t="n">
        <v>0.007625121258910168</v>
      </c>
      <c r="AA96" s="13" t="n">
        <v>0.007553341677064717</v>
      </c>
      <c r="AB96" s="13" t="n">
        <v>0.008434710925903482</v>
      </c>
      <c r="AC96" s="13" t="n">
        <v>0.007604434056561757</v>
      </c>
      <c r="AD96" s="13" t="n">
        <v>0.007599488242131458</v>
      </c>
      <c r="AE96" s="13" t="n">
        <v>0.008900444210436492</v>
      </c>
      <c r="AF96" s="13" t="n">
        <v>0.0075816945506126</v>
      </c>
      <c r="AG96" s="13" t="n">
        <v>0.007742094817115109</v>
      </c>
      <c r="AH96" s="13" t="n">
        <v>0.008426300163440504</v>
      </c>
      <c r="AI96" s="13" t="n">
        <v>0.007369020681980666</v>
      </c>
      <c r="AJ96" s="13" t="n">
        <v>0.007534494855390685</v>
      </c>
      <c r="AK96" s="13" t="n">
        <v>0.007944955845610066</v>
      </c>
      <c r="AL96" s="13" t="n">
        <v>0.006441684489121863</v>
      </c>
      <c r="AM96" s="13" t="n">
        <v>0.007747985660629861</v>
      </c>
      <c r="AN96" s="13" t="n">
        <v>0.006625811318511595</v>
      </c>
      <c r="AO96" s="13" t="n">
        <v>0.007538581915742049</v>
      </c>
      <c r="AP96" s="13" t="n">
        <v>0.009273444258615048</v>
      </c>
      <c r="AQ96" s="13" t="n">
        <v>0.007669140265967538</v>
      </c>
      <c r="AR96" s="13" t="n">
        <v>0</v>
      </c>
      <c r="AS96" s="13" t="n">
        <v>0.0004043635863604375</v>
      </c>
      <c r="AT96" s="13" t="n">
        <v>3.02844380289826e-05</v>
      </c>
      <c r="AU96" s="13" t="n">
        <v>0.0001658283025826044</v>
      </c>
      <c r="AV96" s="13" t="n">
        <v>6.933586403686301e-05</v>
      </c>
      <c r="AW96" s="13" t="n">
        <v>0</v>
      </c>
      <c r="AX96" s="13" t="n">
        <v>4.378053739447002e-05</v>
      </c>
      <c r="AY96" s="13" t="n">
        <v>0</v>
      </c>
      <c r="AZ96" s="13" t="n">
        <v>1.633109448146994e-06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0.004095451242280101</v>
      </c>
      <c r="BH96" s="13" t="n">
        <v>0.003851561650968751</v>
      </c>
      <c r="BI96" s="13" t="n">
        <v>0.0002625063552741662</v>
      </c>
      <c r="BJ96" s="13" t="n">
        <v>0.0002467018147587492</v>
      </c>
      <c r="BK96" s="13" t="n">
        <v>8.369838196021949e-05</v>
      </c>
      <c r="BL96" s="13" t="n">
        <v>0.00134547719640418</v>
      </c>
      <c r="BM96" s="13" t="n">
        <v>1.302496291015563e-05</v>
      </c>
      <c r="BN96" s="13" t="n">
        <v>3.120667849174372e-05</v>
      </c>
      <c r="BO96" s="13" t="n">
        <v>0.0001032654217110149</v>
      </c>
      <c r="BP96" s="13" t="n">
        <v>0.002747438511436692</v>
      </c>
      <c r="BQ96" s="13" t="n">
        <v>9.871717613643748e-05</v>
      </c>
      <c r="BR96" s="13" t="n">
        <v>4.244469796760255e-05</v>
      </c>
      <c r="BS96" s="13" t="n">
        <v>0</v>
      </c>
      <c r="BT96" s="13" t="n">
        <v>0.0004464713113387685</v>
      </c>
      <c r="BU96" s="13" t="n">
        <v>1.91270387947278e-05</v>
      </c>
      <c r="BV96" s="13" t="n">
        <v>1.288017422035535e-05</v>
      </c>
      <c r="BW96" s="13" t="n">
        <v>5.428387380398417e-05</v>
      </c>
      <c r="BX96" s="13" t="n">
        <v>0.0004457353860623287</v>
      </c>
      <c r="BY96" s="13" t="n">
        <v>0.0004742358931162724</v>
      </c>
      <c r="BZ96" s="13" t="n">
        <v>0.002616795713683284</v>
      </c>
      <c r="CA96" s="13" t="n">
        <v>0.0003958633409845785</v>
      </c>
      <c r="CB96" s="13" t="n">
        <v>0.0003781479640775324</v>
      </c>
      <c r="CC96" s="13" t="n">
        <v>0.008641017467226219</v>
      </c>
      <c r="CD96" s="13" t="n">
        <v>3.329561425593264e-05</v>
      </c>
      <c r="CE96" s="13" t="n">
        <v>0.001180047034910725</v>
      </c>
      <c r="CF96" s="13" t="n">
        <v>0.4769831516951795</v>
      </c>
      <c r="CG96" s="13" t="n">
        <v>0.4795957210734058</v>
      </c>
      <c r="CH96" s="13" t="n">
        <v>0.008561087547151985</v>
      </c>
      <c r="CI96" s="13" t="n">
        <v>0.002967424300708539</v>
      </c>
      <c r="CJ96" s="13" t="n">
        <v>0.0003344557974050191</v>
      </c>
      <c r="CK96" s="13" t="n">
        <v>2.938161237242096e-05</v>
      </c>
      <c r="CL96" s="13" t="n">
        <v>5.482704832568084e-05</v>
      </c>
      <c r="CM96" s="13" t="n">
        <v>0.01957362544799654</v>
      </c>
      <c r="CN96" s="13" t="n">
        <v>0.06084013173893903</v>
      </c>
      <c r="CO96" s="13" t="n">
        <v>0.06015105563051766</v>
      </c>
      <c r="CP96" s="13" t="n">
        <v>0.0618262110770325</v>
      </c>
      <c r="CQ96" s="13" t="n">
        <v>8.22943408906511e-05</v>
      </c>
      <c r="CR96" s="13" t="n">
        <v>0</v>
      </c>
      <c r="CS96" s="13" t="n">
        <v>0.001615926860913969</v>
      </c>
      <c r="CT96" s="13" t="n">
        <v>0</v>
      </c>
      <c r="CU96" s="13" t="n">
        <v>0.004832957945625318</v>
      </c>
      <c r="CV96" s="13" t="n">
        <v>0.0002637842465580781</v>
      </c>
      <c r="CW96" s="13" t="n">
        <v>0.004483502501097629</v>
      </c>
      <c r="CX96" s="13" t="n">
        <v>0</v>
      </c>
      <c r="CY96" s="13" t="n">
        <v>0</v>
      </c>
      <c r="CZ96" s="13" t="n">
        <v>6.746586364678987e-05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</v>
      </c>
      <c r="DI96" s="13" t="n">
        <v>0</v>
      </c>
      <c r="DJ96" s="13">
        <f>DF96+DH96+DI96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0</v>
      </c>
      <c r="E97" s="15" t="n">
        <v>0.0139057598314755</v>
      </c>
      <c r="F97" s="15" t="n">
        <v>0</v>
      </c>
      <c r="G97" s="15" t="n">
        <v>0.0002018236678905473</v>
      </c>
      <c r="H97" s="15" t="n">
        <v>0.001038101949111864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0.003231340897011469</v>
      </c>
      <c r="N97" s="15" t="n">
        <v>0.0002790324374916308</v>
      </c>
      <c r="O97" s="15" t="n">
        <v>4.735548977104684e-05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0.007590240753824262</v>
      </c>
      <c r="V97" s="15" t="n">
        <v>0</v>
      </c>
      <c r="W97" s="15" t="n">
        <v>0</v>
      </c>
      <c r="X97" s="15" t="n">
        <v>0</v>
      </c>
      <c r="Y97" s="15" t="n">
        <v>0.03675136223495111</v>
      </c>
      <c r="Z97" s="15" t="n">
        <v>0.01763639010772359</v>
      </c>
      <c r="AA97" s="15" t="n">
        <v>0</v>
      </c>
      <c r="AB97" s="15" t="n">
        <v>0.2262559721664995</v>
      </c>
      <c r="AC97" s="15" t="n">
        <v>0</v>
      </c>
      <c r="AD97" s="15" t="n">
        <v>0.02922729246968975</v>
      </c>
      <c r="AE97" s="15" t="n">
        <v>0.3466760404922131</v>
      </c>
      <c r="AF97" s="15" t="n">
        <v>0</v>
      </c>
      <c r="AG97" s="15" t="n">
        <v>0.03201945721618658</v>
      </c>
      <c r="AH97" s="15" t="n">
        <v>0.1911634553002422</v>
      </c>
      <c r="AI97" s="15" t="n">
        <v>0</v>
      </c>
      <c r="AJ97" s="15" t="n">
        <v>0.1498690916591079</v>
      </c>
      <c r="AK97" s="15" t="n">
        <v>0.07920429040042991</v>
      </c>
      <c r="AL97" s="15" t="n">
        <v>0.2001090626464532</v>
      </c>
      <c r="AM97" s="15" t="n">
        <v>0.03935169035920882</v>
      </c>
      <c r="AN97" s="15" t="n">
        <v>0</v>
      </c>
      <c r="AO97" s="15" t="n">
        <v>0</v>
      </c>
      <c r="AP97" s="15" t="n">
        <v>0.414558347716277</v>
      </c>
      <c r="AQ97" s="15" t="n">
        <v>0.0210684116423186</v>
      </c>
      <c r="AR97" s="15" t="n">
        <v>0</v>
      </c>
      <c r="AS97" s="15" t="n">
        <v>0.05640459093858585</v>
      </c>
      <c r="AT97" s="15" t="n">
        <v>0.004085187886217724</v>
      </c>
      <c r="AU97" s="15" t="n">
        <v>0.02514980381245743</v>
      </c>
      <c r="AV97" s="15" t="n">
        <v>0.002200507060008356</v>
      </c>
      <c r="AW97" s="15" t="n">
        <v>0</v>
      </c>
      <c r="AX97" s="15" t="n">
        <v>0.006064628772333187</v>
      </c>
      <c r="AY97" s="15" t="n">
        <v>0</v>
      </c>
      <c r="AZ97" s="15" t="n">
        <v>0</v>
      </c>
      <c r="BA97" s="15" t="n">
        <v>0.01571332776145288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0.5700878058790292</v>
      </c>
      <c r="BH97" s="15" t="n">
        <v>0.02224156683755428</v>
      </c>
      <c r="BI97" s="15" t="n">
        <v>0.0180791679002378</v>
      </c>
      <c r="BJ97" s="15" t="n">
        <v>0.008623312350870797</v>
      </c>
      <c r="BK97" s="15" t="n">
        <v>0</v>
      </c>
      <c r="BL97" s="15" t="n">
        <v>0.1858310400484592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0.05594080782819915</v>
      </c>
      <c r="BR97" s="15" t="n">
        <v>0.02427668358039417</v>
      </c>
      <c r="BS97" s="15" t="n">
        <v>0</v>
      </c>
      <c r="BT97" s="15" t="n">
        <v>0.06692221672003715</v>
      </c>
      <c r="BU97" s="15" t="n">
        <v>0</v>
      </c>
      <c r="BV97" s="15" t="n">
        <v>0.008692383346053104</v>
      </c>
      <c r="BW97" s="15" t="n">
        <v>0.007425011737593508</v>
      </c>
      <c r="BX97" s="15" t="n">
        <v>0.3008113694946469</v>
      </c>
      <c r="BY97" s="15" t="n">
        <v>0.08085719938399918</v>
      </c>
      <c r="BZ97" s="15" t="n">
        <v>0.1558131187206293</v>
      </c>
      <c r="CA97" s="15" t="n">
        <v>0.05521889351311202</v>
      </c>
      <c r="CB97" s="15" t="n">
        <v>0.04452706439534428</v>
      </c>
      <c r="CC97" s="15" t="n">
        <v>0.1848133237415548</v>
      </c>
      <c r="CD97" s="15" t="n">
        <v>0.01290564964996097</v>
      </c>
      <c r="CE97" s="15" t="n">
        <v>0.1143368153981859</v>
      </c>
      <c r="CF97" s="15" t="n">
        <v>8.550890160305489</v>
      </c>
      <c r="CG97" s="15" t="n">
        <v>8.547197407315831</v>
      </c>
      <c r="CH97" s="15" t="n">
        <v>2.739505979948998</v>
      </c>
      <c r="CI97" s="15" t="n">
        <v>0.07257293324318452</v>
      </c>
      <c r="CJ97" s="15" t="n">
        <v>0.04630316691949059</v>
      </c>
      <c r="CK97" s="15" t="n">
        <v>0.001818002961774811</v>
      </c>
      <c r="CL97" s="15" t="n">
        <v>0.001073463677202019</v>
      </c>
      <c r="CM97" s="15" t="n">
        <v>2.585085610487428</v>
      </c>
      <c r="CN97" s="15" t="n">
        <v>2.134998495915119</v>
      </c>
      <c r="CO97" s="15" t="n">
        <v>2.100841028828963</v>
      </c>
      <c r="CP97" s="15" t="n">
        <v>2.153282751665568</v>
      </c>
      <c r="CQ97" s="15" t="n">
        <v>0.01059625276170712</v>
      </c>
      <c r="CR97" s="15" t="n">
        <v>0.0001684771333268036</v>
      </c>
      <c r="CS97" s="15" t="n">
        <v>0.1050441136378145</v>
      </c>
      <c r="CT97" s="15" t="n">
        <v>0</v>
      </c>
      <c r="CU97" s="15" t="n">
        <v>0.674148279275068</v>
      </c>
      <c r="CV97" s="15" t="n">
        <v>0.03753472182984825</v>
      </c>
      <c r="CW97" s="15" t="n">
        <v>0.1701250810811425</v>
      </c>
      <c r="CX97" s="15" t="n">
        <v>0.006326278485323925</v>
      </c>
      <c r="CY97" s="15" t="n">
        <v>0.001326374349968756</v>
      </c>
      <c r="CZ97" s="15" t="n">
        <v>0.005163018607871018</v>
      </c>
      <c r="DA97" s="15" t="n">
        <v>0</v>
      </c>
      <c r="DB97" s="15" t="n">
        <v>0</v>
      </c>
      <c r="DC97" s="15" t="n">
        <v>0.06306919907765181</v>
      </c>
      <c r="DD97" s="15" t="n">
        <v>0.02759550110406744</v>
      </c>
      <c r="DE97" s="15" t="n">
        <v>0.217776985866499</v>
      </c>
      <c r="DF97" s="15">
        <f>SUM(C97:DE97)</f>
        <v/>
      </c>
      <c r="DH97" s="15" t="n">
        <v>0</v>
      </c>
      <c r="DI97" s="15" t="n">
        <v>0</v>
      </c>
      <c r="DJ97" s="15">
        <f>DF97+DH97+DI97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0</v>
      </c>
      <c r="E98" s="13" t="n">
        <v>0.004452662760742827</v>
      </c>
      <c r="F98" s="13" t="n">
        <v>0</v>
      </c>
      <c r="G98" s="13" t="n">
        <v>6.407270967346011e-05</v>
      </c>
      <c r="H98" s="13" t="n">
        <v>0.0003324031154487787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0.00103468429296622</v>
      </c>
      <c r="N98" s="13" t="n">
        <v>8.934695827595446e-05</v>
      </c>
      <c r="O98" s="13" t="n">
        <v>1.348088338550913e-05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0.0001367261647163355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0.0002595666108430316</v>
      </c>
      <c r="AA98" s="13" t="n">
        <v>0</v>
      </c>
      <c r="AB98" s="13" t="n">
        <v>0.00332996126302141</v>
      </c>
      <c r="AC98" s="13" t="n">
        <v>0</v>
      </c>
      <c r="AD98" s="13" t="n">
        <v>0.0009719283159794208</v>
      </c>
      <c r="AE98" s="13" t="n">
        <v>0.005102264371643579</v>
      </c>
      <c r="AF98" s="13" t="n">
        <v>0</v>
      </c>
      <c r="AG98" s="13" t="n">
        <v>0.0004712518797709768</v>
      </c>
      <c r="AH98" s="13" t="n">
        <v>0.002813481098243401</v>
      </c>
      <c r="AI98" s="13" t="n">
        <v>0</v>
      </c>
      <c r="AJ98" s="13" t="n">
        <v>0.002205724184737906</v>
      </c>
      <c r="AK98" s="13" t="n">
        <v>0.001165702793933065</v>
      </c>
      <c r="AL98" s="13" t="n">
        <v>0.002945139616035636</v>
      </c>
      <c r="AM98" s="13" t="n">
        <v>0.0005790937053667392</v>
      </c>
      <c r="AN98" s="13" t="n">
        <v>0</v>
      </c>
      <c r="AO98" s="13" t="n">
        <v>0</v>
      </c>
      <c r="AP98" s="13" t="n">
        <v>0.006101333926962573</v>
      </c>
      <c r="AQ98" s="13" t="n">
        <v>0.0003124616934999551</v>
      </c>
      <c r="AR98" s="13" t="n">
        <v>0</v>
      </c>
      <c r="AS98" s="13" t="n">
        <v>0.0008301442878327242</v>
      </c>
      <c r="AT98" s="13" t="n">
        <v>0.000265186920677414</v>
      </c>
      <c r="AU98" s="13" t="n">
        <v>0.0009951757845933936</v>
      </c>
      <c r="AV98" s="13" t="n">
        <v>1.014438784705847e-05</v>
      </c>
      <c r="AW98" s="13" t="n">
        <v>0</v>
      </c>
      <c r="AX98" s="13" t="n">
        <v>0.000331462463508588</v>
      </c>
      <c r="AY98" s="13" t="n">
        <v>0</v>
      </c>
      <c r="AZ98" s="13" t="n">
        <v>0</v>
      </c>
      <c r="BA98" s="13" t="n">
        <v>0.00504476036545211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0.008474045173872251</v>
      </c>
      <c r="BH98" s="13" t="n">
        <v>0.0003273440930145029</v>
      </c>
      <c r="BI98" s="13" t="n">
        <v>0.001057603639964769</v>
      </c>
      <c r="BJ98" s="13" t="n">
        <v>0.0001269150856544134</v>
      </c>
      <c r="BK98" s="13" t="n">
        <v>0</v>
      </c>
      <c r="BL98" s="13" t="n">
        <v>0.002941982153158261</v>
      </c>
      <c r="BM98" s="13" t="n">
        <v>0</v>
      </c>
      <c r="BN98" s="13" t="n">
        <v>0</v>
      </c>
      <c r="BO98" s="13" t="n">
        <v>0.0001137655081483753</v>
      </c>
      <c r="BP98" s="13" t="n">
        <v>0.0001223264285817346</v>
      </c>
      <c r="BQ98" s="13" t="n">
        <v>0.001115941420295589</v>
      </c>
      <c r="BR98" s="13" t="n">
        <v>0.003639390826843116</v>
      </c>
      <c r="BS98" s="13" t="n">
        <v>0</v>
      </c>
      <c r="BT98" s="13" t="n">
        <v>0.001902810051795087</v>
      </c>
      <c r="BU98" s="13" t="n">
        <v>0</v>
      </c>
      <c r="BV98" s="13" t="n">
        <v>0.000926697674934871</v>
      </c>
      <c r="BW98" s="13" t="n">
        <v>0.001162455902207248</v>
      </c>
      <c r="BX98" s="13" t="n">
        <v>0.009239838926572912</v>
      </c>
      <c r="BY98" s="13" t="n">
        <v>0.01325997039427918</v>
      </c>
      <c r="BZ98" s="13" t="n">
        <v>0.3774715923385058</v>
      </c>
      <c r="CA98" s="13" t="n">
        <v>0.01097205409806408</v>
      </c>
      <c r="CB98" s="13" t="n">
        <v>0.01135629038996721</v>
      </c>
      <c r="CC98" s="13" t="n">
        <v>0.0100055363510265</v>
      </c>
      <c r="CD98" s="13" t="n">
        <v>0.0009516101691045924</v>
      </c>
      <c r="CE98" s="13" t="n">
        <v>0.007915793170107759</v>
      </c>
      <c r="CF98" s="13" t="n">
        <v>5.158380873342776e-06</v>
      </c>
      <c r="CG98" s="13" t="n">
        <v>0.002985813197874715</v>
      </c>
      <c r="CH98" s="13" t="n">
        <v>0.005448454371944917</v>
      </c>
      <c r="CI98" s="13" t="n">
        <v>2.915977125277375</v>
      </c>
      <c r="CJ98" s="13" t="n">
        <v>0.02153810183649537</v>
      </c>
      <c r="CK98" s="13" t="n">
        <v>0.0005821295768744722</v>
      </c>
      <c r="CL98" s="13" t="n">
        <v>0.0001696349011322677</v>
      </c>
      <c r="CM98" s="13" t="n">
        <v>0.03852556229767532</v>
      </c>
      <c r="CN98" s="13" t="n">
        <v>0.3186124049176438</v>
      </c>
      <c r="CO98" s="13" t="n">
        <v>0.3166449778750871</v>
      </c>
      <c r="CP98" s="13" t="n">
        <v>0.3235212710103247</v>
      </c>
      <c r="CQ98" s="13" t="n">
        <v>0.0003197841150544653</v>
      </c>
      <c r="CR98" s="13" t="n">
        <v>5.394684409139289e-05</v>
      </c>
      <c r="CS98" s="13" t="n">
        <v>0.00837821687318735</v>
      </c>
      <c r="CT98" s="13" t="n">
        <v>0</v>
      </c>
      <c r="CU98" s="13" t="n">
        <v>0.02436728954933662</v>
      </c>
      <c r="CV98" s="13" t="n">
        <v>0.0007762955266270012</v>
      </c>
      <c r="CW98" s="13" t="n">
        <v>0.01612911959884433</v>
      </c>
      <c r="CX98" s="13" t="n">
        <v>0.001858966800202323</v>
      </c>
      <c r="CY98" s="13" t="n">
        <v>0.0001861572950265011</v>
      </c>
      <c r="CZ98" s="13" t="n">
        <v>0.0006762244557615998</v>
      </c>
      <c r="DA98" s="13" t="n">
        <v>0</v>
      </c>
      <c r="DB98" s="13" t="n">
        <v>0</v>
      </c>
      <c r="DC98" s="13" t="n">
        <v>0.0003693591944238328</v>
      </c>
      <c r="DD98" s="13" t="n">
        <v>0</v>
      </c>
      <c r="DE98" s="13" t="n">
        <v>0.06973279323577146</v>
      </c>
      <c r="DF98" s="13">
        <f>SUM(C98:DE98)</f>
        <v/>
      </c>
      <c r="DH98" s="13" t="n">
        <v>0</v>
      </c>
      <c r="DI98" s="13" t="n">
        <v>0</v>
      </c>
      <c r="DJ98" s="13">
        <f>DF98+DH98+DI98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0.003602459533666142</v>
      </c>
      <c r="D99" s="15" t="n">
        <v>0.003551986328607275</v>
      </c>
      <c r="E99" s="15" t="n">
        <v>0.01227742464627163</v>
      </c>
      <c r="F99" s="15" t="n">
        <v>0.003653875299355829</v>
      </c>
      <c r="G99" s="15" t="n">
        <v>0.003741079709279183</v>
      </c>
      <c r="H99" s="15" t="n">
        <v>0.004237843439989369</v>
      </c>
      <c r="I99" s="15" t="n">
        <v>0.003593984894465085</v>
      </c>
      <c r="J99" s="15" t="n">
        <v>0.00360717298476351</v>
      </c>
      <c r="K99" s="15" t="n">
        <v>0.003659447296673679</v>
      </c>
      <c r="L99" s="15" t="n">
        <v>0.003646344159380775</v>
      </c>
      <c r="M99" s="15" t="n">
        <v>0.005608964167792849</v>
      </c>
      <c r="N99" s="15" t="n">
        <v>0.003757377682786723</v>
      </c>
      <c r="O99" s="15" t="n">
        <v>0.002227482515281415</v>
      </c>
      <c r="P99" s="15" t="n">
        <v>0.00222257067802017</v>
      </c>
      <c r="Q99" s="15" t="n">
        <v>0.002167985624316093</v>
      </c>
      <c r="R99" s="15" t="n">
        <v>0.002101379803087421</v>
      </c>
      <c r="S99" s="15" t="n">
        <v>0.002114566498433934</v>
      </c>
      <c r="T99" s="15" t="n">
        <v>0.002122067814713018</v>
      </c>
      <c r="U99" s="15" t="n">
        <v>0.01479745861934136</v>
      </c>
      <c r="V99" s="15" t="n">
        <v>0.009400133435303912</v>
      </c>
      <c r="W99" s="15" t="n">
        <v>0.001423235162513018</v>
      </c>
      <c r="X99" s="15" t="n">
        <v>0.001599284238514159</v>
      </c>
      <c r="Y99" s="15" t="n">
        <v>0.005430731217148009</v>
      </c>
      <c r="Z99" s="15" t="n">
        <v>0.01498664160962278</v>
      </c>
      <c r="AA99" s="15" t="n">
        <v>0.01405904279010088</v>
      </c>
      <c r="AB99" s="15" t="n">
        <v>0.02283358973552034</v>
      </c>
      <c r="AC99" s="15" t="n">
        <v>0.01413598765261901</v>
      </c>
      <c r="AD99" s="15" t="n">
        <v>0.0161145237872261</v>
      </c>
      <c r="AE99" s="15" t="n">
        <v>0.02742807691901255</v>
      </c>
      <c r="AF99" s="15" t="n">
        <v>0.01477421875907647</v>
      </c>
      <c r="AG99" s="15" t="n">
        <v>0.01539507652324822</v>
      </c>
      <c r="AH99" s="15" t="n">
        <v>0.02165303509706737</v>
      </c>
      <c r="AI99" s="15" t="n">
        <v>0.01376755199458183</v>
      </c>
      <c r="AJ99" s="15" t="n">
        <v>0.01907845924896175</v>
      </c>
      <c r="AK99" s="15" t="n">
        <v>0.01725050767324109</v>
      </c>
      <c r="AL99" s="15" t="n">
        <v>0.0191806298042957</v>
      </c>
      <c r="AM99" s="15" t="n">
        <v>0.01567953914251157</v>
      </c>
      <c r="AN99" s="15" t="n">
        <v>0.01238315686147519</v>
      </c>
      <c r="AO99" s="15" t="n">
        <v>0.01404527867014037</v>
      </c>
      <c r="AP99" s="15" t="n">
        <v>0.03027037868873142</v>
      </c>
      <c r="AQ99" s="15" t="n">
        <v>0.01492978403635891</v>
      </c>
      <c r="AR99" s="15" t="n">
        <v>2.033826586399382e-05</v>
      </c>
      <c r="AS99" s="15" t="n">
        <v>0.009988847861173624</v>
      </c>
      <c r="AT99" s="15" t="n">
        <v>0.01747814990178012</v>
      </c>
      <c r="AU99" s="15" t="n">
        <v>0.5950920844779632</v>
      </c>
      <c r="AV99" s="15" t="n">
        <v>0.138926620406349</v>
      </c>
      <c r="AW99" s="15" t="n">
        <v>0.1408244973198744</v>
      </c>
      <c r="AX99" s="15" t="n">
        <v>0.007974099991455303</v>
      </c>
      <c r="AY99" s="15" t="n">
        <v>0.000566586309329995</v>
      </c>
      <c r="AZ99" s="15" t="n">
        <v>0.0008464578453326786</v>
      </c>
      <c r="BA99" s="15" t="n">
        <v>0.01302366893838538</v>
      </c>
      <c r="BB99" s="15" t="n">
        <v>0.003822515624957742</v>
      </c>
      <c r="BC99" s="15" t="n">
        <v>0.002093403179941055</v>
      </c>
      <c r="BD99" s="15" t="n">
        <v>0.001159487722609649</v>
      </c>
      <c r="BE99" s="15" t="n">
        <v>0.001159487722609649</v>
      </c>
      <c r="BF99" s="15" t="n">
        <v>0.001159487722609649</v>
      </c>
      <c r="BG99" s="15" t="n">
        <v>0.0267852780498615</v>
      </c>
      <c r="BH99" s="15" t="n">
        <v>0.00806586246915483</v>
      </c>
      <c r="BI99" s="15" t="n">
        <v>0.02630479265416113</v>
      </c>
      <c r="BJ99" s="15" t="n">
        <v>0.024290854929677</v>
      </c>
      <c r="BK99" s="15" t="n">
        <v>0.0115024010844514</v>
      </c>
      <c r="BL99" s="15" t="n">
        <v>0.01328849017743331</v>
      </c>
      <c r="BM99" s="15" t="n">
        <v>0.01211629703223822</v>
      </c>
      <c r="BN99" s="15" t="n">
        <v>0.0008833352736574471</v>
      </c>
      <c r="BO99" s="15" t="n">
        <v>0.001983922009032135</v>
      </c>
      <c r="BP99" s="15" t="n">
        <v>0.003935122966583463</v>
      </c>
      <c r="BQ99" s="15" t="n">
        <v>0.004869498010737492</v>
      </c>
      <c r="BR99" s="15" t="n">
        <v>0.01284608085914533</v>
      </c>
      <c r="BS99" s="15" t="n">
        <v>0.0424693663444616</v>
      </c>
      <c r="BT99" s="15" t="n">
        <v>0.04462498709654026</v>
      </c>
      <c r="BU99" s="15" t="n">
        <v>0.004142634456505623</v>
      </c>
      <c r="BV99" s="15" t="n">
        <v>0.005214901492492368</v>
      </c>
      <c r="BW99" s="15" t="n">
        <v>0.001218252665059739</v>
      </c>
      <c r="BX99" s="15" t="n">
        <v>0.02538973845364117</v>
      </c>
      <c r="BY99" s="15" t="n">
        <v>0.01550252965318064</v>
      </c>
      <c r="BZ99" s="15" t="n">
        <v>0.1995621075039759</v>
      </c>
      <c r="CA99" s="15" t="n">
        <v>0.008291390092750844</v>
      </c>
      <c r="CB99" s="15" t="n">
        <v>0.009639685578536878</v>
      </c>
      <c r="CC99" s="15" t="n">
        <v>0.009805917071392034</v>
      </c>
      <c r="CD99" s="15" t="n">
        <v>0.003685852488708135</v>
      </c>
      <c r="CE99" s="15" t="n">
        <v>0.01209969349115573</v>
      </c>
      <c r="CF99" s="15" t="n">
        <v>0.1179167891687884</v>
      </c>
      <c r="CG99" s="15" t="n">
        <v>0.1165545698300488</v>
      </c>
      <c r="CH99" s="15" t="n">
        <v>0.1846224334308463</v>
      </c>
      <c r="CI99" s="15" t="n">
        <v>0.009661125082878861</v>
      </c>
      <c r="CJ99" s="15" t="n">
        <v>0.6820859275305666</v>
      </c>
      <c r="CK99" s="15" t="n">
        <v>0.03020447361025962</v>
      </c>
      <c r="CL99" s="15" t="n">
        <v>0.2478881597182876</v>
      </c>
      <c r="CM99" s="15" t="n">
        <v>0.116490793409209</v>
      </c>
      <c r="CN99" s="15" t="n">
        <v>0.1193491613612466</v>
      </c>
      <c r="CO99" s="15" t="n">
        <v>0.1198188774799043</v>
      </c>
      <c r="CP99" s="15" t="n">
        <v>0.1192958411749086</v>
      </c>
      <c r="CQ99" s="15" t="n">
        <v>0.0431426570039675</v>
      </c>
      <c r="CR99" s="15" t="n">
        <v>0.0599393686042373</v>
      </c>
      <c r="CS99" s="15" t="n">
        <v>0.0535875879425776</v>
      </c>
      <c r="CT99" s="15" t="n">
        <v>0.0374623725011125</v>
      </c>
      <c r="CU99" s="15" t="n">
        <v>0.03128598872622349</v>
      </c>
      <c r="CV99" s="15" t="n">
        <v>0.004874794042795151</v>
      </c>
      <c r="CW99" s="15" t="n">
        <v>0.4097277229231811</v>
      </c>
      <c r="CX99" s="15" t="n">
        <v>0.01407546507952966</v>
      </c>
      <c r="CY99" s="15" t="n">
        <v>0.02059992129646935</v>
      </c>
      <c r="CZ99" s="15" t="n">
        <v>0.131543127691204</v>
      </c>
      <c r="DA99" s="15" t="n">
        <v>0.1321246609650812</v>
      </c>
      <c r="DB99" s="15" t="n">
        <v>0</v>
      </c>
      <c r="DC99" s="15" t="n">
        <v>0.04045615510976344</v>
      </c>
      <c r="DD99" s="15" t="n">
        <v>0.06360865996048561</v>
      </c>
      <c r="DE99" s="15" t="n">
        <v>0.1385999320644377</v>
      </c>
      <c r="DF99" s="15">
        <f>SUM(C99:DE99)</f>
        <v/>
      </c>
      <c r="DH99" s="15" t="n">
        <v>0</v>
      </c>
      <c r="DI99" s="15" t="n">
        <v>0</v>
      </c>
      <c r="DJ99" s="15">
        <f>DF99+DH99+DI99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0.6629363585427899</v>
      </c>
      <c r="D100" s="13" t="n">
        <v>0.6573880154052759</v>
      </c>
      <c r="E100" s="13" t="n">
        <v>0.7096664093682397</v>
      </c>
      <c r="F100" s="13" t="n">
        <v>0.6685883140782406</v>
      </c>
      <c r="G100" s="13" t="n">
        <v>0.6650008495614946</v>
      </c>
      <c r="H100" s="13" t="n">
        <v>0.6650809957488872</v>
      </c>
      <c r="I100" s="13" t="n">
        <v>0.6620047710559391</v>
      </c>
      <c r="J100" s="13" t="n">
        <v>0.6634544917586138</v>
      </c>
      <c r="K100" s="13" t="n">
        <v>0.6692008242813213</v>
      </c>
      <c r="L100" s="13" t="n">
        <v>0.6677604421658166</v>
      </c>
      <c r="M100" s="13" t="n">
        <v>0.6727691533426512</v>
      </c>
      <c r="N100" s="13" t="n">
        <v>0.6617685794813993</v>
      </c>
      <c r="O100" s="13" t="n">
        <v>0.508666837784117</v>
      </c>
      <c r="P100" s="13" t="n">
        <v>0.5112499963665409</v>
      </c>
      <c r="Q100" s="13" t="n">
        <v>0.5052496520694704</v>
      </c>
      <c r="R100" s="13" t="n">
        <v>0.4979279067849857</v>
      </c>
      <c r="S100" s="13" t="n">
        <v>0.499377474145469</v>
      </c>
      <c r="T100" s="13" t="n">
        <v>0.5002020676431642</v>
      </c>
      <c r="U100" s="13" t="n">
        <v>0.03385517603008522</v>
      </c>
      <c r="V100" s="13" t="n">
        <v>0.1126253643589353</v>
      </c>
      <c r="W100" s="13" t="n">
        <v>0.12414961309724</v>
      </c>
      <c r="X100" s="13" t="n">
        <v>0.1594373234146811</v>
      </c>
      <c r="Y100" s="13" t="n">
        <v>0.1378951275546412</v>
      </c>
      <c r="Z100" s="13" t="n">
        <v>0.5875058644495589</v>
      </c>
      <c r="AA100" s="13" t="n">
        <v>0.5811031463394573</v>
      </c>
      <c r="AB100" s="13" t="n">
        <v>0.6791787910434227</v>
      </c>
      <c r="AC100" s="13" t="n">
        <v>0.5812327313205469</v>
      </c>
      <c r="AD100" s="13" t="n">
        <v>0.596843501740466</v>
      </c>
      <c r="AE100" s="13" t="n">
        <v>0.7153667013083023</v>
      </c>
      <c r="AF100" s="13" t="n">
        <v>0.5805607648352691</v>
      </c>
      <c r="AG100" s="13" t="n">
        <v>0.5949498136625551</v>
      </c>
      <c r="AH100" s="13" t="n">
        <v>0.663126838376509</v>
      </c>
      <c r="AI100" s="13" t="n">
        <v>0.5791072020703544</v>
      </c>
      <c r="AJ100" s="13" t="n">
        <v>0.6524864296673493</v>
      </c>
      <c r="AK100" s="13" t="n">
        <v>0.6151637179055969</v>
      </c>
      <c r="AL100" s="13" t="n">
        <v>0.6784397279492244</v>
      </c>
      <c r="AM100" s="13" t="n">
        <v>0.5978025572119193</v>
      </c>
      <c r="AN100" s="13" t="n">
        <v>0.5107195282376094</v>
      </c>
      <c r="AO100" s="13" t="n">
        <v>0.5819961298635395</v>
      </c>
      <c r="AP100" s="13" t="n">
        <v>0.7519799678163243</v>
      </c>
      <c r="AQ100" s="13" t="n">
        <v>0.5898522578189285</v>
      </c>
      <c r="AR100" s="13" t="n">
        <v>0.01450063521210341</v>
      </c>
      <c r="AS100" s="13" t="n">
        <v>0.3032346045199885</v>
      </c>
      <c r="AT100" s="13" t="n">
        <v>0.2423818777603071</v>
      </c>
      <c r="AU100" s="13" t="n">
        <v>0.0568200966686422</v>
      </c>
      <c r="AV100" s="13" t="n">
        <v>0.04775411550633132</v>
      </c>
      <c r="AW100" s="13" t="n">
        <v>0.04407568414766293</v>
      </c>
      <c r="AX100" s="13" t="n">
        <v>0.132372340194152</v>
      </c>
      <c r="AY100" s="13" t="n">
        <v>0.2911744474638233</v>
      </c>
      <c r="AZ100" s="13" t="n">
        <v>0.2872424054668895</v>
      </c>
      <c r="BA100" s="13" t="n">
        <v>0.142789637267628</v>
      </c>
      <c r="BB100" s="13" t="n">
        <v>0.03516508293515745</v>
      </c>
      <c r="BC100" s="13" t="n">
        <v>0.04992133961199805</v>
      </c>
      <c r="BD100" s="13" t="n">
        <v>0.03670643117246169</v>
      </c>
      <c r="BE100" s="13" t="n">
        <v>0.03670643117246169</v>
      </c>
      <c r="BF100" s="13" t="n">
        <v>0.03670643117246169</v>
      </c>
      <c r="BG100" s="13" t="n">
        <v>0.4002386443668907</v>
      </c>
      <c r="BH100" s="13" t="n">
        <v>0.3033636678437843</v>
      </c>
      <c r="BI100" s="13" t="n">
        <v>0.4054824356727016</v>
      </c>
      <c r="BJ100" s="13" t="n">
        <v>0.3829470585211315</v>
      </c>
      <c r="BK100" s="13" t="n">
        <v>0.2020167192425617</v>
      </c>
      <c r="BL100" s="13" t="n">
        <v>0.1569754381671544</v>
      </c>
      <c r="BM100" s="13" t="n">
        <v>0.02926884132619935</v>
      </c>
      <c r="BN100" s="13" t="n">
        <v>0.05786881748664078</v>
      </c>
      <c r="BO100" s="13" t="n">
        <v>0.03275626943137984</v>
      </c>
      <c r="BP100" s="13" t="n">
        <v>0.1277124447870351</v>
      </c>
      <c r="BQ100" s="13" t="n">
        <v>0.2763182502266425</v>
      </c>
      <c r="BR100" s="13" t="n">
        <v>0.2705229116195064</v>
      </c>
      <c r="BS100" s="13" t="n">
        <v>0.4707444199394686</v>
      </c>
      <c r="BT100" s="13" t="n">
        <v>0.4872995915793394</v>
      </c>
      <c r="BU100" s="13" t="n">
        <v>1.124038642123059</v>
      </c>
      <c r="BV100" s="13" t="n">
        <v>1.118299818135625</v>
      </c>
      <c r="BW100" s="13" t="n">
        <v>0.4734229332354233</v>
      </c>
      <c r="BX100" s="13" t="n">
        <v>0.4409150961632023</v>
      </c>
      <c r="BY100" s="13" t="n">
        <v>0.2009625180098373</v>
      </c>
      <c r="BZ100" s="13" t="n">
        <v>0.1513027123500345</v>
      </c>
      <c r="CA100" s="13" t="n">
        <v>0.1101182766527857</v>
      </c>
      <c r="CB100" s="13" t="n">
        <v>0.0596863738310683</v>
      </c>
      <c r="CC100" s="13" t="n">
        <v>0.08173967278251008</v>
      </c>
      <c r="CD100" s="13" t="n">
        <v>0.03419695008809253</v>
      </c>
      <c r="CE100" s="13" t="n">
        <v>0.06527026330071357</v>
      </c>
      <c r="CF100" s="13" t="n">
        <v>0.07048330510362555</v>
      </c>
      <c r="CG100" s="13" t="n">
        <v>0.06864129462507336</v>
      </c>
      <c r="CH100" s="13" t="n">
        <v>0.2043398955148102</v>
      </c>
      <c r="CI100" s="13" t="n">
        <v>0.03682698051934157</v>
      </c>
      <c r="CJ100" s="13" t="n">
        <v>0.07451959648153364</v>
      </c>
      <c r="CK100" s="13" t="n">
        <v>6.14105625168213</v>
      </c>
      <c r="CL100" s="13" t="n">
        <v>0.08709449671384294</v>
      </c>
      <c r="CM100" s="13" t="n">
        <v>1.671870761014023</v>
      </c>
      <c r="CN100" s="13" t="n">
        <v>0.3482085551462338</v>
      </c>
      <c r="CO100" s="13" t="n">
        <v>0.3471693276281947</v>
      </c>
      <c r="CP100" s="13" t="n">
        <v>0.320628662766145</v>
      </c>
      <c r="CQ100" s="13" t="n">
        <v>0.3417012450336098</v>
      </c>
      <c r="CR100" s="13" t="n">
        <v>0.1929537048902339</v>
      </c>
      <c r="CS100" s="13" t="n">
        <v>0.1778616012647343</v>
      </c>
      <c r="CT100" s="13" t="n">
        <v>0.06365493625360369</v>
      </c>
      <c r="CU100" s="13" t="n">
        <v>0.4527114178776683</v>
      </c>
      <c r="CV100" s="13" t="n">
        <v>0.354597431537277</v>
      </c>
      <c r="CW100" s="13" t="n">
        <v>0.3194841410663743</v>
      </c>
      <c r="CX100" s="13" t="n">
        <v>0.269466403756726</v>
      </c>
      <c r="CY100" s="13" t="n">
        <v>0.312241603182748</v>
      </c>
      <c r="CZ100" s="13" t="n">
        <v>1.406269528014181</v>
      </c>
      <c r="DA100" s="13" t="n">
        <v>1.418095915406369</v>
      </c>
      <c r="DB100" s="13" t="n">
        <v>0</v>
      </c>
      <c r="DC100" s="13" t="n">
        <v>0.1913873505661894</v>
      </c>
      <c r="DD100" s="13" t="n">
        <v>0.2263880150090679</v>
      </c>
      <c r="DE100" s="13" t="n">
        <v>1.300184769812674</v>
      </c>
      <c r="DF100" s="13">
        <f>SUM(C100:DE100)</f>
        <v/>
      </c>
      <c r="DH100" s="13" t="n">
        <v>0</v>
      </c>
      <c r="DI100" s="13" t="n">
        <v>0</v>
      </c>
      <c r="DJ100" s="13">
        <f>DF100+DH100+DI100</f>
        <v/>
      </c>
    </row>
    <row r="101">
      <c r="A101" s="15" t="n">
        <v>88</v>
      </c>
      <c r="B101" s="10" t="inlineStr">
        <is>
          <t>Construção civil</t>
        </is>
      </c>
      <c r="C101" s="15" t="n">
        <v>0.001671622766269427</v>
      </c>
      <c r="D101" s="15" t="n">
        <v>0.001753886039758282</v>
      </c>
      <c r="E101" s="15" t="n">
        <v>0.01789183771797895</v>
      </c>
      <c r="F101" s="15" t="n">
        <v>0.001587823269296002</v>
      </c>
      <c r="G101" s="15" t="n">
        <v>0.00188458622206936</v>
      </c>
      <c r="H101" s="15" t="n">
        <v>0.00290243024581847</v>
      </c>
      <c r="I101" s="15" t="n">
        <v>0.001685435076415036</v>
      </c>
      <c r="J101" s="15" t="n">
        <v>0.0016639405928024</v>
      </c>
      <c r="K101" s="15" t="n">
        <v>0.001578741802432489</v>
      </c>
      <c r="L101" s="15" t="n">
        <v>0.001600097826196603</v>
      </c>
      <c r="M101" s="15" t="n">
        <v>0.005455996623948643</v>
      </c>
      <c r="N101" s="15" t="n">
        <v>0.002028313899350097</v>
      </c>
      <c r="O101" s="15" t="n">
        <v>0.004010731167628124</v>
      </c>
      <c r="P101" s="15" t="n">
        <v>0.003920621501020577</v>
      </c>
      <c r="Q101" s="15" t="n">
        <v>0.004009586431938383</v>
      </c>
      <c r="R101" s="15" t="n">
        <v>0.004118143296541958</v>
      </c>
      <c r="S101" s="15" t="n">
        <v>0.004096651086478436</v>
      </c>
      <c r="T101" s="15" t="n">
        <v>0.004084425137445221</v>
      </c>
      <c r="U101" s="15" t="n">
        <v>0.06180646376531403</v>
      </c>
      <c r="V101" s="15" t="n">
        <v>0.02865879493002771</v>
      </c>
      <c r="W101" s="15" t="n">
        <v>0.007039152126374477</v>
      </c>
      <c r="X101" s="15" t="n">
        <v>0.00728805620982434</v>
      </c>
      <c r="Y101" s="15" t="n">
        <v>0.006396837177477622</v>
      </c>
      <c r="Z101" s="15" t="n">
        <v>0.0004799260978611777</v>
      </c>
      <c r="AA101" s="15" t="n">
        <v>0.0003260334426226643</v>
      </c>
      <c r="AB101" s="15" t="n">
        <v>0.002350556824178744</v>
      </c>
      <c r="AC101" s="15" t="n">
        <v>0.0003068031945946315</v>
      </c>
      <c r="AD101" s="15" t="n">
        <v>0.00264473981293008</v>
      </c>
      <c r="AE101" s="15" t="n">
        <v>0.003396666446018529</v>
      </c>
      <c r="AF101" s="15" t="n">
        <v>0.0003088926928120624</v>
      </c>
      <c r="AG101" s="15" t="n">
        <v>0.0005916998551237791</v>
      </c>
      <c r="AH101" s="15" t="n">
        <v>0.002007701172425443</v>
      </c>
      <c r="AI101" s="15" t="n">
        <v>0.0004180703545135065</v>
      </c>
      <c r="AJ101" s="15" t="n">
        <v>0.001771310456381743</v>
      </c>
      <c r="AK101" s="15" t="n">
        <v>0.001011532124954392</v>
      </c>
      <c r="AL101" s="15" t="n">
        <v>0.002592094040045749</v>
      </c>
      <c r="AM101" s="15" t="n">
        <v>0.0006655080056785132</v>
      </c>
      <c r="AN101" s="15" t="n">
        <v>0.0003345705677719645</v>
      </c>
      <c r="AO101" s="15" t="n">
        <v>0.0003177937715610268</v>
      </c>
      <c r="AP101" s="15" t="n">
        <v>0.004057323568630613</v>
      </c>
      <c r="AQ101" s="15" t="n">
        <v>0.000506440826256276</v>
      </c>
      <c r="AR101" s="15" t="n">
        <v>8.754741987358634e-06</v>
      </c>
      <c r="AS101" s="15" t="n">
        <v>0.001465206492977119</v>
      </c>
      <c r="AT101" s="15" t="n">
        <v>0.0008706892354578892</v>
      </c>
      <c r="AU101" s="15" t="n">
        <v>0.002596344603926965</v>
      </c>
      <c r="AV101" s="15" t="n">
        <v>3.435173053591734e-06</v>
      </c>
      <c r="AW101" s="15" t="n">
        <v>2.027948420248773e-06</v>
      </c>
      <c r="AX101" s="15" t="n">
        <v>6.633758189240421e-05</v>
      </c>
      <c r="AY101" s="15" t="n">
        <v>0.0005021282208573492</v>
      </c>
      <c r="AZ101" s="15" t="n">
        <v>0.0004989382734740354</v>
      </c>
      <c r="BA101" s="15" t="n">
        <v>0.02820544784944614</v>
      </c>
      <c r="BB101" s="15" t="n">
        <v>0.01272339041215449</v>
      </c>
      <c r="BC101" s="15" t="n">
        <v>0.0004704111695135992</v>
      </c>
      <c r="BD101" s="15" t="n">
        <v>0.0004110311157700952</v>
      </c>
      <c r="BE101" s="15" t="n">
        <v>0.0004110311157700952</v>
      </c>
      <c r="BF101" s="15" t="n">
        <v>0.0004110311157700952</v>
      </c>
      <c r="BG101" s="15" t="n">
        <v>0.005463800959721364</v>
      </c>
      <c r="BH101" s="15" t="n">
        <v>0.0005955160898577572</v>
      </c>
      <c r="BI101" s="15" t="n">
        <v>0.005923152632170891</v>
      </c>
      <c r="BJ101" s="15" t="n">
        <v>0.001908131330268449</v>
      </c>
      <c r="BK101" s="15" t="n">
        <v>8.017711555261874e-05</v>
      </c>
      <c r="BL101" s="15" t="n">
        <v>0.002485284513470545</v>
      </c>
      <c r="BM101" s="15" t="n">
        <v>4.229459556892636e-05</v>
      </c>
      <c r="BN101" s="15" t="n">
        <v>0.0001138222493511962</v>
      </c>
      <c r="BO101" s="15" t="n">
        <v>4.908986711798415e-05</v>
      </c>
      <c r="BP101" s="15" t="n">
        <v>0.0002599565231404895</v>
      </c>
      <c r="BQ101" s="15" t="n">
        <v>3.458581870525008e-05</v>
      </c>
      <c r="BR101" s="15" t="n">
        <v>6.050429027291629e-05</v>
      </c>
      <c r="BS101" s="15" t="n">
        <v>0.0006233752856090522</v>
      </c>
      <c r="BT101" s="15" t="n">
        <v>0.001252042108457249</v>
      </c>
      <c r="BU101" s="15" t="n">
        <v>0.004505756763104858</v>
      </c>
      <c r="BV101" s="15" t="n">
        <v>0.00440213428813459</v>
      </c>
      <c r="BW101" s="15" t="n">
        <v>0.03046734516525639</v>
      </c>
      <c r="BX101" s="15" t="n">
        <v>0.0273609917320383</v>
      </c>
      <c r="BY101" s="15" t="n">
        <v>0.002047759051691475</v>
      </c>
      <c r="BZ101" s="15" t="n">
        <v>0.002904536917590962</v>
      </c>
      <c r="CA101" s="15" t="n">
        <v>0.0008609204844119271</v>
      </c>
      <c r="CB101" s="15" t="n">
        <v>0.00256247333112611</v>
      </c>
      <c r="CC101" s="15" t="n">
        <v>0.0006010962601765571</v>
      </c>
      <c r="CD101" s="15" t="n">
        <v>0.002177963714856115</v>
      </c>
      <c r="CE101" s="15" t="n">
        <v>0.002449623920732659</v>
      </c>
      <c r="CF101" s="15" t="n">
        <v>0.006162635143568107</v>
      </c>
      <c r="CG101" s="15" t="n">
        <v>0.006200381267737135</v>
      </c>
      <c r="CH101" s="15" t="n">
        <v>0.0009864072339447005</v>
      </c>
      <c r="CI101" s="15" t="n">
        <v>0.005392711294636677</v>
      </c>
      <c r="CJ101" s="15" t="n">
        <v>0.0009053672060330616</v>
      </c>
      <c r="CK101" s="15" t="n">
        <v>0.1189246385976719</v>
      </c>
      <c r="CL101" s="15" t="n">
        <v>1.168669680663664</v>
      </c>
      <c r="CM101" s="15" t="n">
        <v>0.02332418385986159</v>
      </c>
      <c r="CN101" s="15" t="n">
        <v>0.037575223246344</v>
      </c>
      <c r="CO101" s="15" t="n">
        <v>0.04140024229716099</v>
      </c>
      <c r="CP101" s="15" t="n">
        <v>0.03539325779941283</v>
      </c>
      <c r="CQ101" s="15" t="n">
        <v>0.1324415079930673</v>
      </c>
      <c r="CR101" s="15" t="n">
        <v>0.02362532929865174</v>
      </c>
      <c r="CS101" s="15" t="n">
        <v>0.0522734346911659</v>
      </c>
      <c r="CT101" s="15" t="n">
        <v>0.03525105482211472</v>
      </c>
      <c r="CU101" s="15" t="n">
        <v>0.006128735282567186</v>
      </c>
      <c r="CV101" s="15" t="n">
        <v>0.01252842130754241</v>
      </c>
      <c r="CW101" s="15" t="n">
        <v>0.03348917062614352</v>
      </c>
      <c r="CX101" s="15" t="n">
        <v>0.01606334297479196</v>
      </c>
      <c r="CY101" s="15" t="n">
        <v>0.002337153770424361</v>
      </c>
      <c r="CZ101" s="15" t="n">
        <v>0.06472134210189268</v>
      </c>
      <c r="DA101" s="15" t="n">
        <v>0.06409493068486813</v>
      </c>
      <c r="DB101" s="15" t="n">
        <v>0</v>
      </c>
      <c r="DC101" s="15" t="n">
        <v>0.01718466405989761</v>
      </c>
      <c r="DD101" s="15" t="n">
        <v>0.06404230449884471</v>
      </c>
      <c r="DE101" s="15" t="n">
        <v>0.2570975135250019</v>
      </c>
      <c r="DF101" s="15">
        <f>SUM(C101:DE101)</f>
        <v/>
      </c>
      <c r="DH101" s="15" t="n">
        <v>0</v>
      </c>
      <c r="DI101" s="15" t="n">
        <v>0</v>
      </c>
      <c r="DJ101" s="15">
        <f>DF101+DH101+DI101</f>
        <v/>
      </c>
    </row>
    <row r="102">
      <c r="A102" s="13" t="n">
        <v>89</v>
      </c>
      <c r="B102" s="14" t="inlineStr">
        <is>
          <t>Comércio</t>
        </is>
      </c>
      <c r="C102" s="13" t="n">
        <v>0</v>
      </c>
      <c r="D102" s="13" t="n">
        <v>0</v>
      </c>
      <c r="E102" s="13" t="n">
        <v>0</v>
      </c>
      <c r="F102" s="13" t="n">
        <v>0</v>
      </c>
      <c r="G102" s="13" t="n">
        <v>0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</v>
      </c>
      <c r="V102" s="13" t="n">
        <v>0</v>
      </c>
      <c r="W102" s="13" t="n">
        <v>0</v>
      </c>
      <c r="X102" s="13" t="n">
        <v>0</v>
      </c>
      <c r="Y102" s="13" t="n">
        <v>0</v>
      </c>
      <c r="Z102" s="13" t="n">
        <v>0</v>
      </c>
      <c r="AA102" s="13" t="n">
        <v>0</v>
      </c>
      <c r="AB102" s="13" t="n">
        <v>0</v>
      </c>
      <c r="AC102" s="13" t="n">
        <v>0</v>
      </c>
      <c r="AD102" s="13" t="n">
        <v>0</v>
      </c>
      <c r="AE102" s="13" t="n">
        <v>0</v>
      </c>
      <c r="AF102" s="13" t="n">
        <v>0</v>
      </c>
      <c r="AG102" s="13" t="n">
        <v>0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</v>
      </c>
      <c r="AM102" s="13" t="n">
        <v>0</v>
      </c>
      <c r="AN102" s="13" t="n">
        <v>0</v>
      </c>
      <c r="AO102" s="13" t="n">
        <v>0</v>
      </c>
      <c r="AP102" s="13" t="n">
        <v>0</v>
      </c>
      <c r="AQ102" s="13" t="n">
        <v>0</v>
      </c>
      <c r="AR102" s="13" t="n">
        <v>0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0</v>
      </c>
      <c r="AY102" s="13" t="n">
        <v>0</v>
      </c>
      <c r="AZ102" s="13" t="n">
        <v>0</v>
      </c>
      <c r="BA102" s="13" t="n">
        <v>0</v>
      </c>
      <c r="BB102" s="13" t="n">
        <v>0</v>
      </c>
      <c r="BC102" s="13" t="n">
        <v>0</v>
      </c>
      <c r="BD102" s="13" t="n">
        <v>0</v>
      </c>
      <c r="BE102" s="13" t="n">
        <v>0</v>
      </c>
      <c r="BF102" s="13" t="n">
        <v>0</v>
      </c>
      <c r="BG102" s="13" t="n">
        <v>0</v>
      </c>
      <c r="BH102" s="13" t="n">
        <v>0</v>
      </c>
      <c r="BI102" s="13" t="n">
        <v>0</v>
      </c>
      <c r="BJ102" s="13" t="n">
        <v>0</v>
      </c>
      <c r="BK102" s="13" t="n">
        <v>0</v>
      </c>
      <c r="BL102" s="13" t="n">
        <v>0</v>
      </c>
      <c r="BM102" s="13" t="n">
        <v>0</v>
      </c>
      <c r="BN102" s="13" t="n">
        <v>0</v>
      </c>
      <c r="BO102" s="13" t="n">
        <v>0</v>
      </c>
      <c r="BP102" s="13" t="n">
        <v>0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</v>
      </c>
      <c r="BZ102" s="13" t="n">
        <v>0</v>
      </c>
      <c r="CA102" s="13" t="n">
        <v>0</v>
      </c>
      <c r="CB102" s="13" t="n">
        <v>0</v>
      </c>
      <c r="CC102" s="13" t="n">
        <v>0</v>
      </c>
      <c r="CD102" s="13" t="n">
        <v>0</v>
      </c>
      <c r="CE102" s="13" t="n">
        <v>0</v>
      </c>
      <c r="CF102" s="13" t="n">
        <v>0</v>
      </c>
      <c r="CG102" s="13" t="n">
        <v>0</v>
      </c>
      <c r="CH102" s="13" t="n">
        <v>0</v>
      </c>
      <c r="CI102" s="13" t="n">
        <v>0</v>
      </c>
      <c r="CJ102" s="13" t="n">
        <v>0</v>
      </c>
      <c r="CK102" s="13" t="n">
        <v>0</v>
      </c>
      <c r="CL102" s="13" t="n">
        <v>0</v>
      </c>
      <c r="CM102" s="13" t="n">
        <v>0</v>
      </c>
      <c r="CN102" s="13" t="n">
        <v>0</v>
      </c>
      <c r="CO102" s="13" t="n">
        <v>0</v>
      </c>
      <c r="CP102" s="13" t="n">
        <v>0</v>
      </c>
      <c r="CQ102" s="13" t="n">
        <v>0</v>
      </c>
      <c r="CR102" s="13" t="n">
        <v>0</v>
      </c>
      <c r="CS102" s="13" t="n">
        <v>0</v>
      </c>
      <c r="CT102" s="13" t="n">
        <v>0</v>
      </c>
      <c r="CU102" s="13" t="n">
        <v>0</v>
      </c>
      <c r="CV102" s="13" t="n">
        <v>0</v>
      </c>
      <c r="CW102" s="13" t="n">
        <v>0</v>
      </c>
      <c r="CX102" s="13" t="n">
        <v>0</v>
      </c>
      <c r="CY102" s="13" t="n">
        <v>0</v>
      </c>
      <c r="CZ102" s="13" t="n">
        <v>0</v>
      </c>
      <c r="DA102" s="13" t="n">
        <v>0</v>
      </c>
      <c r="DB102" s="13" t="n">
        <v>0</v>
      </c>
      <c r="DC102" s="13" t="n">
        <v>0</v>
      </c>
      <c r="DD102" s="13" t="n">
        <v>0</v>
      </c>
      <c r="DE102" s="13" t="n">
        <v>0</v>
      </c>
      <c r="DF102" s="13">
        <f>SUM(C102:DE102)</f>
        <v/>
      </c>
      <c r="DH102" s="13" t="n">
        <v>0</v>
      </c>
      <c r="DI102" s="13" t="n">
        <v>0</v>
      </c>
      <c r="DJ102" s="13">
        <f>DF102+DH102+DI102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0</v>
      </c>
      <c r="D103" s="15" t="n">
        <v>0</v>
      </c>
      <c r="E103" s="15" t="n">
        <v>0</v>
      </c>
      <c r="F103" s="15" t="n">
        <v>0</v>
      </c>
      <c r="G103" s="15" t="n">
        <v>0</v>
      </c>
      <c r="H103" s="15" t="n">
        <v>0</v>
      </c>
      <c r="I103" s="15" t="n">
        <v>0</v>
      </c>
      <c r="J103" s="15" t="n">
        <v>0</v>
      </c>
      <c r="K103" s="15" t="n">
        <v>0</v>
      </c>
      <c r="L103" s="15" t="n">
        <v>0</v>
      </c>
      <c r="M103" s="15" t="n">
        <v>0</v>
      </c>
      <c r="N103" s="15" t="n">
        <v>0</v>
      </c>
      <c r="O103" s="15" t="n">
        <v>0</v>
      </c>
      <c r="P103" s="15" t="n">
        <v>0</v>
      </c>
      <c r="Q103" s="15" t="n">
        <v>0</v>
      </c>
      <c r="R103" s="15" t="n">
        <v>0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0</v>
      </c>
      <c r="Y103" s="15" t="n">
        <v>0</v>
      </c>
      <c r="Z103" s="15" t="n">
        <v>0</v>
      </c>
      <c r="AA103" s="15" t="n">
        <v>0</v>
      </c>
      <c r="AB103" s="15" t="n">
        <v>0</v>
      </c>
      <c r="AC103" s="15" t="n">
        <v>0</v>
      </c>
      <c r="AD103" s="15" t="n">
        <v>0</v>
      </c>
      <c r="AE103" s="15" t="n">
        <v>0</v>
      </c>
      <c r="AF103" s="15" t="n">
        <v>0</v>
      </c>
      <c r="AG103" s="15" t="n">
        <v>0</v>
      </c>
      <c r="AH103" s="15" t="n">
        <v>0</v>
      </c>
      <c r="AI103" s="15" t="n">
        <v>0</v>
      </c>
      <c r="AJ103" s="15" t="n">
        <v>0</v>
      </c>
      <c r="AK103" s="15" t="n">
        <v>0</v>
      </c>
      <c r="AL103" s="15" t="n">
        <v>0</v>
      </c>
      <c r="AM103" s="15" t="n">
        <v>0</v>
      </c>
      <c r="AN103" s="15" t="n">
        <v>0</v>
      </c>
      <c r="AO103" s="15" t="n">
        <v>0</v>
      </c>
      <c r="AP103" s="15" t="n">
        <v>0</v>
      </c>
      <c r="AQ103" s="15" t="n">
        <v>0</v>
      </c>
      <c r="AR103" s="15" t="n">
        <v>0</v>
      </c>
      <c r="AS103" s="15" t="n">
        <v>0</v>
      </c>
      <c r="AT103" s="15" t="n">
        <v>0</v>
      </c>
      <c r="AU103" s="15" t="n">
        <v>0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</v>
      </c>
      <c r="BB103" s="15" t="n">
        <v>0</v>
      </c>
      <c r="BC103" s="15" t="n">
        <v>0</v>
      </c>
      <c r="BD103" s="15" t="n">
        <v>0</v>
      </c>
      <c r="BE103" s="15" t="n">
        <v>0</v>
      </c>
      <c r="BF103" s="15" t="n">
        <v>0</v>
      </c>
      <c r="BG103" s="15" t="n">
        <v>0</v>
      </c>
      <c r="BH103" s="15" t="n">
        <v>0</v>
      </c>
      <c r="BI103" s="15" t="n">
        <v>0</v>
      </c>
      <c r="BJ103" s="15" t="n">
        <v>0</v>
      </c>
      <c r="BK103" s="15" t="n">
        <v>0</v>
      </c>
      <c r="BL103" s="15" t="n">
        <v>0</v>
      </c>
      <c r="BM103" s="15" t="n">
        <v>0</v>
      </c>
      <c r="BN103" s="15" t="n">
        <v>0</v>
      </c>
      <c r="BO103" s="15" t="n">
        <v>0</v>
      </c>
      <c r="BP103" s="15" t="n">
        <v>0</v>
      </c>
      <c r="BQ103" s="15" t="n">
        <v>0</v>
      </c>
      <c r="BR103" s="15" t="n">
        <v>0</v>
      </c>
      <c r="BS103" s="15" t="n">
        <v>0</v>
      </c>
      <c r="BT103" s="15" t="n">
        <v>0</v>
      </c>
      <c r="BU103" s="15" t="n">
        <v>0</v>
      </c>
      <c r="BV103" s="15" t="n">
        <v>0</v>
      </c>
      <c r="BW103" s="15" t="n">
        <v>0</v>
      </c>
      <c r="BX103" s="15" t="n">
        <v>0</v>
      </c>
      <c r="BY103" s="15" t="n">
        <v>0</v>
      </c>
      <c r="BZ103" s="15" t="n">
        <v>0</v>
      </c>
      <c r="CA103" s="15" t="n">
        <v>0</v>
      </c>
      <c r="CB103" s="15" t="n">
        <v>0</v>
      </c>
      <c r="CC103" s="15" t="n">
        <v>0</v>
      </c>
      <c r="CD103" s="15" t="n">
        <v>0</v>
      </c>
      <c r="CE103" s="15" t="n">
        <v>0</v>
      </c>
      <c r="CF103" s="15" t="n">
        <v>0</v>
      </c>
      <c r="CG103" s="15" t="n">
        <v>0</v>
      </c>
      <c r="CH103" s="15" t="n">
        <v>0</v>
      </c>
      <c r="CI103" s="15" t="n">
        <v>0</v>
      </c>
      <c r="CJ103" s="15" t="n">
        <v>0</v>
      </c>
      <c r="CK103" s="15" t="n">
        <v>0</v>
      </c>
      <c r="CL103" s="15" t="n">
        <v>0</v>
      </c>
      <c r="CM103" s="15" t="n">
        <v>0</v>
      </c>
      <c r="CN103" s="15" t="n">
        <v>0</v>
      </c>
      <c r="CO103" s="15" t="n">
        <v>0</v>
      </c>
      <c r="CP103" s="15" t="n">
        <v>0</v>
      </c>
      <c r="CQ103" s="15" t="n">
        <v>0</v>
      </c>
      <c r="CR103" s="15" t="n">
        <v>0</v>
      </c>
      <c r="CS103" s="15" t="n">
        <v>0</v>
      </c>
      <c r="CT103" s="15" t="n">
        <v>0</v>
      </c>
      <c r="CU103" s="15" t="n">
        <v>0</v>
      </c>
      <c r="CV103" s="15" t="n">
        <v>0</v>
      </c>
      <c r="CW103" s="15" t="n">
        <v>0</v>
      </c>
      <c r="CX103" s="15" t="n">
        <v>0</v>
      </c>
      <c r="CY103" s="15" t="n">
        <v>0</v>
      </c>
      <c r="CZ103" s="15" t="n">
        <v>0</v>
      </c>
      <c r="DA103" s="15" t="n">
        <v>0</v>
      </c>
      <c r="DB103" s="15" t="n">
        <v>0</v>
      </c>
      <c r="DC103" s="15" t="n">
        <v>0</v>
      </c>
      <c r="DD103" s="15" t="n">
        <v>0</v>
      </c>
      <c r="DE103" s="15" t="n">
        <v>0</v>
      </c>
      <c r="DF103" s="15">
        <f>SUM(C103:DE103)</f>
        <v/>
      </c>
      <c r="DH103" s="15" t="n">
        <v>0</v>
      </c>
      <c r="DI103" s="15" t="n">
        <v>0</v>
      </c>
      <c r="DJ103" s="15">
        <f>DF103+DH103+DI103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0.002675625889612087</v>
      </c>
      <c r="D104" s="13" t="n">
        <v>0.00259499253505238</v>
      </c>
      <c r="E104" s="13" t="n">
        <v>0.01384969564148745</v>
      </c>
      <c r="F104" s="13" t="n">
        <v>0.002757765029775272</v>
      </c>
      <c r="G104" s="13" t="n">
        <v>0.00285877910715622</v>
      </c>
      <c r="H104" s="13" t="n">
        <v>0.003490269397953819</v>
      </c>
      <c r="I104" s="13" t="n">
        <v>0.002662087248928036</v>
      </c>
      <c r="J104" s="13" t="n">
        <v>0.002683155852749768</v>
      </c>
      <c r="K104" s="13" t="n">
        <v>0.002766666561485253</v>
      </c>
      <c r="L104" s="13" t="n">
        <v>0.002745733674145307</v>
      </c>
      <c r="M104" s="13" t="n">
        <v>0.005257280578039808</v>
      </c>
      <c r="N104" s="13" t="n">
        <v>0.002869245925936983</v>
      </c>
      <c r="O104" s="13" t="n">
        <v>0.0004719176969876458</v>
      </c>
      <c r="P104" s="13" t="n">
        <v>0.0004711875699031893</v>
      </c>
      <c r="Q104" s="13" t="n">
        <v>0.0003839853408422808</v>
      </c>
      <c r="R104" s="13" t="n">
        <v>0.0002775793618162175</v>
      </c>
      <c r="S104" s="13" t="n">
        <v>0.000298645737135679</v>
      </c>
      <c r="T104" s="13" t="n">
        <v>0.0003106294479876145</v>
      </c>
      <c r="U104" s="13" t="n">
        <v>0.1212046839161116</v>
      </c>
      <c r="V104" s="13" t="n">
        <v>0.02127841812285755</v>
      </c>
      <c r="W104" s="13" t="n">
        <v>0.009744910335629797</v>
      </c>
      <c r="X104" s="13" t="n">
        <v>0.01006385775100857</v>
      </c>
      <c r="Y104" s="13" t="n">
        <v>0.009886382349458218</v>
      </c>
      <c r="Z104" s="13" t="n">
        <v>0.05629867689822955</v>
      </c>
      <c r="AA104" s="13" t="n">
        <v>0.05564180743881652</v>
      </c>
      <c r="AB104" s="13" t="n">
        <v>0.06346113925255821</v>
      </c>
      <c r="AC104" s="13" t="n">
        <v>0.05601000946742391</v>
      </c>
      <c r="AD104" s="13" t="n">
        <v>0.05758024336439029</v>
      </c>
      <c r="AE104" s="13" t="n">
        <v>0.06760298350272496</v>
      </c>
      <c r="AF104" s="13" t="n">
        <v>0.0558516687200892</v>
      </c>
      <c r="AG104" s="13" t="n">
        <v>0.05720489003994399</v>
      </c>
      <c r="AH104" s="13" t="n">
        <v>0.063143718742127</v>
      </c>
      <c r="AI104" s="13" t="n">
        <v>0.05429126807393949</v>
      </c>
      <c r="AJ104" s="13" t="n">
        <v>0.05663143891947693</v>
      </c>
      <c r="AK104" s="13" t="n">
        <v>0.05896570191469842</v>
      </c>
      <c r="AL104" s="13" t="n">
        <v>0.04921590047202454</v>
      </c>
      <c r="AM104" s="13" t="n">
        <v>0.05733842468306777</v>
      </c>
      <c r="AN104" s="13" t="n">
        <v>0.04919708730555147</v>
      </c>
      <c r="AO104" s="13" t="n">
        <v>0.05554896148577282</v>
      </c>
      <c r="AP104" s="13" t="n">
        <v>0.07078927137810932</v>
      </c>
      <c r="AQ104" s="13" t="n">
        <v>0.05662154667932554</v>
      </c>
      <c r="AR104" s="13" t="n">
        <v>0.003566896213156144</v>
      </c>
      <c r="AS104" s="13" t="n">
        <v>0.006565018794880459</v>
      </c>
      <c r="AT104" s="13" t="n">
        <v>0.004149110164139547</v>
      </c>
      <c r="AU104" s="13" t="n">
        <v>0.01562029424495219</v>
      </c>
      <c r="AV104" s="13" t="n">
        <v>0.003081789333534291</v>
      </c>
      <c r="AW104" s="13" t="n">
        <v>0.002644548884857383</v>
      </c>
      <c r="AX104" s="13" t="n">
        <v>0.05556873252304044</v>
      </c>
      <c r="AY104" s="13" t="n">
        <v>0.006666804210074176</v>
      </c>
      <c r="AZ104" s="13" t="n">
        <v>0.006666187790571818</v>
      </c>
      <c r="BA104" s="13" t="n">
        <v>0.01908876653399605</v>
      </c>
      <c r="BB104" s="13" t="n">
        <v>0.02660625695603633</v>
      </c>
      <c r="BC104" s="13" t="n">
        <v>0.003799720716933777</v>
      </c>
      <c r="BD104" s="13" t="n">
        <v>0.002956037104536234</v>
      </c>
      <c r="BE104" s="13" t="n">
        <v>0.002956037104536234</v>
      </c>
      <c r="BF104" s="13" t="n">
        <v>0.002956037104536234</v>
      </c>
      <c r="BG104" s="13" t="n">
        <v>0.03580689418396631</v>
      </c>
      <c r="BH104" s="13" t="n">
        <v>0.0300489806196209</v>
      </c>
      <c r="BI104" s="13" t="n">
        <v>0.02730111574947401</v>
      </c>
      <c r="BJ104" s="13" t="n">
        <v>0.02477811919683157</v>
      </c>
      <c r="BK104" s="13" t="n">
        <v>0.009485848451663838</v>
      </c>
      <c r="BL104" s="13" t="n">
        <v>0.02479551000421442</v>
      </c>
      <c r="BM104" s="13" t="n">
        <v>0.01350554138978193</v>
      </c>
      <c r="BN104" s="13" t="n">
        <v>0.003711992068171974</v>
      </c>
      <c r="BO104" s="13" t="n">
        <v>0.009064691168258711</v>
      </c>
      <c r="BP104" s="13" t="n">
        <v>0.01079233686111553</v>
      </c>
      <c r="BQ104" s="13" t="n">
        <v>0.01648334195389952</v>
      </c>
      <c r="BR104" s="13" t="n">
        <v>0.01636150080395747</v>
      </c>
      <c r="BS104" s="13" t="n">
        <v>0.03190399907373344</v>
      </c>
      <c r="BT104" s="13" t="n">
        <v>0.03417435617543854</v>
      </c>
      <c r="BU104" s="13" t="n">
        <v>0.01505870780379272</v>
      </c>
      <c r="BV104" s="13" t="n">
        <v>0.01542203096368124</v>
      </c>
      <c r="BW104" s="13" t="n">
        <v>0.003670689265009442</v>
      </c>
      <c r="BX104" s="13" t="n">
        <v>0.006315518845102855</v>
      </c>
      <c r="BY104" s="13" t="n">
        <v>0.02906814422223784</v>
      </c>
      <c r="BZ104" s="13" t="n">
        <v>0.05698924711146971</v>
      </c>
      <c r="CA104" s="13" t="n">
        <v>0.01917649993602625</v>
      </c>
      <c r="CB104" s="13" t="n">
        <v>0.01618569996487147</v>
      </c>
      <c r="CC104" s="13" t="n">
        <v>0.01667333313623316</v>
      </c>
      <c r="CD104" s="13" t="n">
        <v>0.01301186739226942</v>
      </c>
      <c r="CE104" s="13" t="n">
        <v>0.01620904310214256</v>
      </c>
      <c r="CF104" s="13" t="n">
        <v>0.0141770790856314</v>
      </c>
      <c r="CG104" s="13" t="n">
        <v>0.01432059360473733</v>
      </c>
      <c r="CH104" s="13" t="n">
        <v>0.02570948851655983</v>
      </c>
      <c r="CI104" s="13" t="n">
        <v>0.003163656714185618</v>
      </c>
      <c r="CJ104" s="13" t="n">
        <v>0.00657768897235521</v>
      </c>
      <c r="CK104" s="13" t="n">
        <v>0.03264137187800031</v>
      </c>
      <c r="CL104" s="13" t="n">
        <v>0.1068049154104573</v>
      </c>
      <c r="CM104" s="13" t="n">
        <v>0.1514265043230382</v>
      </c>
      <c r="CN104" s="13" t="n">
        <v>0.04937460415426485</v>
      </c>
      <c r="CO104" s="13" t="n">
        <v>0.05088787274602653</v>
      </c>
      <c r="CP104" s="13" t="n">
        <v>0.04739532996941583</v>
      </c>
      <c r="CQ104" s="13" t="n">
        <v>0.07873200906105741</v>
      </c>
      <c r="CR104" s="13" t="n">
        <v>0.1332899626073528</v>
      </c>
      <c r="CS104" s="13" t="n">
        <v>0.03187579581970042</v>
      </c>
      <c r="CT104" s="13" t="n">
        <v>0.005293986378985377</v>
      </c>
      <c r="CU104" s="13" t="n">
        <v>0.04088341203078726</v>
      </c>
      <c r="CV104" s="13" t="n">
        <v>0.01486054388030249</v>
      </c>
      <c r="CW104" s="13" t="n">
        <v>0.1853280478352863</v>
      </c>
      <c r="CX104" s="13" t="n">
        <v>0.2109193828961808</v>
      </c>
      <c r="CY104" s="13" t="n">
        <v>0.001388825921925226</v>
      </c>
      <c r="CZ104" s="13" t="n">
        <v>1.024740835219451</v>
      </c>
      <c r="DA104" s="13" t="n">
        <v>1.038688680755538</v>
      </c>
      <c r="DB104" s="13" t="n">
        <v>0</v>
      </c>
      <c r="DC104" s="13" t="n">
        <v>0.07324321745562049</v>
      </c>
      <c r="DD104" s="13" t="n">
        <v>0.03410581917476665</v>
      </c>
      <c r="DE104" s="13" t="n">
        <v>0.1762972103003078</v>
      </c>
      <c r="DF104" s="13">
        <f>SUM(C104:DE104)</f>
        <v/>
      </c>
      <c r="DH104" s="13" t="n">
        <v>0</v>
      </c>
      <c r="DI104" s="13" t="n">
        <v>0</v>
      </c>
      <c r="DJ104" s="13">
        <f>DF104+DH104+DI104</f>
        <v/>
      </c>
    </row>
    <row r="105">
      <c r="A105" s="15" t="n">
        <v>92</v>
      </c>
      <c r="B105" s="10" t="inlineStr">
        <is>
          <t>Correio</t>
        </is>
      </c>
      <c r="C105" s="15" t="n">
        <v>7.29495752123744e-05</v>
      </c>
      <c r="D105" s="15" t="n">
        <v>7.054212033639684e-05</v>
      </c>
      <c r="E105" s="15" t="n">
        <v>0.002649326030857303</v>
      </c>
      <c r="F105" s="15" t="n">
        <v>7.540198804542891e-05</v>
      </c>
      <c r="G105" s="15" t="n">
        <v>0.0001107917782020977</v>
      </c>
      <c r="H105" s="15" t="n">
        <v>0.0002646998098063551</v>
      </c>
      <c r="I105" s="15" t="n">
        <v>7.254535456811493e-05</v>
      </c>
      <c r="J105" s="15" t="n">
        <v>7.317439590315092e-05</v>
      </c>
      <c r="K105" s="15" t="n">
        <v>7.566775940066872e-05</v>
      </c>
      <c r="L105" s="15" t="n">
        <v>7.504277012706079e-05</v>
      </c>
      <c r="M105" s="15" t="n">
        <v>0.0006711879774332561</v>
      </c>
      <c r="N105" s="15" t="n">
        <v>0.000123733474174303</v>
      </c>
      <c r="O105" s="15" t="n">
        <v>1.425247277775175e-05</v>
      </c>
      <c r="P105" s="15" t="n">
        <v>7.13207561119929e-06</v>
      </c>
      <c r="Q105" s="15" t="n">
        <v>4.528495086798026e-06</v>
      </c>
      <c r="R105" s="15" t="n">
        <v>1.351551817623055e-06</v>
      </c>
      <c r="S105" s="15" t="n">
        <v>1.980526616686592e-06</v>
      </c>
      <c r="T105" s="15" t="n">
        <v>2.338322013893268e-06</v>
      </c>
      <c r="U105" s="15" t="n">
        <v>0.0009459925028234015</v>
      </c>
      <c r="V105" s="15" t="n">
        <v>1.292004316337832e-06</v>
      </c>
      <c r="W105" s="15" t="n">
        <v>0.0002839717696545553</v>
      </c>
      <c r="X105" s="15" t="n">
        <v>0.0003046619968532822</v>
      </c>
      <c r="Y105" s="15" t="n">
        <v>0.0004116283969919503</v>
      </c>
      <c r="Z105" s="15" t="n">
        <v>0.0110877372832193</v>
      </c>
      <c r="AA105" s="15" t="n">
        <v>0.01054147501965541</v>
      </c>
      <c r="AB105" s="15" t="n">
        <v>0.01738878914759171</v>
      </c>
      <c r="AC105" s="15" t="n">
        <v>0.0106125827206981</v>
      </c>
      <c r="AD105" s="15" t="n">
        <v>0.01161287817845199</v>
      </c>
      <c r="AE105" s="15" t="n">
        <v>0.02103731239916886</v>
      </c>
      <c r="AF105" s="15" t="n">
        <v>0.01058732813309522</v>
      </c>
      <c r="AG105" s="15" t="n">
        <v>0.01159945615168144</v>
      </c>
      <c r="AH105" s="15" t="n">
        <v>0.01650444196543918</v>
      </c>
      <c r="AI105" s="15" t="n">
        <v>0.01028428349712456</v>
      </c>
      <c r="AJ105" s="15" t="n">
        <v>0.01424424591635814</v>
      </c>
      <c r="AK105" s="15" t="n">
        <v>0.01305374245955086</v>
      </c>
      <c r="AL105" s="15" t="n">
        <v>0.01397623187609632</v>
      </c>
      <c r="AM105" s="15" t="n">
        <v>0.01179234037443558</v>
      </c>
      <c r="AN105" s="15" t="n">
        <v>0.009299363605711094</v>
      </c>
      <c r="AO105" s="15" t="n">
        <v>0.01052133686938487</v>
      </c>
      <c r="AP105" s="15" t="n">
        <v>0.02324483035958845</v>
      </c>
      <c r="AQ105" s="15" t="n">
        <v>0.01122771443881748</v>
      </c>
      <c r="AR105" s="15" t="n">
        <v>0.0002736322833792445</v>
      </c>
      <c r="AS105" s="15" t="n">
        <v>0.005198879132891611</v>
      </c>
      <c r="AT105" s="15" t="n">
        <v>0.003670756604893008</v>
      </c>
      <c r="AU105" s="15" t="n">
        <v>0.004822161559255603</v>
      </c>
      <c r="AV105" s="15" t="n">
        <v>0.004253048299623615</v>
      </c>
      <c r="AW105" s="15" t="n">
        <v>0.004189866672251526</v>
      </c>
      <c r="AX105" s="15" t="n">
        <v>0.001032465442031399</v>
      </c>
      <c r="AY105" s="15" t="n">
        <v>0.0049645369291639</v>
      </c>
      <c r="AZ105" s="15" t="n">
        <v>0.00490750767167926</v>
      </c>
      <c r="BA105" s="15" t="n">
        <v>0.006465834501889741</v>
      </c>
      <c r="BB105" s="15" t="n">
        <v>0.001110216969340388</v>
      </c>
      <c r="BC105" s="15" t="n">
        <v>0.001229309605816473</v>
      </c>
      <c r="BD105" s="15" t="n">
        <v>0.001217478934788552</v>
      </c>
      <c r="BE105" s="15" t="n">
        <v>0.001217478934788552</v>
      </c>
      <c r="BF105" s="15" t="n">
        <v>0.001217478934788552</v>
      </c>
      <c r="BG105" s="15" t="n">
        <v>0.02081632429831246</v>
      </c>
      <c r="BH105" s="15" t="n">
        <v>0.006139229348950662</v>
      </c>
      <c r="BI105" s="15" t="n">
        <v>0.00258650712559082</v>
      </c>
      <c r="BJ105" s="15" t="n">
        <v>0.002035280047810368</v>
      </c>
      <c r="BK105" s="15" t="n">
        <v>0.0006061103590865621</v>
      </c>
      <c r="BL105" s="15" t="n">
        <v>0.009278458472930955</v>
      </c>
      <c r="BM105" s="15" t="n">
        <v>0.006138045750448524</v>
      </c>
      <c r="BN105" s="15" t="n">
        <v>0.0007310504301107351</v>
      </c>
      <c r="BO105" s="15" t="n">
        <v>0.003891533199942327</v>
      </c>
      <c r="BP105" s="15" t="n">
        <v>0.001312446161860223</v>
      </c>
      <c r="BQ105" s="15" t="n">
        <v>0.002516287839737301</v>
      </c>
      <c r="BR105" s="15" t="n">
        <v>0.002493985873954538</v>
      </c>
      <c r="BS105" s="15" t="n">
        <v>0.002837897086824164</v>
      </c>
      <c r="BT105" s="15" t="n">
        <v>0.004854485589152885</v>
      </c>
      <c r="BU105" s="15" t="n">
        <v>0.001016869110273353</v>
      </c>
      <c r="BV105" s="15" t="n">
        <v>0.001064568748321716</v>
      </c>
      <c r="BW105" s="15" t="n">
        <v>0.0007463070308903421</v>
      </c>
      <c r="BX105" s="15" t="n">
        <v>0.001003721356681726</v>
      </c>
      <c r="BY105" s="15" t="n">
        <v>0.004521717543075777</v>
      </c>
      <c r="BZ105" s="15" t="n">
        <v>0.005654013558399893</v>
      </c>
      <c r="CA105" s="15" t="n">
        <v>0.004788646561780291</v>
      </c>
      <c r="CB105" s="15" t="n">
        <v>0.008360294395792013</v>
      </c>
      <c r="CC105" s="15" t="n">
        <v>0.003261256995064866</v>
      </c>
      <c r="CD105" s="15" t="n">
        <v>0.006972012209507169</v>
      </c>
      <c r="CE105" s="15" t="n">
        <v>0.008142871015145972</v>
      </c>
      <c r="CF105" s="15" t="n">
        <v>0.005224028229583803</v>
      </c>
      <c r="CG105" s="15" t="n">
        <v>0.005189031853447169</v>
      </c>
      <c r="CH105" s="15" t="n">
        <v>0.005382186136799237</v>
      </c>
      <c r="CI105" s="15" t="n">
        <v>0.002400347671461214</v>
      </c>
      <c r="CJ105" s="15" t="n">
        <v>0.005123545604203955</v>
      </c>
      <c r="CK105" s="15" t="n">
        <v>0.01217204268665159</v>
      </c>
      <c r="CL105" s="15" t="n">
        <v>0.008809288502780833</v>
      </c>
      <c r="CM105" s="15" t="n">
        <v>0.08956603801674666</v>
      </c>
      <c r="CN105" s="15" t="n">
        <v>0.04332084836343007</v>
      </c>
      <c r="CO105" s="15" t="n">
        <v>0.04297277684583095</v>
      </c>
      <c r="CP105" s="15" t="n">
        <v>0.04304497421457813</v>
      </c>
      <c r="CQ105" s="15" t="n">
        <v>0.02342839259328518</v>
      </c>
      <c r="CR105" s="15" t="n">
        <v>0.0965465889065345</v>
      </c>
      <c r="CS105" s="15" t="n">
        <v>0.01498216447741151</v>
      </c>
      <c r="CT105" s="15" t="n">
        <v>0.006143762022273563</v>
      </c>
      <c r="CU105" s="15" t="n">
        <v>0.02432343531218531</v>
      </c>
      <c r="CV105" s="15" t="n">
        <v>0.00716149832294828</v>
      </c>
      <c r="CW105" s="15" t="n">
        <v>0.03452776593732316</v>
      </c>
      <c r="CX105" s="15" t="n">
        <v>0.0133995399513474</v>
      </c>
      <c r="CY105" s="15" t="n">
        <v>0.007655427907839931</v>
      </c>
      <c r="CZ105" s="15" t="n">
        <v>0.01812158096419906</v>
      </c>
      <c r="DA105" s="15" t="n">
        <v>0.0172378186809533</v>
      </c>
      <c r="DB105" s="15" t="n">
        <v>0</v>
      </c>
      <c r="DC105" s="15" t="n">
        <v>0.006000369342849368</v>
      </c>
      <c r="DD105" s="15" t="n">
        <v>0.006080221350268815</v>
      </c>
      <c r="DE105" s="15" t="n">
        <v>0.04038033209515163</v>
      </c>
      <c r="DF105" s="15">
        <f>SUM(C105:DE105)</f>
        <v/>
      </c>
      <c r="DH105" s="15" t="n">
        <v>0</v>
      </c>
      <c r="DI105" s="15" t="n">
        <v>0</v>
      </c>
      <c r="DJ105" s="15">
        <f>DF105+DH105+DI105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0.003220127449503974</v>
      </c>
      <c r="D106" s="13" t="n">
        <v>0.003164384253511549</v>
      </c>
      <c r="E106" s="13" t="n">
        <v>0.08587338772930544</v>
      </c>
      <c r="F106" s="13" t="n">
        <v>0.003276911620443745</v>
      </c>
      <c r="G106" s="13" t="n">
        <v>0.004435981832690657</v>
      </c>
      <c r="H106" s="13" t="n">
        <v>0.00937691134585587</v>
      </c>
      <c r="I106" s="13" t="n">
        <v>0.003210767959188298</v>
      </c>
      <c r="J106" s="13" t="n">
        <v>0.003225333039836801</v>
      </c>
      <c r="K106" s="13" t="n">
        <v>0.003283065399229853</v>
      </c>
      <c r="L106" s="13" t="n">
        <v>0.003268594141670875</v>
      </c>
      <c r="M106" s="13" t="n">
        <v>0.02241631039945757</v>
      </c>
      <c r="N106" s="13" t="n">
        <v>0.004857491365958708</v>
      </c>
      <c r="O106" s="13" t="n">
        <v>0.001957170213797983</v>
      </c>
      <c r="P106" s="13" t="n">
        <v>0.001696162113077947</v>
      </c>
      <c r="Q106" s="13" t="n">
        <v>0.001635877743513251</v>
      </c>
      <c r="R106" s="13" t="n">
        <v>0.001562317498178009</v>
      </c>
      <c r="S106" s="13" t="n">
        <v>0.001576881038225362</v>
      </c>
      <c r="T106" s="13" t="n">
        <v>0.001585165579360772</v>
      </c>
      <c r="U106" s="13" t="n">
        <v>0.0715816108324122</v>
      </c>
      <c r="V106" s="13" t="n">
        <v>0.02593307907939009</v>
      </c>
      <c r="W106" s="13" t="n">
        <v>0.01048778608223338</v>
      </c>
      <c r="X106" s="13" t="n">
        <v>0.01240869872582572</v>
      </c>
      <c r="Y106" s="13" t="n">
        <v>0.01436031362563698</v>
      </c>
      <c r="Z106" s="13" t="n">
        <v>0.4500014170150762</v>
      </c>
      <c r="AA106" s="13" t="n">
        <v>0.4443134302252552</v>
      </c>
      <c r="AB106" s="13" t="n">
        <v>0.5133478366959736</v>
      </c>
      <c r="AC106" s="13" t="n">
        <v>0.4473039405837978</v>
      </c>
      <c r="AD106" s="13" t="n">
        <v>0.4594174288265291</v>
      </c>
      <c r="AE106" s="13" t="n">
        <v>0.5501156396196222</v>
      </c>
      <c r="AF106" s="13" t="n">
        <v>0.4460614820664347</v>
      </c>
      <c r="AG106" s="13" t="n">
        <v>0.4578267464704087</v>
      </c>
      <c r="AH106" s="13" t="n">
        <v>0.5101274893765412</v>
      </c>
      <c r="AI106" s="13" t="n">
        <v>0.4335095015419271</v>
      </c>
      <c r="AJ106" s="13" t="n">
        <v>0.4549703803653393</v>
      </c>
      <c r="AK106" s="13" t="n">
        <v>0.4733334690559154</v>
      </c>
      <c r="AL106" s="13" t="n">
        <v>0.3950335764457429</v>
      </c>
      <c r="AM106" s="13" t="n">
        <v>0.4588877665369309</v>
      </c>
      <c r="AN106" s="13" t="n">
        <v>0.3911762012269324</v>
      </c>
      <c r="AO106" s="13" t="n">
        <v>0.4434588679408359</v>
      </c>
      <c r="AP106" s="13" t="n">
        <v>0.5772076774607788</v>
      </c>
      <c r="AQ106" s="13" t="n">
        <v>0.4527716413649893</v>
      </c>
      <c r="AR106" s="13" t="n">
        <v>0.009404958063199633</v>
      </c>
      <c r="AS106" s="13" t="n">
        <v>0.07370175663249383</v>
      </c>
      <c r="AT106" s="13" t="n">
        <v>0.05272939630037868</v>
      </c>
      <c r="AU106" s="13" t="n">
        <v>0.1065479271960683</v>
      </c>
      <c r="AV106" s="13" t="n">
        <v>0.03600734738061945</v>
      </c>
      <c r="AW106" s="13" t="n">
        <v>0.03238194315429882</v>
      </c>
      <c r="AX106" s="13" t="n">
        <v>0.02026190339831411</v>
      </c>
      <c r="AY106" s="13" t="n">
        <v>0.06277540705888697</v>
      </c>
      <c r="AZ106" s="13" t="n">
        <v>0.06270875703542969</v>
      </c>
      <c r="BA106" s="13" t="n">
        <v>0.5113651477352648</v>
      </c>
      <c r="BB106" s="13" t="n">
        <v>0.03848733442422751</v>
      </c>
      <c r="BC106" s="13" t="n">
        <v>0.03280520173264389</v>
      </c>
      <c r="BD106" s="13" t="n">
        <v>0.03115783586152816</v>
      </c>
      <c r="BE106" s="13" t="n">
        <v>0.03115783586152816</v>
      </c>
      <c r="BF106" s="13" t="n">
        <v>0.03115783586152816</v>
      </c>
      <c r="BG106" s="13" t="n">
        <v>0.3081636215449334</v>
      </c>
      <c r="BH106" s="13" t="n">
        <v>0.2339962264955631</v>
      </c>
      <c r="BI106" s="13" t="n">
        <v>0.09813545916282902</v>
      </c>
      <c r="BJ106" s="13" t="n">
        <v>0.08001854518154754</v>
      </c>
      <c r="BK106" s="13" t="n">
        <v>0.02133402467904744</v>
      </c>
      <c r="BL106" s="13" t="n">
        <v>0.1521750961523947</v>
      </c>
      <c r="BM106" s="13" t="n">
        <v>0.02622302395146862</v>
      </c>
      <c r="BN106" s="13" t="n">
        <v>0.01208887410400723</v>
      </c>
      <c r="BO106" s="13" t="n">
        <v>0.01780947305289086</v>
      </c>
      <c r="BP106" s="13" t="n">
        <v>0.04884612309651173</v>
      </c>
      <c r="BQ106" s="13" t="n">
        <v>0.06407246601276773</v>
      </c>
      <c r="BR106" s="13" t="n">
        <v>0.06218451116164799</v>
      </c>
      <c r="BS106" s="13" t="n">
        <v>0.0625245533743784</v>
      </c>
      <c r="BT106" s="13" t="n">
        <v>0.0908716230919123</v>
      </c>
      <c r="BU106" s="13" t="n">
        <v>0.06098013006054334</v>
      </c>
      <c r="BV106" s="13" t="n">
        <v>0.06216189675054797</v>
      </c>
      <c r="BW106" s="13" t="n">
        <v>0.01787377284129096</v>
      </c>
      <c r="BX106" s="13" t="n">
        <v>0.03770648292144198</v>
      </c>
      <c r="BY106" s="13" t="n">
        <v>0.09047152935151624</v>
      </c>
      <c r="BZ106" s="13" t="n">
        <v>0.1819286779785677</v>
      </c>
      <c r="CA106" s="13" t="n">
        <v>0.1270857458022798</v>
      </c>
      <c r="CB106" s="13" t="n">
        <v>0.1598390188708273</v>
      </c>
      <c r="CC106" s="13" t="n">
        <v>0.1094537902439276</v>
      </c>
      <c r="CD106" s="13" t="n">
        <v>0.1407161359928255</v>
      </c>
      <c r="CE106" s="13" t="n">
        <v>0.1592993431325732</v>
      </c>
      <c r="CF106" s="13" t="n">
        <v>0.2884869205416012</v>
      </c>
      <c r="CG106" s="13" t="n">
        <v>0.2869495047342498</v>
      </c>
      <c r="CH106" s="13" t="n">
        <v>0.224962942373857</v>
      </c>
      <c r="CI106" s="13" t="n">
        <v>0.03245248500408299</v>
      </c>
      <c r="CJ106" s="13" t="n">
        <v>0.07544959969067416</v>
      </c>
      <c r="CK106" s="13" t="n">
        <v>0.1795000093251863</v>
      </c>
      <c r="CL106" s="13" t="n">
        <v>0.1906554973648243</v>
      </c>
      <c r="CM106" s="13" t="n">
        <v>1.285483657318838</v>
      </c>
      <c r="CN106" s="13" t="n">
        <v>0.4621165252210256</v>
      </c>
      <c r="CO106" s="13" t="n">
        <v>0.4711832937366742</v>
      </c>
      <c r="CP106" s="13" t="n">
        <v>0.4481934741670507</v>
      </c>
      <c r="CQ106" s="13" t="n">
        <v>5.207836910445462</v>
      </c>
      <c r="CR106" s="13" t="n">
        <v>1.818603524464203</v>
      </c>
      <c r="CS106" s="13" t="n">
        <v>0.3523933737905519</v>
      </c>
      <c r="CT106" s="13" t="n">
        <v>0.09772757344795895</v>
      </c>
      <c r="CU106" s="13" t="n">
        <v>0.359303712207095</v>
      </c>
      <c r="CV106" s="13" t="n">
        <v>0.1272865234539634</v>
      </c>
      <c r="CW106" s="13" t="n">
        <v>3.6437580399109</v>
      </c>
      <c r="CX106" s="13" t="n">
        <v>0.4221984304277011</v>
      </c>
      <c r="CY106" s="13" t="n">
        <v>0.1561598475308621</v>
      </c>
      <c r="CZ106" s="13" t="n">
        <v>0.5232565762734513</v>
      </c>
      <c r="DA106" s="13" t="n">
        <v>0.507007531204432</v>
      </c>
      <c r="DB106" s="13" t="n">
        <v>0</v>
      </c>
      <c r="DC106" s="13" t="n">
        <v>0.4547372777628657</v>
      </c>
      <c r="DD106" s="13" t="n">
        <v>0.1838804177703254</v>
      </c>
      <c r="DE106" s="13" t="n">
        <v>1.296695886460549</v>
      </c>
      <c r="DF106" s="13">
        <f>SUM(C106:DE106)</f>
        <v/>
      </c>
      <c r="DH106" s="13" t="n">
        <v>0</v>
      </c>
      <c r="DI106" s="13" t="n">
        <v>0</v>
      </c>
      <c r="DJ106" s="13">
        <f>DF106+DH106+DI106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0.2275729979695831</v>
      </c>
      <c r="D107" s="15" t="n">
        <v>0.2239148088181561</v>
      </c>
      <c r="E107" s="15" t="n">
        <v>0.3875968302960311</v>
      </c>
      <c r="F107" s="15" t="n">
        <v>0.2312995018846594</v>
      </c>
      <c r="G107" s="15" t="n">
        <v>0.2307958233173233</v>
      </c>
      <c r="H107" s="15" t="n">
        <v>0.2386331386368357</v>
      </c>
      <c r="I107" s="15" t="n">
        <v>0.2269587743800288</v>
      </c>
      <c r="J107" s="15" t="n">
        <v>0.2279146187493623</v>
      </c>
      <c r="K107" s="15" t="n">
        <v>0.2317033482446471</v>
      </c>
      <c r="L107" s="15" t="n">
        <v>0.2307536610861111</v>
      </c>
      <c r="M107" s="15" t="n">
        <v>0.264081903650877</v>
      </c>
      <c r="N107" s="15" t="n">
        <v>0.2293958353998026</v>
      </c>
      <c r="O107" s="15" t="n">
        <v>0.1262566833293697</v>
      </c>
      <c r="P107" s="15" t="n">
        <v>0.1275616268666073</v>
      </c>
      <c r="Q107" s="15" t="n">
        <v>0.1236054197849009</v>
      </c>
      <c r="R107" s="15" t="n">
        <v>0.1187779733733559</v>
      </c>
      <c r="S107" s="15" t="n">
        <v>0.1197337166395805</v>
      </c>
      <c r="T107" s="15" t="n">
        <v>0.1202773958809039</v>
      </c>
      <c r="U107" s="15" t="n">
        <v>0.201465418883353</v>
      </c>
      <c r="V107" s="15" t="n">
        <v>0.1113966652543038</v>
      </c>
      <c r="W107" s="15" t="n">
        <v>0.06200144148937287</v>
      </c>
      <c r="X107" s="15" t="n">
        <v>0.06902319211904072</v>
      </c>
      <c r="Y107" s="15" t="n">
        <v>0.06538005948860935</v>
      </c>
      <c r="Z107" s="15" t="n">
        <v>0.7599696446637484</v>
      </c>
      <c r="AA107" s="15" t="n">
        <v>0.7582427683148358</v>
      </c>
      <c r="AB107" s="15" t="n">
        <v>0.7815893223292814</v>
      </c>
      <c r="AC107" s="15" t="n">
        <v>0.7622827321687282</v>
      </c>
      <c r="AD107" s="15" t="n">
        <v>0.7757033298426255</v>
      </c>
      <c r="AE107" s="15" t="n">
        <v>0.7890424657342645</v>
      </c>
      <c r="AF107" s="15" t="n">
        <v>0.7603979415836746</v>
      </c>
      <c r="AG107" s="15" t="n">
        <v>0.7664542894308568</v>
      </c>
      <c r="AH107" s="15" t="n">
        <v>0.7871878795241988</v>
      </c>
      <c r="AI107" s="15" t="n">
        <v>0.742660429640588</v>
      </c>
      <c r="AJ107" s="15" t="n">
        <v>0.731354215015169</v>
      </c>
      <c r="AK107" s="15" t="n">
        <v>0.7726016214172513</v>
      </c>
      <c r="AL107" s="15" t="n">
        <v>0.6396314225760581</v>
      </c>
      <c r="AM107" s="15" t="n">
        <v>0.7654416688117989</v>
      </c>
      <c r="AN107" s="15" t="n">
        <v>0.6701884971666918</v>
      </c>
      <c r="AO107" s="15" t="n">
        <v>0.7576891410182518</v>
      </c>
      <c r="AP107" s="15" t="n">
        <v>0.8059325313255946</v>
      </c>
      <c r="AQ107" s="15" t="n">
        <v>0.7631004776204997</v>
      </c>
      <c r="AR107" s="15" t="n">
        <v>0.03804719694793667</v>
      </c>
      <c r="AS107" s="15" t="n">
        <v>0.104385270811029</v>
      </c>
      <c r="AT107" s="15" t="n">
        <v>0.07496470199995668</v>
      </c>
      <c r="AU107" s="15" t="n">
        <v>0.1016701645075747</v>
      </c>
      <c r="AV107" s="15" t="n">
        <v>0.06610074465124718</v>
      </c>
      <c r="AW107" s="15" t="n">
        <v>0.0601845251810538</v>
      </c>
      <c r="AX107" s="15" t="n">
        <v>0.04842313176372601</v>
      </c>
      <c r="AY107" s="15" t="n">
        <v>0.1310886382147119</v>
      </c>
      <c r="AZ107" s="15" t="n">
        <v>0.1296513450319591</v>
      </c>
      <c r="BA107" s="15" t="n">
        <v>0.2554121563955738</v>
      </c>
      <c r="BB107" s="15" t="n">
        <v>0.1599780476658175</v>
      </c>
      <c r="BC107" s="15" t="n">
        <v>0.1503691467091519</v>
      </c>
      <c r="BD107" s="15" t="n">
        <v>0.150249873475515</v>
      </c>
      <c r="BE107" s="15" t="n">
        <v>0.150249873475515</v>
      </c>
      <c r="BF107" s="15" t="n">
        <v>0.150249873475515</v>
      </c>
      <c r="BG107" s="15" t="n">
        <v>0.3555025456500577</v>
      </c>
      <c r="BH107" s="15" t="n">
        <v>0.4000748077760431</v>
      </c>
      <c r="BI107" s="15" t="n">
        <v>0.1906302036729145</v>
      </c>
      <c r="BJ107" s="15" t="n">
        <v>0.1609812003563711</v>
      </c>
      <c r="BK107" s="15" t="n">
        <v>0.0637595271123759</v>
      </c>
      <c r="BL107" s="15" t="n">
        <v>0.1340617101427238</v>
      </c>
      <c r="BM107" s="15" t="n">
        <v>0.02887846988605043</v>
      </c>
      <c r="BN107" s="15" t="n">
        <v>0.05540532401000023</v>
      </c>
      <c r="BO107" s="15" t="n">
        <v>0.02294207009700487</v>
      </c>
      <c r="BP107" s="15" t="n">
        <v>0.08981037964364118</v>
      </c>
      <c r="BQ107" s="15" t="n">
        <v>0.115891888943865</v>
      </c>
      <c r="BR107" s="15" t="n">
        <v>0.1152022416314108</v>
      </c>
      <c r="BS107" s="15" t="n">
        <v>0.1136605435353956</v>
      </c>
      <c r="BT107" s="15" t="n">
        <v>0.1351518195315157</v>
      </c>
      <c r="BU107" s="15" t="n">
        <v>0.2441818421212132</v>
      </c>
      <c r="BV107" s="15" t="n">
        <v>0.2442425225092923</v>
      </c>
      <c r="BW107" s="15" t="n">
        <v>0.07811457714693486</v>
      </c>
      <c r="BX107" s="15" t="n">
        <v>0.07959912663576615</v>
      </c>
      <c r="BY107" s="15" t="n">
        <v>0.1377378103836917</v>
      </c>
      <c r="BZ107" s="15" t="n">
        <v>0.1951584188083226</v>
      </c>
      <c r="CA107" s="15" t="n">
        <v>0.1234384850501754</v>
      </c>
      <c r="CB107" s="15" t="n">
        <v>0.1375347572252573</v>
      </c>
      <c r="CC107" s="15" t="n">
        <v>0.1070073300858241</v>
      </c>
      <c r="CD107" s="15" t="n">
        <v>0.1199648261488334</v>
      </c>
      <c r="CE107" s="15" t="n">
        <v>0.1354171593076018</v>
      </c>
      <c r="CF107" s="15" t="n">
        <v>0.196650033293196</v>
      </c>
      <c r="CG107" s="15" t="n">
        <v>0.1976524973580349</v>
      </c>
      <c r="CH107" s="15" t="n">
        <v>0.1076239406266608</v>
      </c>
      <c r="CI107" s="15" t="n">
        <v>0.04799409708285195</v>
      </c>
      <c r="CJ107" s="15" t="n">
        <v>0.07321879110429247</v>
      </c>
      <c r="CK107" s="15" t="n">
        <v>0.3686461270795265</v>
      </c>
      <c r="CL107" s="15" t="n">
        <v>0.4700645721138469</v>
      </c>
      <c r="CM107" s="15" t="n">
        <v>1.083449850380619</v>
      </c>
      <c r="CN107" s="15" t="n">
        <v>0.6683708718773047</v>
      </c>
      <c r="CO107" s="15" t="n">
        <v>0.7008267291439191</v>
      </c>
      <c r="CP107" s="15" t="n">
        <v>0.6459499205905049</v>
      </c>
      <c r="CQ107" s="15" t="n">
        <v>0.5125468531818533</v>
      </c>
      <c r="CR107" s="15" t="n">
        <v>2.448626820040364</v>
      </c>
      <c r="CS107" s="15" t="n">
        <v>1.403054522349132</v>
      </c>
      <c r="CT107" s="15" t="n">
        <v>1.635230797667886</v>
      </c>
      <c r="CU107" s="15" t="n">
        <v>0.2987082763860178</v>
      </c>
      <c r="CV107" s="15" t="n">
        <v>0.1655557794340475</v>
      </c>
      <c r="CW107" s="15" t="n">
        <v>0.5376648499341193</v>
      </c>
      <c r="CX107" s="15" t="n">
        <v>0.1332482070825447</v>
      </c>
      <c r="CY107" s="15" t="n">
        <v>0.2412442032742264</v>
      </c>
      <c r="CZ107" s="15" t="n">
        <v>0.3012996972710147</v>
      </c>
      <c r="DA107" s="15" t="n">
        <v>0.2688792948725841</v>
      </c>
      <c r="DB107" s="15" t="n">
        <v>0</v>
      </c>
      <c r="DC107" s="15" t="n">
        <v>0.009919503690812717</v>
      </c>
      <c r="DD107" s="15" t="n">
        <v>0.01152474241152703</v>
      </c>
      <c r="DE107" s="15" t="n">
        <v>2.671329210563894</v>
      </c>
      <c r="DF107" s="15">
        <f>SUM(C107:DE107)</f>
        <v/>
      </c>
      <c r="DH107" s="15" t="n">
        <v>0</v>
      </c>
      <c r="DI107" s="15" t="n">
        <v>0</v>
      </c>
      <c r="DJ107" s="15">
        <f>DF107+DH107+DI107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0.0001919747187495748</v>
      </c>
      <c r="D108" s="13" t="n">
        <v>0.0001876472507292066</v>
      </c>
      <c r="E108" s="13" t="n">
        <v>0.002239654550491401</v>
      </c>
      <c r="F108" s="13" t="n">
        <v>0.0001963829999654272</v>
      </c>
      <c r="G108" s="13" t="n">
        <v>0.0002227267154637235</v>
      </c>
      <c r="H108" s="13" t="n">
        <v>0.0003437912907723046</v>
      </c>
      <c r="I108" s="13" t="n">
        <v>0.0001912481207440795</v>
      </c>
      <c r="J108" s="13" t="n">
        <v>0.0001923788402803086</v>
      </c>
      <c r="K108" s="13" t="n">
        <v>0.0001968607314701821</v>
      </c>
      <c r="L108" s="13" t="n">
        <v>0.0001957372956286221</v>
      </c>
      <c r="M108" s="13" t="n">
        <v>0.000667002552704014</v>
      </c>
      <c r="N108" s="13" t="n">
        <v>0.0002314212130635482</v>
      </c>
      <c r="O108" s="13" t="n">
        <v>7.835216915591073e-05</v>
      </c>
      <c r="P108" s="13" t="n">
        <v>7.366590742075108e-05</v>
      </c>
      <c r="Q108" s="13" t="n">
        <v>6.898589801736607e-05</v>
      </c>
      <c r="R108" s="13" t="n">
        <v>6.327525291366651e-05</v>
      </c>
      <c r="S108" s="13" t="n">
        <v>6.440585284960915e-05</v>
      </c>
      <c r="T108" s="13" t="n">
        <v>6.504900016451702e-05</v>
      </c>
      <c r="U108" s="13" t="n">
        <v>0.004425434343935645</v>
      </c>
      <c r="V108" s="13" t="n">
        <v>0.000375338341630623</v>
      </c>
      <c r="W108" s="13" t="n">
        <v>0.0006312698438599379</v>
      </c>
      <c r="X108" s="13" t="n">
        <v>0.0007911013440897114</v>
      </c>
      <c r="Y108" s="13" t="n">
        <v>0.0007769460736189527</v>
      </c>
      <c r="Z108" s="13" t="n">
        <v>0.01865351477396639</v>
      </c>
      <c r="AA108" s="13" t="n">
        <v>0.01623031857784926</v>
      </c>
      <c r="AB108" s="13" t="n">
        <v>0.04717314333752592</v>
      </c>
      <c r="AC108" s="13" t="n">
        <v>0.01633933808852214</v>
      </c>
      <c r="AD108" s="13" t="n">
        <v>0.02011699763245479</v>
      </c>
      <c r="AE108" s="13" t="n">
        <v>0.06366845126390423</v>
      </c>
      <c r="AF108" s="13" t="n">
        <v>0.01629811386526074</v>
      </c>
      <c r="AG108" s="13" t="n">
        <v>0.02074564762269117</v>
      </c>
      <c r="AH108" s="13" t="n">
        <v>0.04264600999701212</v>
      </c>
      <c r="AI108" s="13" t="n">
        <v>0.01583582739310083</v>
      </c>
      <c r="AJ108" s="13" t="n">
        <v>0.03544964720168125</v>
      </c>
      <c r="AK108" s="13" t="n">
        <v>0.0272389176030081</v>
      </c>
      <c r="AL108" s="13" t="n">
        <v>0.03957882566789168</v>
      </c>
      <c r="AM108" s="13" t="n">
        <v>0.0217024102945548</v>
      </c>
      <c r="AN108" s="13" t="n">
        <v>0.01442965878737371</v>
      </c>
      <c r="AO108" s="13" t="n">
        <v>0.01619955029235652</v>
      </c>
      <c r="AP108" s="13" t="n">
        <v>0.07319059577820022</v>
      </c>
      <c r="AQ108" s="13" t="n">
        <v>0.0191853706827508</v>
      </c>
      <c r="AR108" s="13" t="n">
        <v>0.0006729003978177109</v>
      </c>
      <c r="AS108" s="13" t="n">
        <v>0.0132972679667181</v>
      </c>
      <c r="AT108" s="13" t="n">
        <v>0.006258294425466378</v>
      </c>
      <c r="AU108" s="13" t="n">
        <v>0.009769367322426257</v>
      </c>
      <c r="AV108" s="13" t="n">
        <v>0.002046696767323894</v>
      </c>
      <c r="AW108" s="13" t="n">
        <v>0.001934260992402059</v>
      </c>
      <c r="AX108" s="13" t="n">
        <v>0.001503006876843902</v>
      </c>
      <c r="AY108" s="13" t="n">
        <v>0.002134163255366943</v>
      </c>
      <c r="AZ108" s="13" t="n">
        <v>0.002142659581607166</v>
      </c>
      <c r="BA108" s="13" t="n">
        <v>0.00767322466510918</v>
      </c>
      <c r="BB108" s="13" t="n">
        <v>0.002319547113242038</v>
      </c>
      <c r="BC108" s="13" t="n">
        <v>0.002060732519900221</v>
      </c>
      <c r="BD108" s="13" t="n">
        <v>0.002064611655942485</v>
      </c>
      <c r="BE108" s="13" t="n">
        <v>0.002064611655942485</v>
      </c>
      <c r="BF108" s="13" t="n">
        <v>0.002064611655942485</v>
      </c>
      <c r="BG108" s="13" t="n">
        <v>0.08358323924285567</v>
      </c>
      <c r="BH108" s="13" t="n">
        <v>0.01191326779773289</v>
      </c>
      <c r="BI108" s="13" t="n">
        <v>0.004655137897530617</v>
      </c>
      <c r="BJ108" s="13" t="n">
        <v>0.003315960461331717</v>
      </c>
      <c r="BK108" s="13" t="n">
        <v>0.000762755946920643</v>
      </c>
      <c r="BL108" s="13" t="n">
        <v>0.02941559474480288</v>
      </c>
      <c r="BM108" s="13" t="n">
        <v>0.0005697499392196611</v>
      </c>
      <c r="BN108" s="13" t="n">
        <v>0.002287697476119402</v>
      </c>
      <c r="BO108" s="13" t="n">
        <v>0.0003886418055643133</v>
      </c>
      <c r="BP108" s="13" t="n">
        <v>0.001862206848639532</v>
      </c>
      <c r="BQ108" s="13" t="n">
        <v>0.005467765980131279</v>
      </c>
      <c r="BR108" s="13" t="n">
        <v>0.00516856374773089</v>
      </c>
      <c r="BS108" s="13" t="n">
        <v>0.002497409337230195</v>
      </c>
      <c r="BT108" s="13" t="n">
        <v>0.01114938254923556</v>
      </c>
      <c r="BU108" s="13" t="n">
        <v>0.005323897782797411</v>
      </c>
      <c r="BV108" s="13" t="n">
        <v>0.005344827616002735</v>
      </c>
      <c r="BW108" s="13" t="n">
        <v>0.00133043095466839</v>
      </c>
      <c r="BX108" s="13" t="n">
        <v>0.0006380826934316634</v>
      </c>
      <c r="BY108" s="13" t="n">
        <v>0.01061663696052782</v>
      </c>
      <c r="BZ108" s="13" t="n">
        <v>0.01596867665590706</v>
      </c>
      <c r="CA108" s="13" t="n">
        <v>0.009724996565961649</v>
      </c>
      <c r="CB108" s="13" t="n">
        <v>0.00977825459665461</v>
      </c>
      <c r="CC108" s="13" t="n">
        <v>0.002848656509856018</v>
      </c>
      <c r="CD108" s="13" t="n">
        <v>0.003599306751206539</v>
      </c>
      <c r="CE108" s="13" t="n">
        <v>0.009625656135893553</v>
      </c>
      <c r="CF108" s="13" t="n">
        <v>0.001816780753991399</v>
      </c>
      <c r="CG108" s="13" t="n">
        <v>0.001804488217415319</v>
      </c>
      <c r="CH108" s="13" t="n">
        <v>0.004551358498202612</v>
      </c>
      <c r="CI108" s="13" t="n">
        <v>0.0008510559979315538</v>
      </c>
      <c r="CJ108" s="13" t="n">
        <v>0.00925423210619513</v>
      </c>
      <c r="CK108" s="13" t="n">
        <v>0.01488837009846457</v>
      </c>
      <c r="CL108" s="13" t="n">
        <v>0.01772722054031978</v>
      </c>
      <c r="CM108" s="13" t="n">
        <v>0.3693201150665235</v>
      </c>
      <c r="CN108" s="13" t="n">
        <v>0.04705820565003319</v>
      </c>
      <c r="CO108" s="13" t="n">
        <v>0.04452128178337279</v>
      </c>
      <c r="CP108" s="13" t="n">
        <v>0.04486478794511298</v>
      </c>
      <c r="CQ108" s="13" t="n">
        <v>0.06572755714461626</v>
      </c>
      <c r="CR108" s="13" t="n">
        <v>0.06114262777190876</v>
      </c>
      <c r="CS108" s="13" t="n">
        <v>0.03369854106778106</v>
      </c>
      <c r="CT108" s="13" t="n">
        <v>0.02526014382553501</v>
      </c>
      <c r="CU108" s="13" t="n">
        <v>0.1001697507459384</v>
      </c>
      <c r="CV108" s="13" t="n">
        <v>0.06678325375599947</v>
      </c>
      <c r="CW108" s="13" t="n">
        <v>0.09790931157744613</v>
      </c>
      <c r="CX108" s="13" t="n">
        <v>0.0526193950401789</v>
      </c>
      <c r="CY108" s="13" t="n">
        <v>0.02195112341656364</v>
      </c>
      <c r="CZ108" s="13" t="n">
        <v>0.09067905618666733</v>
      </c>
      <c r="DA108" s="13" t="n">
        <v>0.09104715043914166</v>
      </c>
      <c r="DB108" s="13" t="n">
        <v>0</v>
      </c>
      <c r="DC108" s="13" t="n">
        <v>0.007200283173202478</v>
      </c>
      <c r="DD108" s="13" t="n">
        <v>0.003951323188284873</v>
      </c>
      <c r="DE108" s="13" t="n">
        <v>0.03218674991216767</v>
      </c>
      <c r="DF108" s="13">
        <f>SUM(C108:DE108)</f>
        <v/>
      </c>
      <c r="DH108" s="13" t="n">
        <v>0</v>
      </c>
      <c r="DI108" s="13" t="n">
        <v>0</v>
      </c>
      <c r="DJ108" s="13">
        <f>DF108+DH108+DI108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0</v>
      </c>
      <c r="DI109" s="15" t="n">
        <v>0</v>
      </c>
      <c r="DJ109" s="15">
        <f>DF109+DH109+DI109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0.0001207086059012207</v>
      </c>
      <c r="D110" s="13" t="n">
        <v>0.000116725025174351</v>
      </c>
      <c r="E110" s="13" t="n">
        <v>0.00110677875604767</v>
      </c>
      <c r="F110" s="13" t="n">
        <v>0.0001247665779087405</v>
      </c>
      <c r="G110" s="13" t="n">
        <v>0.0001359389075206274</v>
      </c>
      <c r="H110" s="13" t="n">
        <v>0.0001933564864517226</v>
      </c>
      <c r="I110" s="13" t="n">
        <v>0.0001200397478536857</v>
      </c>
      <c r="J110" s="13" t="n">
        <v>0.0001210806134431752</v>
      </c>
      <c r="K110" s="13" t="n">
        <v>0.0001252063459222769</v>
      </c>
      <c r="L110" s="13" t="n">
        <v>0.0001241721852201645</v>
      </c>
      <c r="M110" s="13" t="n">
        <v>0.000349109252688006</v>
      </c>
      <c r="N110" s="13" t="n">
        <v>0.0001389833784518469</v>
      </c>
      <c r="O110" s="13" t="n">
        <v>1.295718129455286e-05</v>
      </c>
      <c r="P110" s="13" t="n">
        <v>1.180134225187275e-05</v>
      </c>
      <c r="Q110" s="13" t="n">
        <v>7.493235254167634e-06</v>
      </c>
      <c r="R110" s="13" t="n">
        <v>2.236393224135811e-06</v>
      </c>
      <c r="S110" s="13" t="n">
        <v>3.277148717515041e-06</v>
      </c>
      <c r="T110" s="13" t="n">
        <v>3.869187580921134e-06</v>
      </c>
      <c r="U110" s="13" t="n">
        <v>0.001150606227599401</v>
      </c>
      <c r="V110" s="13" t="n">
        <v>2.44326952676517e-07</v>
      </c>
      <c r="W110" s="13" t="n">
        <v>5.3349678180368e-05</v>
      </c>
      <c r="X110" s="13" t="n">
        <v>7.236796146754229e-05</v>
      </c>
      <c r="Y110" s="13" t="n">
        <v>4.950869009104274e-05</v>
      </c>
      <c r="Z110" s="13" t="n">
        <v>0.000316752172620509</v>
      </c>
      <c r="AA110" s="13" t="n">
        <v>5.526085705358796e-05</v>
      </c>
      <c r="AB110" s="13" t="n">
        <v>0.003413992419697659</v>
      </c>
      <c r="AC110" s="13" t="n">
        <v>5.530862038844098e-05</v>
      </c>
      <c r="AD110" s="13" t="n">
        <v>0.000588362527088571</v>
      </c>
      <c r="AE110" s="13" t="n">
        <v>0.005198377970345698</v>
      </c>
      <c r="AF110" s="13" t="n">
        <v>5.566883331319397e-05</v>
      </c>
      <c r="AG110" s="13" t="n">
        <v>0.0005304599253978426</v>
      </c>
      <c r="AH110" s="13" t="n">
        <v>0.002892070175799787</v>
      </c>
      <c r="AI110" s="13" t="n">
        <v>5.399115226712325e-05</v>
      </c>
      <c r="AJ110" s="13" t="n">
        <v>0.002285106936827161</v>
      </c>
      <c r="AK110" s="13" t="n">
        <v>0.001230657149628438</v>
      </c>
      <c r="AL110" s="13" t="n">
        <v>0.003035060015081543</v>
      </c>
      <c r="AM110" s="13" t="n">
        <v>0.0006393620423591872</v>
      </c>
      <c r="AN110" s="13" t="n">
        <v>4.869885217766909e-05</v>
      </c>
      <c r="AO110" s="13" t="n">
        <v>5.59150777612768e-05</v>
      </c>
      <c r="AP110" s="13" t="n">
        <v>0.006207851722572376</v>
      </c>
      <c r="AQ110" s="13" t="n">
        <v>0.0003684867545653091</v>
      </c>
      <c r="AR110" s="13" t="n">
        <v>6.962875689797351e-07</v>
      </c>
      <c r="AS110" s="13" t="n">
        <v>0.00113772031590185</v>
      </c>
      <c r="AT110" s="13" t="n">
        <v>0.0003704792660516804</v>
      </c>
      <c r="AU110" s="13" t="n">
        <v>0.0004891984899531306</v>
      </c>
      <c r="AV110" s="13" t="n">
        <v>1.740822418196548e-06</v>
      </c>
      <c r="AW110" s="13" t="n">
        <v>6.654292341214343e-07</v>
      </c>
      <c r="AX110" s="13" t="n">
        <v>9.258647288660571e-05</v>
      </c>
      <c r="AY110" s="13" t="n">
        <v>0</v>
      </c>
      <c r="AZ110" s="13" t="n">
        <v>1.145404148835818e-05</v>
      </c>
      <c r="BA110" s="13" t="n">
        <v>0.009882767619082317</v>
      </c>
      <c r="BB110" s="13" t="n">
        <v>0.000208023236021687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0.00847199409029495</v>
      </c>
      <c r="BH110" s="13" t="n">
        <v>0.0003574266376989395</v>
      </c>
      <c r="BI110" s="13" t="n">
        <v>0.0004140240128873634</v>
      </c>
      <c r="BJ110" s="13" t="n">
        <v>0.0001322450169558582</v>
      </c>
      <c r="BK110" s="13" t="n">
        <v>5.104202548162812e-06</v>
      </c>
      <c r="BL110" s="13" t="n">
        <v>0.0028005070770315</v>
      </c>
      <c r="BM110" s="13" t="n">
        <v>0</v>
      </c>
      <c r="BN110" s="13" t="n">
        <v>1.592631300150162e-05</v>
      </c>
      <c r="BO110" s="13" t="n">
        <v>1.708662410567067e-06</v>
      </c>
      <c r="BP110" s="13" t="n">
        <v>0.0002580431788067553</v>
      </c>
      <c r="BQ110" s="13" t="n">
        <v>2.223777874103359e-05</v>
      </c>
      <c r="BR110" s="13" t="n">
        <v>2.795170965100716e-05</v>
      </c>
      <c r="BS110" s="13" t="n">
        <v>5.603205905672137e-05</v>
      </c>
      <c r="BT110" s="13" t="n">
        <v>0.0009598726821930648</v>
      </c>
      <c r="BU110" s="13" t="n">
        <v>0.0006103797830461055</v>
      </c>
      <c r="BV110" s="13" t="n">
        <v>0.0006143972205414346</v>
      </c>
      <c r="BW110" s="13" t="n">
        <v>0.0002141098938540726</v>
      </c>
      <c r="BX110" s="13" t="n">
        <v>8.617836469663732e-05</v>
      </c>
      <c r="BY110" s="13" t="n">
        <v>0.001353361337137907</v>
      </c>
      <c r="BZ110" s="13" t="n">
        <v>0.001963435496475995</v>
      </c>
      <c r="CA110" s="13" t="n">
        <v>0.002103579394448423</v>
      </c>
      <c r="CB110" s="13" t="n">
        <v>0.009679656607743288</v>
      </c>
      <c r="CC110" s="13" t="n">
        <v>0.001458604138201754</v>
      </c>
      <c r="CD110" s="13" t="n">
        <v>0.009171261067486501</v>
      </c>
      <c r="CE110" s="13" t="n">
        <v>0.009147550455591982</v>
      </c>
      <c r="CF110" s="13" t="n">
        <v>4.210876502577789e-05</v>
      </c>
      <c r="CG110" s="13" t="n">
        <v>4.834198192434524e-05</v>
      </c>
      <c r="CH110" s="13" t="n">
        <v>0.0001280347486946217</v>
      </c>
      <c r="CI110" s="13" t="n">
        <v>2.898044015998544e-05</v>
      </c>
      <c r="CJ110" s="13" t="n">
        <v>0.0007906935535491297</v>
      </c>
      <c r="CK110" s="13" t="n">
        <v>0.009965376621845191</v>
      </c>
      <c r="CL110" s="13" t="n">
        <v>0.002248699498189064</v>
      </c>
      <c r="CM110" s="13" t="n">
        <v>0.03821610997182798</v>
      </c>
      <c r="CN110" s="13" t="n">
        <v>0.01055569563948187</v>
      </c>
      <c r="CO110" s="13" t="n">
        <v>0.01044259769042807</v>
      </c>
      <c r="CP110" s="13" t="n">
        <v>0.01030187694215687</v>
      </c>
      <c r="CQ110" s="13" t="n">
        <v>0.1202160541642958</v>
      </c>
      <c r="CR110" s="13" t="n">
        <v>0.0215873395009533</v>
      </c>
      <c r="CS110" s="13" t="n">
        <v>0.004868996262368129</v>
      </c>
      <c r="CT110" s="13" t="n">
        <v>0.001663526301644701</v>
      </c>
      <c r="CU110" s="13" t="n">
        <v>0.01192859185265757</v>
      </c>
      <c r="CV110" s="13" t="n">
        <v>0.003077276936901378</v>
      </c>
      <c r="CW110" s="13" t="n">
        <v>0.02762383282868834</v>
      </c>
      <c r="CX110" s="13" t="n">
        <v>0.009741267439130783</v>
      </c>
      <c r="CY110" s="13" t="n">
        <v>0.01249594251526266</v>
      </c>
      <c r="CZ110" s="13" t="n">
        <v>0.0007992794368123699</v>
      </c>
      <c r="DA110" s="13" t="n">
        <v>0.000497192854007805</v>
      </c>
      <c r="DB110" s="13" t="n">
        <v>0</v>
      </c>
      <c r="DC110" s="13" t="n">
        <v>0.001353426800234381</v>
      </c>
      <c r="DD110" s="13" t="n">
        <v>0.004768977921783928</v>
      </c>
      <c r="DE110" s="13" t="n">
        <v>0.015495562521387</v>
      </c>
      <c r="DF110" s="13">
        <f>SUM(C110:DE110)</f>
        <v/>
      </c>
      <c r="DH110" s="13" t="n">
        <v>0</v>
      </c>
      <c r="DI110" s="13" t="n">
        <v>0</v>
      </c>
      <c r="DJ110" s="13">
        <f>DF110+DH110+DI110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0.0008362947549140401</v>
      </c>
      <c r="D111" s="15" t="n">
        <v>0.0008122843494036832</v>
      </c>
      <c r="E111" s="15" t="n">
        <v>0.04746648693436242</v>
      </c>
      <c r="F111" s="15" t="n">
        <v>0.0008607535421536275</v>
      </c>
      <c r="G111" s="15" t="n">
        <v>0.001515489574655494</v>
      </c>
      <c r="H111" s="15" t="n">
        <v>0.004311546946539356</v>
      </c>
      <c r="I111" s="15" t="n">
        <v>0.0008322633183620315</v>
      </c>
      <c r="J111" s="15" t="n">
        <v>0.0008385369717906787</v>
      </c>
      <c r="K111" s="15" t="n">
        <v>0.0008634041746020356</v>
      </c>
      <c r="L111" s="15" t="n">
        <v>0.0008571709338261909</v>
      </c>
      <c r="M111" s="15" t="n">
        <v>0.01166751168679961</v>
      </c>
      <c r="N111" s="15" t="n">
        <v>0.001762863012800912</v>
      </c>
      <c r="O111" s="15" t="n">
        <v>0.0003158884425352417</v>
      </c>
      <c r="P111" s="15" t="n">
        <v>0.0001798733736159686</v>
      </c>
      <c r="Q111" s="15" t="n">
        <v>0.0001539069371134534</v>
      </c>
      <c r="R111" s="15" t="n">
        <v>0.0001222221496071803</v>
      </c>
      <c r="S111" s="15" t="n">
        <v>0.0001284951394488605</v>
      </c>
      <c r="T111" s="15" t="n">
        <v>0.0001320635604657583</v>
      </c>
      <c r="U111" s="15" t="n">
        <v>0.02241123890405289</v>
      </c>
      <c r="V111" s="15" t="n">
        <v>0.004822073886138049</v>
      </c>
      <c r="W111" s="15" t="n">
        <v>0.002470120544351515</v>
      </c>
      <c r="X111" s="15" t="n">
        <v>0.003170558204529092</v>
      </c>
      <c r="Y111" s="15" t="n">
        <v>0.002685800569402597</v>
      </c>
      <c r="Z111" s="15" t="n">
        <v>0.05385448364574082</v>
      </c>
      <c r="AA111" s="15" t="n">
        <v>0.05292753938391451</v>
      </c>
      <c r="AB111" s="15" t="n">
        <v>0.06429774736717535</v>
      </c>
      <c r="AC111" s="15" t="n">
        <v>0.05328285163807229</v>
      </c>
      <c r="AD111" s="15" t="n">
        <v>0.05982491265541732</v>
      </c>
      <c r="AE111" s="15" t="n">
        <v>0.07032783358296242</v>
      </c>
      <c r="AF111" s="15" t="n">
        <v>0.0531327686141043</v>
      </c>
      <c r="AG111" s="15" t="n">
        <v>0.05498048287708984</v>
      </c>
      <c r="AH111" s="15" t="n">
        <v>0.06341809694485939</v>
      </c>
      <c r="AI111" s="15" t="n">
        <v>0.05163909964645677</v>
      </c>
      <c r="AJ111" s="15" t="n">
        <v>0.05632632829517732</v>
      </c>
      <c r="AK111" s="15" t="n">
        <v>0.05748216322352961</v>
      </c>
      <c r="AL111" s="15" t="n">
        <v>0.04993793126823851</v>
      </c>
      <c r="AM111" s="15" t="n">
        <v>0.05522010661603035</v>
      </c>
      <c r="AN111" s="15" t="n">
        <v>0.04653334793334322</v>
      </c>
      <c r="AO111" s="15" t="n">
        <v>0.05282892180358588</v>
      </c>
      <c r="AP111" s="15" t="n">
        <v>0.0745665578351704</v>
      </c>
      <c r="AQ111" s="15" t="n">
        <v>0.05424754600121933</v>
      </c>
      <c r="AR111" s="15" t="n">
        <v>0.004160865609445417</v>
      </c>
      <c r="AS111" s="15" t="n">
        <v>0.008055909902606951</v>
      </c>
      <c r="AT111" s="15" t="n">
        <v>0.004703918889413281</v>
      </c>
      <c r="AU111" s="15" t="n">
        <v>0.01063147403067977</v>
      </c>
      <c r="AV111" s="15" t="n">
        <v>0.003591047788804593</v>
      </c>
      <c r="AW111" s="15" t="n">
        <v>0.003179904897655605</v>
      </c>
      <c r="AX111" s="15" t="n">
        <v>0.001401083995197776</v>
      </c>
      <c r="AY111" s="15" t="n">
        <v>0.006865456403942872</v>
      </c>
      <c r="AZ111" s="15" t="n">
        <v>0.006829977675624214</v>
      </c>
      <c r="BA111" s="15" t="n">
        <v>0.06026492405682599</v>
      </c>
      <c r="BB111" s="15" t="n">
        <v>0.006258852112885504</v>
      </c>
      <c r="BC111" s="15" t="n">
        <v>0.002801668734560249</v>
      </c>
      <c r="BD111" s="15" t="n">
        <v>0.002341629827441738</v>
      </c>
      <c r="BE111" s="15" t="n">
        <v>0.002341629827441738</v>
      </c>
      <c r="BF111" s="15" t="n">
        <v>0.002341629827441738</v>
      </c>
      <c r="BG111" s="15" t="n">
        <v>0.04358789481014179</v>
      </c>
      <c r="BH111" s="15" t="n">
        <v>0.02792620452013021</v>
      </c>
      <c r="BI111" s="15" t="n">
        <v>0.02390386521083156</v>
      </c>
      <c r="BJ111" s="15" t="n">
        <v>0.0150042680815214</v>
      </c>
      <c r="BK111" s="15" t="n">
        <v>0.002683554590493464</v>
      </c>
      <c r="BL111" s="15" t="n">
        <v>0.03963635547710283</v>
      </c>
      <c r="BM111" s="15" t="n">
        <v>0.006994034293434444</v>
      </c>
      <c r="BN111" s="15" t="n">
        <v>0.00442833623864533</v>
      </c>
      <c r="BO111" s="15" t="n">
        <v>0.002994733932081272</v>
      </c>
      <c r="BP111" s="15" t="n">
        <v>0.01181526340170187</v>
      </c>
      <c r="BQ111" s="15" t="n">
        <v>0.009066609784429332</v>
      </c>
      <c r="BR111" s="15" t="n">
        <v>0.009053176150621435</v>
      </c>
      <c r="BS111" s="15" t="n">
        <v>0.006378764614786136</v>
      </c>
      <c r="BT111" s="15" t="n">
        <v>0.01079519815486935</v>
      </c>
      <c r="BU111" s="15" t="n">
        <v>0.02169291655715992</v>
      </c>
      <c r="BV111" s="15" t="n">
        <v>0.02176283538636841</v>
      </c>
      <c r="BW111" s="15" t="n">
        <v>0.006707804222644883</v>
      </c>
      <c r="BX111" s="15" t="n">
        <v>0.007022422368615031</v>
      </c>
      <c r="BY111" s="15" t="n">
        <v>0.01770830713533688</v>
      </c>
      <c r="BZ111" s="15" t="n">
        <v>0.03862023637476172</v>
      </c>
      <c r="CA111" s="15" t="n">
        <v>0.01500885550214029</v>
      </c>
      <c r="CB111" s="15" t="n">
        <v>0.01915484094281911</v>
      </c>
      <c r="CC111" s="15" t="n">
        <v>0.01207623700788482</v>
      </c>
      <c r="CD111" s="15" t="n">
        <v>0.01566717301889126</v>
      </c>
      <c r="CE111" s="15" t="n">
        <v>0.01875535601383945</v>
      </c>
      <c r="CF111" s="15" t="n">
        <v>0.03153895856900579</v>
      </c>
      <c r="CG111" s="15" t="n">
        <v>0.03185787509726526</v>
      </c>
      <c r="CH111" s="15" t="n">
        <v>0.01041015980129851</v>
      </c>
      <c r="CI111" s="15" t="n">
        <v>0.004139481759636018</v>
      </c>
      <c r="CJ111" s="15" t="n">
        <v>0.008550234847592847</v>
      </c>
      <c r="CK111" s="15" t="n">
        <v>0.02944926525101779</v>
      </c>
      <c r="CL111" s="15" t="n">
        <v>0.09217779952886472</v>
      </c>
      <c r="CM111" s="15" t="n">
        <v>0.1901829421599674</v>
      </c>
      <c r="CN111" s="15" t="n">
        <v>0.1099670258781916</v>
      </c>
      <c r="CO111" s="15" t="n">
        <v>0.1203709889131182</v>
      </c>
      <c r="CP111" s="15" t="n">
        <v>0.1033738854115534</v>
      </c>
      <c r="CQ111" s="15" t="n">
        <v>0.08257620630854486</v>
      </c>
      <c r="CR111" s="15" t="n">
        <v>0.1792153816724895</v>
      </c>
      <c r="CS111" s="15" t="n">
        <v>0.04518917235358722</v>
      </c>
      <c r="CT111" s="15" t="n">
        <v>0.006776736039392858</v>
      </c>
      <c r="CU111" s="15" t="n">
        <v>0.05317800384854038</v>
      </c>
      <c r="CV111" s="15" t="n">
        <v>0.01723178646815642</v>
      </c>
      <c r="CW111" s="15" t="n">
        <v>0.167754117918334</v>
      </c>
      <c r="CX111" s="15" t="n">
        <v>0.05591725925498318</v>
      </c>
      <c r="CY111" s="15" t="n">
        <v>0.1910935804547456</v>
      </c>
      <c r="CZ111" s="15" t="n">
        <v>1.466542205289426</v>
      </c>
      <c r="DA111" s="15" t="n">
        <v>1.484008312296724</v>
      </c>
      <c r="DB111" s="15" t="n">
        <v>0</v>
      </c>
      <c r="DC111" s="15" t="n">
        <v>0.08075240950684225</v>
      </c>
      <c r="DD111" s="15" t="n">
        <v>0.2323251666602932</v>
      </c>
      <c r="DE111" s="15" t="n">
        <v>0.7306986575526935</v>
      </c>
      <c r="DF111" s="15">
        <f>SUM(C111:DE111)</f>
        <v/>
      </c>
      <c r="DH111" s="15" t="n">
        <v>0</v>
      </c>
      <c r="DI111" s="15" t="n">
        <v>0</v>
      </c>
      <c r="DJ111" s="15">
        <f>DF111+DH111+DI111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0.07070458867940223</v>
      </c>
      <c r="D112" s="13" t="n">
        <v>0.06967455654464881</v>
      </c>
      <c r="E112" s="13" t="n">
        <v>0.20218882361746</v>
      </c>
      <c r="F112" s="13" t="n">
        <v>0.07175385612401099</v>
      </c>
      <c r="G112" s="13" t="n">
        <v>0.07286921989835661</v>
      </c>
      <c r="H112" s="13" t="n">
        <v>0.08027074844407742</v>
      </c>
      <c r="I112" s="13" t="n">
        <v>0.07053164244590371</v>
      </c>
      <c r="J112" s="13" t="n">
        <v>0.07080077845158363</v>
      </c>
      <c r="K112" s="13" t="n">
        <v>0.07186756668163163</v>
      </c>
      <c r="L112" s="13" t="n">
        <v>0.07160016435475271</v>
      </c>
      <c r="M112" s="13" t="n">
        <v>0.1010676567507938</v>
      </c>
      <c r="N112" s="13" t="n">
        <v>0.07295207387765643</v>
      </c>
      <c r="O112" s="13" t="n">
        <v>0.04247998361842239</v>
      </c>
      <c r="P112" s="13" t="n">
        <v>0.04254450132125275</v>
      </c>
      <c r="Q112" s="13" t="n">
        <v>0.04143055661877416</v>
      </c>
      <c r="R112" s="13" t="n">
        <v>0.04007129805480624</v>
      </c>
      <c r="S112" s="13" t="n">
        <v>0.04034040559299944</v>
      </c>
      <c r="T112" s="13" t="n">
        <v>0.04049348873506252</v>
      </c>
      <c r="U112" s="13" t="n">
        <v>1.117293180656989</v>
      </c>
      <c r="V112" s="13" t="n">
        <v>0.1682585810747538</v>
      </c>
      <c r="W112" s="13" t="n">
        <v>0.1404931453934303</v>
      </c>
      <c r="X112" s="13" t="n">
        <v>0.1448260127360771</v>
      </c>
      <c r="Y112" s="13" t="n">
        <v>0.1468106930761549</v>
      </c>
      <c r="Z112" s="13" t="n">
        <v>1.937528085188139</v>
      </c>
      <c r="AA112" s="13" t="n">
        <v>1.927317501343294</v>
      </c>
      <c r="AB112" s="13" t="n">
        <v>2.043990509593131</v>
      </c>
      <c r="AC112" s="13" t="n">
        <v>1.940002837956707</v>
      </c>
      <c r="AD112" s="13" t="n">
        <v>1.941897934407304</v>
      </c>
      <c r="AE112" s="13" t="n">
        <v>2.104499823257826</v>
      </c>
      <c r="AF112" s="13" t="n">
        <v>1.93443165801679</v>
      </c>
      <c r="AG112" s="13" t="n">
        <v>1.95966507084539</v>
      </c>
      <c r="AH112" s="13" t="n">
        <v>2.057390848394887</v>
      </c>
      <c r="AI112" s="13" t="n">
        <v>1.881270097055889</v>
      </c>
      <c r="AJ112" s="13" t="n">
        <v>1.85685247341422</v>
      </c>
      <c r="AK112" s="13" t="n">
        <v>1.988639927371477</v>
      </c>
      <c r="AL112" s="13" t="n">
        <v>1.564504130806486</v>
      </c>
      <c r="AM112" s="13" t="n">
        <v>1.958247941392011</v>
      </c>
      <c r="AN112" s="13" t="n">
        <v>1.6960323315837</v>
      </c>
      <c r="AO112" s="13" t="n">
        <v>1.923825642173408</v>
      </c>
      <c r="AP112" s="13" t="n">
        <v>2.16881774483935</v>
      </c>
      <c r="AQ112" s="13" t="n">
        <v>1.946636025949822</v>
      </c>
      <c r="AR112" s="13" t="n">
        <v>0.1575004823753851</v>
      </c>
      <c r="AS112" s="13" t="n">
        <v>0.1506999205100206</v>
      </c>
      <c r="AT112" s="13" t="n">
        <v>0.08726101930843616</v>
      </c>
      <c r="AU112" s="13" t="n">
        <v>0.1209600227553576</v>
      </c>
      <c r="AV112" s="13" t="n">
        <v>0.1383899482544999</v>
      </c>
      <c r="AW112" s="13" t="n">
        <v>0.1229204192347717</v>
      </c>
      <c r="AX112" s="13" t="n">
        <v>0.04900628045996356</v>
      </c>
      <c r="AY112" s="13" t="n">
        <v>0.2459432008269957</v>
      </c>
      <c r="AZ112" s="13" t="n">
        <v>0.2437266825910439</v>
      </c>
      <c r="BA112" s="13" t="n">
        <v>0.3674330244978938</v>
      </c>
      <c r="BB112" s="13" t="n">
        <v>0.4857079187485097</v>
      </c>
      <c r="BC112" s="13" t="n">
        <v>0.328829722607675</v>
      </c>
      <c r="BD112" s="13" t="n">
        <v>0.3294158025501188</v>
      </c>
      <c r="BE112" s="13" t="n">
        <v>0.3294158025501188</v>
      </c>
      <c r="BF112" s="13" t="n">
        <v>0.3294158025501188</v>
      </c>
      <c r="BG112" s="13" t="n">
        <v>1.02465812782164</v>
      </c>
      <c r="BH112" s="13" t="n">
        <v>0.9943697931292762</v>
      </c>
      <c r="BI112" s="13" t="n">
        <v>0.3642037883743205</v>
      </c>
      <c r="BJ112" s="13" t="n">
        <v>0.3339665261690772</v>
      </c>
      <c r="BK112" s="13" t="n">
        <v>0.08754998462542778</v>
      </c>
      <c r="BL112" s="13" t="n">
        <v>0.6861905925583535</v>
      </c>
      <c r="BM112" s="13" t="n">
        <v>0.1597212373365643</v>
      </c>
      <c r="BN112" s="13" t="n">
        <v>0.2327223518982269</v>
      </c>
      <c r="BO112" s="13" t="n">
        <v>0.1071617902986838</v>
      </c>
      <c r="BP112" s="13" t="n">
        <v>0.2401004319768358</v>
      </c>
      <c r="BQ112" s="13" t="n">
        <v>0.2436661896337075</v>
      </c>
      <c r="BR112" s="13" t="n">
        <v>0.2410663755002877</v>
      </c>
      <c r="BS112" s="13" t="n">
        <v>0.2475165644092995</v>
      </c>
      <c r="BT112" s="13" t="n">
        <v>0.3226486101149305</v>
      </c>
      <c r="BU112" s="13" t="n">
        <v>0.2592931510701265</v>
      </c>
      <c r="BV112" s="13" t="n">
        <v>0.2604632831057013</v>
      </c>
      <c r="BW112" s="13" t="n">
        <v>0.1218625362277155</v>
      </c>
      <c r="BX112" s="13" t="n">
        <v>0.128309923311948</v>
      </c>
      <c r="BY112" s="13" t="n">
        <v>0.2793234312342573</v>
      </c>
      <c r="BZ112" s="13" t="n">
        <v>0.5149716382028524</v>
      </c>
      <c r="CA112" s="13" t="n">
        <v>0.3881238309551187</v>
      </c>
      <c r="CB112" s="13" t="n">
        <v>0.5451935079263698</v>
      </c>
      <c r="CC112" s="13" t="n">
        <v>0.336651607499313</v>
      </c>
      <c r="CD112" s="13" t="n">
        <v>0.4913271498200163</v>
      </c>
      <c r="CE112" s="13" t="n">
        <v>0.5324479504299118</v>
      </c>
      <c r="CF112" s="13" t="n">
        <v>0.734655019132963</v>
      </c>
      <c r="CG112" s="13" t="n">
        <v>0.7384714462964705</v>
      </c>
      <c r="CH112" s="13" t="n">
        <v>0.2501890293079372</v>
      </c>
      <c r="CI112" s="13" t="n">
        <v>0.08709622841821511</v>
      </c>
      <c r="CJ112" s="13" t="n">
        <v>0.1506100108556245</v>
      </c>
      <c r="CK112" s="13" t="n">
        <v>0.7638319539284836</v>
      </c>
      <c r="CL112" s="13" t="n">
        <v>1.073759468614118</v>
      </c>
      <c r="CM112" s="13" t="n">
        <v>3.47955440514011</v>
      </c>
      <c r="CN112" s="13" t="n">
        <v>1.640584807599796</v>
      </c>
      <c r="CO112" s="13" t="n">
        <v>1.636693495310554</v>
      </c>
      <c r="CP112" s="13" t="n">
        <v>1.623448015621148</v>
      </c>
      <c r="CQ112" s="13" t="n">
        <v>2.573087202023456</v>
      </c>
      <c r="CR112" s="13" t="n">
        <v>2.193712280364153</v>
      </c>
      <c r="CS112" s="13" t="n">
        <v>0.5246384464544608</v>
      </c>
      <c r="CT112" s="13" t="n">
        <v>0.1882084234361025</v>
      </c>
      <c r="CU112" s="13" t="n">
        <v>0.9290412888432005</v>
      </c>
      <c r="CV112" s="13" t="n">
        <v>0.2888501066066611</v>
      </c>
      <c r="CW112" s="13" t="n">
        <v>2.390863404041054</v>
      </c>
      <c r="CX112" s="13" t="n">
        <v>0.596355912984325</v>
      </c>
      <c r="CY112" s="13" t="n">
        <v>0.2028830727859517</v>
      </c>
      <c r="CZ112" s="13" t="n">
        <v>0.9284674018453336</v>
      </c>
      <c r="DA112" s="13" t="n">
        <v>0.9081828482005821</v>
      </c>
      <c r="DB112" s="13" t="n">
        <v>0</v>
      </c>
      <c r="DC112" s="13" t="n">
        <v>0.5026480612014871</v>
      </c>
      <c r="DD112" s="13" t="n">
        <v>0.5859326999091395</v>
      </c>
      <c r="DE112" s="13" t="n">
        <v>2.112308810479031</v>
      </c>
      <c r="DF112" s="13">
        <f>SUM(C112:DE112)</f>
        <v/>
      </c>
      <c r="DH112" s="13" t="n">
        <v>0</v>
      </c>
      <c r="DI112" s="13" t="n">
        <v>0</v>
      </c>
      <c r="DJ112" s="13">
        <f>DF112+DH112+DI112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4.022697799287742e-05</v>
      </c>
      <c r="D113" s="15" t="n">
        <v>3.966336735682213e-05</v>
      </c>
      <c r="E113" s="15" t="n">
        <v>0.0005000451562846838</v>
      </c>
      <c r="F113" s="15" t="n">
        <v>4.080111376194215e-05</v>
      </c>
      <c r="G113" s="15" t="n">
        <v>4.748615845120181e-05</v>
      </c>
      <c r="H113" s="15" t="n">
        <v>7.441711345260097e-05</v>
      </c>
      <c r="I113" s="15" t="n">
        <v>4.013234566697547e-05</v>
      </c>
      <c r="J113" s="15" t="n">
        <v>4.027961089320354e-05</v>
      </c>
      <c r="K113" s="15" t="n">
        <v>4.086333364571511e-05</v>
      </c>
      <c r="L113" s="15" t="n">
        <v>4.071701704990235e-05</v>
      </c>
      <c r="M113" s="15" t="n">
        <v>0.0001469726653317876</v>
      </c>
      <c r="N113" s="15" t="n">
        <v>4.923979507841009e-05</v>
      </c>
      <c r="O113" s="15" t="n">
        <v>2.746171212630741e-05</v>
      </c>
      <c r="P113" s="15" t="n">
        <v>2.481840556897091e-05</v>
      </c>
      <c r="Q113" s="15" t="n">
        <v>2.420887984534417e-05</v>
      </c>
      <c r="R113" s="15" t="n">
        <v>2.3465123842057e-05</v>
      </c>
      <c r="S113" s="15" t="n">
        <v>2.361237349151056e-05</v>
      </c>
      <c r="T113" s="15" t="n">
        <v>2.369613717630877e-05</v>
      </c>
      <c r="U113" s="15" t="n">
        <v>0.0004248870759806464</v>
      </c>
      <c r="V113" s="15" t="n">
        <v>0.001431289074278253</v>
      </c>
      <c r="W113" s="15" t="n">
        <v>0.0003047006384807366</v>
      </c>
      <c r="X113" s="15" t="n">
        <v>0.0004343103842999846</v>
      </c>
      <c r="Y113" s="15" t="n">
        <v>0.0002745547705205918</v>
      </c>
      <c r="Z113" s="15" t="n">
        <v>0.0003558011327350451</v>
      </c>
      <c r="AA113" s="15" t="n">
        <v>0.0003137801404259217</v>
      </c>
      <c r="AB113" s="15" t="n">
        <v>0.0008508655694749096</v>
      </c>
      <c r="AC113" s="15" t="n">
        <v>0.0003156999038547372</v>
      </c>
      <c r="AD113" s="15" t="n">
        <v>0.0004349548151266417</v>
      </c>
      <c r="AE113" s="15" t="n">
        <v>0.001135197630290579</v>
      </c>
      <c r="AF113" s="15" t="n">
        <v>0.0003148265278265172</v>
      </c>
      <c r="AG113" s="15" t="n">
        <v>0.0003921296084826851</v>
      </c>
      <c r="AH113" s="15" t="n">
        <v>0.0007720026551977375</v>
      </c>
      <c r="AI113" s="15" t="n">
        <v>0.0003066991341040212</v>
      </c>
      <c r="AJ113" s="15" t="n">
        <v>0.0006477382916677537</v>
      </c>
      <c r="AK113" s="15" t="n">
        <v>0.0005047587151799601</v>
      </c>
      <c r="AL113" s="15" t="n">
        <v>0.0007194182229178496</v>
      </c>
      <c r="AM113" s="15" t="n">
        <v>0.0004112146608830019</v>
      </c>
      <c r="AN113" s="15" t="n">
        <v>0.0002752378263853811</v>
      </c>
      <c r="AO113" s="15" t="n">
        <v>0.0003133200654305151</v>
      </c>
      <c r="AP113" s="15" t="n">
        <v>0.001303256454511128</v>
      </c>
      <c r="AQ113" s="15" t="n">
        <v>0.0003652497539374774</v>
      </c>
      <c r="AR113" s="15" t="n">
        <v>2.271078871749489e-07</v>
      </c>
      <c r="AS113" s="15" t="n">
        <v>0.0001658887656482972</v>
      </c>
      <c r="AT113" s="15" t="n">
        <v>3.545218652118639e-05</v>
      </c>
      <c r="AU113" s="15" t="n">
        <v>0.0001251656425596297</v>
      </c>
      <c r="AV113" s="15" t="n">
        <v>5.077403718001559e-06</v>
      </c>
      <c r="AW113" s="15" t="n">
        <v>1.915942647010109e-07</v>
      </c>
      <c r="AX113" s="15" t="n">
        <v>2.102333264956424e-05</v>
      </c>
      <c r="AY113" s="15" t="n">
        <v>0.000531451526883977</v>
      </c>
      <c r="AZ113" s="15" t="n">
        <v>0.0005205652447795241</v>
      </c>
      <c r="BA113" s="15" t="n">
        <v>0.0006008661377929162</v>
      </c>
      <c r="BB113" s="15" t="n">
        <v>0.0001533949666098358</v>
      </c>
      <c r="BC113" s="15" t="n">
        <v>9.286152611604756e-05</v>
      </c>
      <c r="BD113" s="15" t="n">
        <v>9.063219354770657e-05</v>
      </c>
      <c r="BE113" s="15" t="n">
        <v>9.063219354770657e-05</v>
      </c>
      <c r="BF113" s="15" t="n">
        <v>9.063219354770657e-05</v>
      </c>
      <c r="BG113" s="15" t="n">
        <v>0.001499355812995646</v>
      </c>
      <c r="BH113" s="15" t="n">
        <v>0.0002090371318948238</v>
      </c>
      <c r="BI113" s="15" t="n">
        <v>0.0002958715044525729</v>
      </c>
      <c r="BJ113" s="15" t="n">
        <v>0.0001682767809600506</v>
      </c>
      <c r="BK113" s="15" t="n">
        <v>1.80451597393526e-05</v>
      </c>
      <c r="BL113" s="15" t="n">
        <v>0.000489002198840152</v>
      </c>
      <c r="BM113" s="15" t="n">
        <v>0.0002507514783801504</v>
      </c>
      <c r="BN113" s="15" t="n">
        <v>4.111627376947189e-05</v>
      </c>
      <c r="BO113" s="15" t="n">
        <v>4.783368471450009e-05</v>
      </c>
      <c r="BP113" s="15" t="n">
        <v>7.21048758013861e-05</v>
      </c>
      <c r="BQ113" s="15" t="n">
        <v>4.839600568597151e-05</v>
      </c>
      <c r="BR113" s="15" t="n">
        <v>5.598031311555162e-05</v>
      </c>
      <c r="BS113" s="15" t="n">
        <v>0</v>
      </c>
      <c r="BT113" s="15" t="n">
        <v>0.0001595874290090761</v>
      </c>
      <c r="BU113" s="15" t="n">
        <v>0.003509925374747876</v>
      </c>
      <c r="BV113" s="15" t="n">
        <v>0.003497187981281688</v>
      </c>
      <c r="BW113" s="15" t="n">
        <v>0.0008855041041233975</v>
      </c>
      <c r="BX113" s="15" t="n">
        <v>0.0007885120488613513</v>
      </c>
      <c r="BY113" s="15" t="n">
        <v>0.0009299581557859636</v>
      </c>
      <c r="BZ113" s="15" t="n">
        <v>0.001193861146586642</v>
      </c>
      <c r="CA113" s="15" t="n">
        <v>0.0001492971071697908</v>
      </c>
      <c r="CB113" s="15" t="n">
        <v>0.0001425453744852728</v>
      </c>
      <c r="CC113" s="15" t="n">
        <v>5.571937835182813e-05</v>
      </c>
      <c r="CD113" s="15" t="n">
        <v>2.662392136151684e-05</v>
      </c>
      <c r="CE113" s="15" t="n">
        <v>0.0001419675924552478</v>
      </c>
      <c r="CF113" s="15" t="n">
        <v>0.001274032955110477</v>
      </c>
      <c r="CG113" s="15" t="n">
        <v>0.00128679075468325</v>
      </c>
      <c r="CH113" s="15" t="n">
        <v>0.0001038223797829197</v>
      </c>
      <c r="CI113" s="15" t="n">
        <v>4.126249596556908e-05</v>
      </c>
      <c r="CJ113" s="15" t="n">
        <v>0.0001274274574800774</v>
      </c>
      <c r="CK113" s="15" t="n">
        <v>0.001145422439329776</v>
      </c>
      <c r="CL113" s="15" t="n">
        <v>4.509665309698206e-05</v>
      </c>
      <c r="CM113" s="15" t="n">
        <v>0.006478619634775331</v>
      </c>
      <c r="CN113" s="15" t="n">
        <v>0.01491773541504543</v>
      </c>
      <c r="CO113" s="15" t="n">
        <v>0.01486004687741913</v>
      </c>
      <c r="CP113" s="15" t="n">
        <v>0.01507248719103774</v>
      </c>
      <c r="CQ113" s="15" t="n">
        <v>0.0008529944043202546</v>
      </c>
      <c r="CR113" s="15" t="n">
        <v>0.01654307434544585</v>
      </c>
      <c r="CS113" s="15" t="n">
        <v>0.002687231972421118</v>
      </c>
      <c r="CT113" s="15" t="n">
        <v>0</v>
      </c>
      <c r="CU113" s="15" t="n">
        <v>0.004940434063517212</v>
      </c>
      <c r="CV113" s="15" t="n">
        <v>0.0001380283967498351</v>
      </c>
      <c r="CW113" s="15" t="n">
        <v>0.04561597191275488</v>
      </c>
      <c r="CX113" s="15" t="n">
        <v>0.0003600012348051278</v>
      </c>
      <c r="CY113" s="15" t="n">
        <v>0.0002056821462836591</v>
      </c>
      <c r="CZ113" s="15" t="n">
        <v>0.002112757180300919</v>
      </c>
      <c r="DA113" s="15" t="n">
        <v>0.001941763143046863</v>
      </c>
      <c r="DB113" s="15" t="n">
        <v>0</v>
      </c>
      <c r="DC113" s="15" t="n">
        <v>0.01803460433979677</v>
      </c>
      <c r="DD113" s="15" t="n">
        <v>0.006843751411106894</v>
      </c>
      <c r="DE113" s="15" t="n">
        <v>0.007231794138711678</v>
      </c>
      <c r="DF113" s="15">
        <f>SUM(C113:DE113)</f>
        <v/>
      </c>
      <c r="DH113" s="15" t="n">
        <v>0</v>
      </c>
      <c r="DI113" s="15" t="n">
        <v>0</v>
      </c>
      <c r="DJ113" s="15">
        <f>DF113+DH113+DI113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0</v>
      </c>
      <c r="E114" s="13" t="n">
        <v>4.402939023313667e-05</v>
      </c>
      <c r="F114" s="13" t="n">
        <v>0</v>
      </c>
      <c r="G114" s="13" t="n">
        <v>6.344287588708523e-07</v>
      </c>
      <c r="H114" s="13" t="n">
        <v>3.286911062261327e-06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1.023129775395492e-05</v>
      </c>
      <c r="N114" s="13" t="n">
        <v>8.834920368906396e-07</v>
      </c>
      <c r="O114" s="13" t="n">
        <v>1.359158523200704e-07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5.615305106694039e-06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4.410546276904039e-09</v>
      </c>
      <c r="AN114" s="13" t="n">
        <v>0</v>
      </c>
      <c r="AO114" s="13" t="n">
        <v>0</v>
      </c>
      <c r="AP114" s="13" t="n">
        <v>0</v>
      </c>
      <c r="AQ114" s="13" t="n">
        <v>2.470655062806331e-08</v>
      </c>
      <c r="AR114" s="13" t="n">
        <v>0</v>
      </c>
      <c r="AS114" s="13" t="n">
        <v>0</v>
      </c>
      <c r="AT114" s="13" t="n">
        <v>0</v>
      </c>
      <c r="AU114" s="13" t="n">
        <v>6.390954649005603e-06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4.968103663774948e-05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7.90191977015322e-06</v>
      </c>
      <c r="BJ114" s="13" t="n">
        <v>0</v>
      </c>
      <c r="BK114" s="13" t="n">
        <v>0</v>
      </c>
      <c r="BL114" s="13" t="n">
        <v>2.159641179205169e-06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5.756288244515725e-06</v>
      </c>
      <c r="CL114" s="13" t="n">
        <v>0</v>
      </c>
      <c r="CM114" s="13" t="n">
        <v>0.0008394656216818888</v>
      </c>
      <c r="CN114" s="13" t="n">
        <v>6.673647791953279e-06</v>
      </c>
      <c r="CO114" s="13" t="n">
        <v>1.868281918745284e-05</v>
      </c>
      <c r="CP114" s="13" t="n">
        <v>0</v>
      </c>
      <c r="CQ114" s="13" t="n">
        <v>1.118994998316894e-06</v>
      </c>
      <c r="CR114" s="13" t="n">
        <v>5.334440935629863e-07</v>
      </c>
      <c r="CS114" s="13" t="n">
        <v>0.001826881961937057</v>
      </c>
      <c r="CT114" s="13" t="n">
        <v>0</v>
      </c>
      <c r="CU114" s="13" t="n">
        <v>0</v>
      </c>
      <c r="CV114" s="13" t="n">
        <v>2.324506626746227e-06</v>
      </c>
      <c r="CW114" s="13" t="n">
        <v>4.102819644338177e-05</v>
      </c>
      <c r="CX114" s="13" t="n">
        <v>1.863408629392061e-05</v>
      </c>
      <c r="CY114" s="13" t="n">
        <v>0.200424676411253</v>
      </c>
      <c r="CZ114" s="13" t="n">
        <v>3.69036134679665e-06</v>
      </c>
      <c r="DA114" s="13" t="n">
        <v>0</v>
      </c>
      <c r="DB114" s="13" t="n">
        <v>0</v>
      </c>
      <c r="DC114" s="13" t="n">
        <v>3.443639473302706e-05</v>
      </c>
      <c r="DD114" s="13" t="n">
        <v>0.0001098248338459338</v>
      </c>
      <c r="DE114" s="13" t="n">
        <v>0.0006895407378465386</v>
      </c>
      <c r="DF114" s="13">
        <f>SUM(C114:DE114)</f>
        <v/>
      </c>
      <c r="DH114" s="13" t="n">
        <v>0</v>
      </c>
      <c r="DI114" s="13" t="n">
        <v>0</v>
      </c>
      <c r="DJ114" s="13">
        <f>DF114+DH114+DI114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0.001012482764735392</v>
      </c>
      <c r="D115" s="15" t="n">
        <v>0.0009947983276475073</v>
      </c>
      <c r="E115" s="15" t="n">
        <v>0.007121107801091672</v>
      </c>
      <c r="F115" s="15" t="n">
        <v>0.001030497449410245</v>
      </c>
      <c r="G115" s="15" t="n">
        <v>0.00110585964356726</v>
      </c>
      <c r="H115" s="15" t="n">
        <v>0.001464224452583903</v>
      </c>
      <c r="I115" s="15" t="n">
        <v>0.001009513481853141</v>
      </c>
      <c r="J115" s="15" t="n">
        <v>0.001014134229691917</v>
      </c>
      <c r="K115" s="15" t="n">
        <v>0.001032449725591368</v>
      </c>
      <c r="L115" s="15" t="n">
        <v>0.001027858742973165</v>
      </c>
      <c r="M115" s="15" t="n">
        <v>0.00242869967451298</v>
      </c>
      <c r="N115" s="15" t="n">
        <v>0.00112834738031361</v>
      </c>
      <c r="O115" s="15" t="n">
        <v>0.000541983417611668</v>
      </c>
      <c r="P115" s="15" t="n">
        <v>0.0005290072725909207</v>
      </c>
      <c r="Q115" s="15" t="n">
        <v>0.0005098821556691259</v>
      </c>
      <c r="R115" s="15" t="n">
        <v>0.0004865452890320346</v>
      </c>
      <c r="S115" s="15" t="n">
        <v>0.0004911655481176333</v>
      </c>
      <c r="T115" s="15" t="n">
        <v>0.0004937938051434962</v>
      </c>
      <c r="U115" s="15" t="n">
        <v>0.0120019862689781</v>
      </c>
      <c r="V115" s="15" t="n">
        <v>0.004817220434264109</v>
      </c>
      <c r="W115" s="15" t="n">
        <v>0.001515489717759874</v>
      </c>
      <c r="X115" s="15" t="n">
        <v>0.001817699745388943</v>
      </c>
      <c r="Y115" s="15" t="n">
        <v>0.00183261682712768</v>
      </c>
      <c r="Z115" s="15" t="n">
        <v>0.04044918530492969</v>
      </c>
      <c r="AA115" s="15" t="n">
        <v>0.03962337995996573</v>
      </c>
      <c r="AB115" s="15" t="n">
        <v>0.04989179147053909</v>
      </c>
      <c r="AC115" s="15" t="n">
        <v>0.03988672946619363</v>
      </c>
      <c r="AD115" s="15" t="n">
        <v>0.04136750388995879</v>
      </c>
      <c r="AE115" s="15" t="n">
        <v>0.05548084837737526</v>
      </c>
      <c r="AF115" s="15" t="n">
        <v>0.03977494910507032</v>
      </c>
      <c r="AG115" s="15" t="n">
        <v>0.0414056236633403</v>
      </c>
      <c r="AH115" s="15" t="n">
        <v>0.04895487390729494</v>
      </c>
      <c r="AI115" s="15" t="n">
        <v>0.03866844793295677</v>
      </c>
      <c r="AJ115" s="15" t="n">
        <v>0.04335559451065697</v>
      </c>
      <c r="AK115" s="15" t="n">
        <v>0.04364391174027404</v>
      </c>
      <c r="AL115" s="15" t="n">
        <v>0.03902536702106767</v>
      </c>
      <c r="AM115" s="15" t="n">
        <v>0.04163501577851965</v>
      </c>
      <c r="AN115" s="15" t="n">
        <v>0.03557926427686065</v>
      </c>
      <c r="AO115" s="15" t="n">
        <v>0.03955026810789072</v>
      </c>
      <c r="AP115" s="15" t="n">
        <v>0.05902505955213768</v>
      </c>
      <c r="AQ115" s="15" t="n">
        <v>0.04076323700875198</v>
      </c>
      <c r="AR115" s="15" t="n">
        <v>0.002544933580796184</v>
      </c>
      <c r="AS115" s="15" t="n">
        <v>0.006481227182856816</v>
      </c>
      <c r="AT115" s="15" t="n">
        <v>0.003759059029593284</v>
      </c>
      <c r="AU115" s="15" t="n">
        <v>0.0036289504999234</v>
      </c>
      <c r="AV115" s="15" t="n">
        <v>0.002731546048004349</v>
      </c>
      <c r="AW115" s="15" t="n">
        <v>0.002461501446203574</v>
      </c>
      <c r="AX115" s="15" t="n">
        <v>0.001678530842230548</v>
      </c>
      <c r="AY115" s="15" t="n">
        <v>0.01541862203267107</v>
      </c>
      <c r="AZ115" s="15" t="n">
        <v>0.01523567409238674</v>
      </c>
      <c r="BA115" s="15" t="n">
        <v>0.02030343873841254</v>
      </c>
      <c r="BB115" s="15" t="n">
        <v>0.006587379592673697</v>
      </c>
      <c r="BC115" s="15" t="n">
        <v>0.005424610727601806</v>
      </c>
      <c r="BD115" s="15" t="n">
        <v>0.005343714539404062</v>
      </c>
      <c r="BE115" s="15" t="n">
        <v>0.005343714539404062</v>
      </c>
      <c r="BF115" s="15" t="n">
        <v>0.005343714539404062</v>
      </c>
      <c r="BG115" s="15" t="n">
        <v>0.03983395977202182</v>
      </c>
      <c r="BH115" s="15" t="n">
        <v>0.02408221742257351</v>
      </c>
      <c r="BI115" s="15" t="n">
        <v>0.00968498244574993</v>
      </c>
      <c r="BJ115" s="15" t="n">
        <v>0.008329669634230262</v>
      </c>
      <c r="BK115" s="15" t="n">
        <v>0.001528503062046801</v>
      </c>
      <c r="BL115" s="15" t="n">
        <v>0.02230806698481647</v>
      </c>
      <c r="BM115" s="15" t="n">
        <v>0.005838271645459435</v>
      </c>
      <c r="BN115" s="15" t="n">
        <v>0.005221312776927998</v>
      </c>
      <c r="BO115" s="15" t="n">
        <v>0.002063836013774103</v>
      </c>
      <c r="BP115" s="15" t="n">
        <v>0.0115154525273403</v>
      </c>
      <c r="BQ115" s="15" t="n">
        <v>0.01580305917581008</v>
      </c>
      <c r="BR115" s="15" t="n">
        <v>0.01541769332705645</v>
      </c>
      <c r="BS115" s="15" t="n">
        <v>0.005871743637371637</v>
      </c>
      <c r="BT115" s="15" t="n">
        <v>0.009521104086877882</v>
      </c>
      <c r="BU115" s="15" t="n">
        <v>0.008968777367437184</v>
      </c>
      <c r="BV115" s="15" t="n">
        <v>0.008971923957017817</v>
      </c>
      <c r="BW115" s="15" t="n">
        <v>0.003250304810065282</v>
      </c>
      <c r="BX115" s="15" t="n">
        <v>0.003368363475416143</v>
      </c>
      <c r="BY115" s="15" t="n">
        <v>0.009270505325838715</v>
      </c>
      <c r="BZ115" s="15" t="n">
        <v>0.01862641988217654</v>
      </c>
      <c r="CA115" s="15" t="n">
        <v>0.01107437261111037</v>
      </c>
      <c r="CB115" s="15" t="n">
        <v>0.01254601527801381</v>
      </c>
      <c r="CC115" s="15" t="n">
        <v>0.008545996396868727</v>
      </c>
      <c r="CD115" s="15" t="n">
        <v>0.009904753374858905</v>
      </c>
      <c r="CE115" s="15" t="n">
        <v>0.01240462508814084</v>
      </c>
      <c r="CF115" s="15" t="n">
        <v>0.02660123222138162</v>
      </c>
      <c r="CG115" s="15" t="n">
        <v>0.02676062049747978</v>
      </c>
      <c r="CH115" s="15" t="n">
        <v>0.007677658509195527</v>
      </c>
      <c r="CI115" s="15" t="n">
        <v>0.003540849995393535</v>
      </c>
      <c r="CJ115" s="15" t="n">
        <v>0.006832843759598274</v>
      </c>
      <c r="CK115" s="15" t="n">
        <v>0.02837117706291366</v>
      </c>
      <c r="CL115" s="15" t="n">
        <v>0.03502394460185981</v>
      </c>
      <c r="CM115" s="15" t="n">
        <v>0.1613739229400182</v>
      </c>
      <c r="CN115" s="15" t="n">
        <v>0.07644718308644742</v>
      </c>
      <c r="CO115" s="15" t="n">
        <v>0.07624430781019037</v>
      </c>
      <c r="CP115" s="15" t="n">
        <v>0.07568361042557262</v>
      </c>
      <c r="CQ115" s="15" t="n">
        <v>0.1714480472912716</v>
      </c>
      <c r="CR115" s="15" t="n">
        <v>0.08039630791292234</v>
      </c>
      <c r="CS115" s="15" t="n">
        <v>0.03022386555973503</v>
      </c>
      <c r="CT115" s="15" t="n">
        <v>0.01966720902092516</v>
      </c>
      <c r="CU115" s="15" t="n">
        <v>0.04345665406104034</v>
      </c>
      <c r="CV115" s="15" t="n">
        <v>0.03160152381101491</v>
      </c>
      <c r="CW115" s="15" t="n">
        <v>0.0811091112766715</v>
      </c>
      <c r="CX115" s="15" t="n">
        <v>0.04192167778056197</v>
      </c>
      <c r="CY115" s="15" t="n">
        <v>0.08210929303179781</v>
      </c>
      <c r="CZ115" s="15" t="n">
        <v>0.1610704709957714</v>
      </c>
      <c r="DA115" s="15" t="n">
        <v>0.1621952217023736</v>
      </c>
      <c r="DB115" s="15" t="n">
        <v>0</v>
      </c>
      <c r="DC115" s="15" t="n">
        <v>0.03731077458474522</v>
      </c>
      <c r="DD115" s="15" t="n">
        <v>0.04641313024474289</v>
      </c>
      <c r="DE115" s="15" t="n">
        <v>0.09637768686118829</v>
      </c>
      <c r="DF115" s="15">
        <f>SUM(C115:DE115)</f>
        <v/>
      </c>
      <c r="DH115" s="15" t="n">
        <v>0</v>
      </c>
      <c r="DI115" s="15" t="n">
        <v>0</v>
      </c>
      <c r="DJ115" s="15">
        <f>DF115+DH115+DI115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</v>
      </c>
      <c r="X116" s="13" t="n">
        <v>0</v>
      </c>
      <c r="Y116" s="13" t="n">
        <v>0</v>
      </c>
      <c r="Z116" s="13" t="n">
        <v>0</v>
      </c>
      <c r="AA116" s="13" t="n">
        <v>0</v>
      </c>
      <c r="AB116" s="13" t="n">
        <v>0</v>
      </c>
      <c r="AC116" s="13" t="n">
        <v>0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</v>
      </c>
      <c r="AI116" s="13" t="n">
        <v>0</v>
      </c>
      <c r="AJ116" s="13" t="n">
        <v>0</v>
      </c>
      <c r="AK116" s="13" t="n">
        <v>0</v>
      </c>
      <c r="AL116" s="13" t="n">
        <v>0</v>
      </c>
      <c r="AM116" s="13" t="n">
        <v>0</v>
      </c>
      <c r="AN116" s="13" t="n">
        <v>0</v>
      </c>
      <c r="AO116" s="13" t="n">
        <v>0</v>
      </c>
      <c r="AP116" s="13" t="n">
        <v>0</v>
      </c>
      <c r="AQ116" s="13" t="n">
        <v>0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0</v>
      </c>
      <c r="BM116" s="13" t="n">
        <v>0</v>
      </c>
      <c r="BN116" s="13" t="n">
        <v>0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0</v>
      </c>
      <c r="BT116" s="13" t="n">
        <v>0</v>
      </c>
      <c r="BU116" s="13" t="n">
        <v>0</v>
      </c>
      <c r="BV116" s="13" t="n">
        <v>0</v>
      </c>
      <c r="BW116" s="13" t="n">
        <v>0</v>
      </c>
      <c r="BX116" s="13" t="n">
        <v>0</v>
      </c>
      <c r="BY116" s="13" t="n">
        <v>0</v>
      </c>
      <c r="BZ116" s="13" t="n">
        <v>0</v>
      </c>
      <c r="CA116" s="13" t="n">
        <v>0</v>
      </c>
      <c r="CB116" s="13" t="n">
        <v>0</v>
      </c>
      <c r="CC116" s="13" t="n">
        <v>0</v>
      </c>
      <c r="CD116" s="13" t="n">
        <v>0</v>
      </c>
      <c r="CE116" s="13" t="n">
        <v>0</v>
      </c>
      <c r="CF116" s="13" t="n">
        <v>0</v>
      </c>
      <c r="CG116" s="13" t="n">
        <v>0</v>
      </c>
      <c r="CH116" s="13" t="n">
        <v>0</v>
      </c>
      <c r="CI116" s="13" t="n">
        <v>0</v>
      </c>
      <c r="CJ116" s="13" t="n">
        <v>0</v>
      </c>
      <c r="CK116" s="13" t="n">
        <v>0</v>
      </c>
      <c r="CL116" s="13" t="n">
        <v>0</v>
      </c>
      <c r="CM116" s="13" t="n">
        <v>0</v>
      </c>
      <c r="CN116" s="13" t="n">
        <v>0</v>
      </c>
      <c r="CO116" s="13" t="n">
        <v>0</v>
      </c>
      <c r="CP116" s="13" t="n">
        <v>0</v>
      </c>
      <c r="CQ116" s="13" t="n">
        <v>0</v>
      </c>
      <c r="CR116" s="13" t="n">
        <v>0</v>
      </c>
      <c r="CS116" s="13" t="n">
        <v>0</v>
      </c>
      <c r="CT116" s="13" t="n">
        <v>0</v>
      </c>
      <c r="CU116" s="13" t="n">
        <v>0</v>
      </c>
      <c r="CV116" s="13" t="n">
        <v>0</v>
      </c>
      <c r="CW116" s="13" t="n">
        <v>0</v>
      </c>
      <c r="CX116" s="13" t="n">
        <v>0</v>
      </c>
      <c r="CY116" s="13" t="n">
        <v>0</v>
      </c>
      <c r="CZ116" s="13" t="n">
        <v>0</v>
      </c>
      <c r="DA116" s="13" t="n">
        <v>0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0</v>
      </c>
      <c r="DI116" s="13" t="n">
        <v>0</v>
      </c>
      <c r="DJ116" s="13">
        <f>DF116+DH116+DI116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0</v>
      </c>
      <c r="DI117" s="15" t="n">
        <v>0</v>
      </c>
      <c r="DJ117" s="15">
        <f>DF117+DH117+DI117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0</v>
      </c>
      <c r="DI118" s="13" t="n">
        <v>0</v>
      </c>
      <c r="DJ118" s="13">
        <f>DF118+DH118+DI118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0</v>
      </c>
      <c r="DI119" s="15" t="n">
        <v>0</v>
      </c>
      <c r="DJ119" s="15">
        <f>DF119+DH119+DI119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0</v>
      </c>
      <c r="DI120" s="13" t="n">
        <v>0</v>
      </c>
      <c r="DJ120" s="13">
        <f>DF120+DH120+DI120</f>
        <v/>
      </c>
    </row>
    <row r="121">
      <c r="B121" s="16" t="inlineStr">
        <is>
          <t>Total</t>
        </is>
      </c>
      <c r="C121" s="17">
        <f>SUM(C14:C120)</f>
        <v/>
      </c>
      <c r="D121" s="17">
        <f>SUM(D14:D120)</f>
        <v/>
      </c>
      <c r="E121" s="17">
        <f>SUM(E14:E120)</f>
        <v/>
      </c>
      <c r="F121" s="17">
        <f>SUM(F14:F120)</f>
        <v/>
      </c>
      <c r="G121" s="17">
        <f>SUM(G14:G120)</f>
        <v/>
      </c>
      <c r="H121" s="17">
        <f>SUM(H14:H120)</f>
        <v/>
      </c>
      <c r="I121" s="17">
        <f>SUM(I14:I120)</f>
        <v/>
      </c>
      <c r="J121" s="17">
        <f>SUM(J14:J120)</f>
        <v/>
      </c>
      <c r="K121" s="17">
        <f>SUM(K14:K120)</f>
        <v/>
      </c>
      <c r="L121" s="17">
        <f>SUM(L14:L120)</f>
        <v/>
      </c>
      <c r="M121" s="17">
        <f>SUM(M14:M120)</f>
        <v/>
      </c>
      <c r="N121" s="17">
        <f>SUM(N14:N120)</f>
        <v/>
      </c>
      <c r="O121" s="17">
        <f>SUM(O14:O120)</f>
        <v/>
      </c>
      <c r="P121" s="17">
        <f>SUM(P14:P120)</f>
        <v/>
      </c>
      <c r="Q121" s="17">
        <f>SUM(Q14:Q120)</f>
        <v/>
      </c>
      <c r="R121" s="17">
        <f>SUM(R14:R120)</f>
        <v/>
      </c>
      <c r="S121" s="17">
        <f>SUM(S14:S120)</f>
        <v/>
      </c>
      <c r="T121" s="17">
        <f>SUM(T14:T120)</f>
        <v/>
      </c>
      <c r="U121" s="17">
        <f>SUM(U14:U120)</f>
        <v/>
      </c>
      <c r="V121" s="17">
        <f>SUM(V14:V120)</f>
        <v/>
      </c>
      <c r="W121" s="17">
        <f>SUM(W14:W120)</f>
        <v/>
      </c>
      <c r="X121" s="17">
        <f>SUM(X14:X120)</f>
        <v/>
      </c>
      <c r="Y121" s="17">
        <f>SUM(Y14:Y120)</f>
        <v/>
      </c>
      <c r="Z121" s="17">
        <f>SUM(Z14:Z120)</f>
        <v/>
      </c>
      <c r="AA121" s="17">
        <f>SUM(AA14:AA120)</f>
        <v/>
      </c>
      <c r="AB121" s="17">
        <f>SUM(AB14:AB120)</f>
        <v/>
      </c>
      <c r="AC121" s="17">
        <f>SUM(AC14:AC120)</f>
        <v/>
      </c>
      <c r="AD121" s="17">
        <f>SUM(AD14:AD120)</f>
        <v/>
      </c>
      <c r="AE121" s="17">
        <f>SUM(AE14:AE120)</f>
        <v/>
      </c>
      <c r="AF121" s="17">
        <f>SUM(AF14:AF120)</f>
        <v/>
      </c>
      <c r="AG121" s="17">
        <f>SUM(AG14:AG120)</f>
        <v/>
      </c>
      <c r="AH121" s="17">
        <f>SUM(AH14:AH120)</f>
        <v/>
      </c>
      <c r="AI121" s="17">
        <f>SUM(AI14:AI120)</f>
        <v/>
      </c>
      <c r="AJ121" s="17">
        <f>SUM(AJ14:AJ120)</f>
        <v/>
      </c>
      <c r="AK121" s="17">
        <f>SUM(AK14:AK120)</f>
        <v/>
      </c>
      <c r="AL121" s="17">
        <f>SUM(AL14:AL120)</f>
        <v/>
      </c>
      <c r="AM121" s="17">
        <f>SUM(AM14:AM120)</f>
        <v/>
      </c>
      <c r="AN121" s="17">
        <f>SUM(AN14:AN120)</f>
        <v/>
      </c>
      <c r="AO121" s="17">
        <f>SUM(AO14:AO120)</f>
        <v/>
      </c>
      <c r="AP121" s="17">
        <f>SUM(AP14:AP120)</f>
        <v/>
      </c>
      <c r="AQ121" s="17">
        <f>SUM(AQ14:AQ120)</f>
        <v/>
      </c>
      <c r="AR121" s="17">
        <f>SUM(AR14:AR120)</f>
        <v/>
      </c>
      <c r="AS121" s="17">
        <f>SUM(AS14:AS120)</f>
        <v/>
      </c>
      <c r="AT121" s="17">
        <f>SUM(AT14:AT120)</f>
        <v/>
      </c>
      <c r="AU121" s="17">
        <f>SUM(AU14:AU120)</f>
        <v/>
      </c>
      <c r="AV121" s="17">
        <f>SUM(AV14:AV120)</f>
        <v/>
      </c>
      <c r="AW121" s="17">
        <f>SUM(AW14:AW120)</f>
        <v/>
      </c>
      <c r="AX121" s="17">
        <f>SUM(AX14:AX120)</f>
        <v/>
      </c>
      <c r="AY121" s="17">
        <f>SUM(AY14:AY120)</f>
        <v/>
      </c>
      <c r="AZ121" s="17">
        <f>SUM(AZ14:AZ120)</f>
        <v/>
      </c>
      <c r="BA121" s="17">
        <f>SUM(BA14:BA120)</f>
        <v/>
      </c>
      <c r="BB121" s="17">
        <f>SUM(BB14:BB120)</f>
        <v/>
      </c>
      <c r="BC121" s="17">
        <f>SUM(BC14:BC120)</f>
        <v/>
      </c>
      <c r="BD121" s="17">
        <f>SUM(BD14:BD120)</f>
        <v/>
      </c>
      <c r="BE121" s="17">
        <f>SUM(BE14:BE120)</f>
        <v/>
      </c>
      <c r="BF121" s="17">
        <f>SUM(BF14:BF120)</f>
        <v/>
      </c>
      <c r="BG121" s="17">
        <f>SUM(BG14:BG120)</f>
        <v/>
      </c>
      <c r="BH121" s="17">
        <f>SUM(BH14:BH120)</f>
        <v/>
      </c>
      <c r="BI121" s="17">
        <f>SUM(BI14:BI120)</f>
        <v/>
      </c>
      <c r="BJ121" s="17">
        <f>SUM(BJ14:BJ120)</f>
        <v/>
      </c>
      <c r="BK121" s="17">
        <f>SUM(BK14:BK120)</f>
        <v/>
      </c>
      <c r="BL121" s="17">
        <f>SUM(BL14:BL120)</f>
        <v/>
      </c>
      <c r="BM121" s="17">
        <f>SUM(BM14:BM120)</f>
        <v/>
      </c>
      <c r="BN121" s="17">
        <f>SUM(BN14:BN120)</f>
        <v/>
      </c>
      <c r="BO121" s="17">
        <f>SUM(BO14:BO120)</f>
        <v/>
      </c>
      <c r="BP121" s="17">
        <f>SUM(BP14:BP120)</f>
        <v/>
      </c>
      <c r="BQ121" s="17">
        <f>SUM(BQ14:BQ120)</f>
        <v/>
      </c>
      <c r="BR121" s="17">
        <f>SUM(BR14:BR120)</f>
        <v/>
      </c>
      <c r="BS121" s="17">
        <f>SUM(BS14:BS120)</f>
        <v/>
      </c>
      <c r="BT121" s="17">
        <f>SUM(BT14:BT120)</f>
        <v/>
      </c>
      <c r="BU121" s="17">
        <f>SUM(BU14:BU120)</f>
        <v/>
      </c>
      <c r="BV121" s="17">
        <f>SUM(BV14:BV120)</f>
        <v/>
      </c>
      <c r="BW121" s="17">
        <f>SUM(BW14:BW120)</f>
        <v/>
      </c>
      <c r="BX121" s="17">
        <f>SUM(BX14:BX120)</f>
        <v/>
      </c>
      <c r="BY121" s="17">
        <f>SUM(BY14:BY120)</f>
        <v/>
      </c>
      <c r="BZ121" s="17">
        <f>SUM(BZ14:BZ120)</f>
        <v/>
      </c>
      <c r="CA121" s="17">
        <f>SUM(CA14:CA120)</f>
        <v/>
      </c>
      <c r="CB121" s="17">
        <f>SUM(CB14:CB120)</f>
        <v/>
      </c>
      <c r="CC121" s="17">
        <f>SUM(CC14:CC120)</f>
        <v/>
      </c>
      <c r="CD121" s="17">
        <f>SUM(CD14:CD120)</f>
        <v/>
      </c>
      <c r="CE121" s="17">
        <f>SUM(CE14:CE120)</f>
        <v/>
      </c>
      <c r="CF121" s="17">
        <f>SUM(CF14:CF120)</f>
        <v/>
      </c>
      <c r="CG121" s="17">
        <f>SUM(CG14:CG120)</f>
        <v/>
      </c>
      <c r="CH121" s="17">
        <f>SUM(CH14:CH120)</f>
        <v/>
      </c>
      <c r="CI121" s="17">
        <f>SUM(CI14:CI120)</f>
        <v/>
      </c>
      <c r="CJ121" s="17">
        <f>SUM(CJ14:CJ120)</f>
        <v/>
      </c>
      <c r="CK121" s="17">
        <f>SUM(CK14:CK120)</f>
        <v/>
      </c>
      <c r="CL121" s="17">
        <f>SUM(CL14:CL120)</f>
        <v/>
      </c>
      <c r="CM121" s="17">
        <f>SUM(CM14:CM120)</f>
        <v/>
      </c>
      <c r="CN121" s="17">
        <f>SUM(CN14:CN120)</f>
        <v/>
      </c>
      <c r="CO121" s="17">
        <f>SUM(CO14:CO120)</f>
        <v/>
      </c>
      <c r="CP121" s="17">
        <f>SUM(CP14:CP120)</f>
        <v/>
      </c>
      <c r="CQ121" s="17">
        <f>SUM(CQ14:CQ120)</f>
        <v/>
      </c>
      <c r="CR121" s="17">
        <f>SUM(CR14:CR120)</f>
        <v/>
      </c>
      <c r="CS121" s="17">
        <f>SUM(CS14:CS120)</f>
        <v/>
      </c>
      <c r="CT121" s="17">
        <f>SUM(CT14:CT120)</f>
        <v/>
      </c>
      <c r="CU121" s="17">
        <f>SUM(CU14:CU120)</f>
        <v/>
      </c>
      <c r="CV121" s="17">
        <f>SUM(CV14:CV120)</f>
        <v/>
      </c>
      <c r="CW121" s="17">
        <f>SUM(CW14:CW120)</f>
        <v/>
      </c>
      <c r="CX121" s="17">
        <f>SUM(CX14:CX120)</f>
        <v/>
      </c>
      <c r="CY121" s="17">
        <f>SUM(CY14:CY120)</f>
        <v/>
      </c>
      <c r="CZ121" s="17">
        <f>SUM(CZ14:CZ120)</f>
        <v/>
      </c>
      <c r="DA121" s="17">
        <f>SUM(DA14:DA120)</f>
        <v/>
      </c>
      <c r="DB121" s="17">
        <f>SUM(DB14:DB120)</f>
        <v/>
      </c>
      <c r="DC121" s="17">
        <f>SUM(DC14:DC120)</f>
        <v/>
      </c>
      <c r="DD121" s="17">
        <f>SUM(DD14:DD120)</f>
        <v/>
      </c>
      <c r="DE121" s="17">
        <f>SUM(DE14:DE120)</f>
        <v/>
      </c>
      <c r="DF121" s="17">
        <f>SUM(DF14:DF120)</f>
        <v/>
      </c>
      <c r="DG121" s="17">
        <f>SUM(DG14:DG120)</f>
        <v/>
      </c>
      <c r="DH121" s="17">
        <f>SUM(DH14:DH120)</f>
        <v/>
      </c>
      <c r="DI121" s="17">
        <f>SUM(DI14:DI120)</f>
        <v/>
      </c>
      <c r="DJ121" s="17">
        <f>SUM(DJ14:DJ120)</f>
        <v/>
      </c>
    </row>
  </sheetData>
  <mergeCells count="9">
    <mergeCell ref="A3:H4"/>
    <mergeCell ref="DH10:DH12"/>
    <mergeCell ref="B10:B12"/>
    <mergeCell ref="DI10:DI12"/>
    <mergeCell ref="A10:A12"/>
    <mergeCell ref="C10:DE10"/>
    <mergeCell ref="A1:H1"/>
    <mergeCell ref="DF11:DF12"/>
    <mergeCell ref="DJ11:DJ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K136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2005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3" t="inlineStr">
        <is>
          <t>Gasto de consumo final</t>
        </is>
      </c>
      <c r="DI10" s="23" t="inlineStr">
        <is>
          <t>Formación bruta de capital</t>
        </is>
      </c>
      <c r="DJ10" s="23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3" t="inlineStr">
        <is>
          <t>Total consumo intermedio</t>
        </is>
      </c>
      <c r="DK11" s="23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  <c r="DK12" s="21" t="n"/>
    </row>
    <row r="14">
      <c r="A14" s="13" t="n">
        <v>1</v>
      </c>
      <c r="B14" s="14" t="inlineStr">
        <is>
          <t>Arroz em casca</t>
        </is>
      </c>
      <c r="C14" s="13" t="n">
        <v>0.1149077088069368</v>
      </c>
      <c r="D14" s="13" t="n">
        <v>0.11477489844088</v>
      </c>
      <c r="E14" s="13" t="n">
        <v>0.1082908064660928</v>
      </c>
      <c r="F14" s="13" t="n">
        <v>0.1150429993369195</v>
      </c>
      <c r="G14" s="13" t="n">
        <v>0.1148429487113614</v>
      </c>
      <c r="H14" s="13" t="n">
        <v>0.1143815709465087</v>
      </c>
      <c r="I14" s="13" t="n">
        <v>0.1148854094516021</v>
      </c>
      <c r="J14" s="13" t="n">
        <v>0.1149201113315022</v>
      </c>
      <c r="K14" s="13" t="n">
        <v>0.1150576609579239</v>
      </c>
      <c r="L14" s="13" t="n">
        <v>0.1150231826152403</v>
      </c>
      <c r="M14" s="13" t="n">
        <v>0.1133455499985916</v>
      </c>
      <c r="N14" s="13" t="n">
        <v>0.1147245359693458</v>
      </c>
      <c r="O14" s="13" t="n">
        <v>0.1111828091895097</v>
      </c>
      <c r="P14" s="13" t="n">
        <v>0.1112768012031431</v>
      </c>
      <c r="Q14" s="13" t="n">
        <v>0.1111331713116945</v>
      </c>
      <c r="R14" s="13" t="n">
        <v>0.1109579111218853</v>
      </c>
      <c r="S14" s="13" t="n">
        <v>0.1109926093312423</v>
      </c>
      <c r="T14" s="13" t="n">
        <v>0.1110123475776994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0.002436648719316136</v>
      </c>
      <c r="Z14" s="13" t="n">
        <v>3.746628413763093</v>
      </c>
      <c r="AA14" s="13" t="n">
        <v>3.774182138680626</v>
      </c>
      <c r="AB14" s="13" t="n">
        <v>3.405457662112031</v>
      </c>
      <c r="AC14" s="13" t="n">
        <v>3.798950586469424</v>
      </c>
      <c r="AD14" s="13" t="n">
        <v>3.69455705588705</v>
      </c>
      <c r="AE14" s="13" t="n">
        <v>3.20480910134055</v>
      </c>
      <c r="AF14" s="13" t="n">
        <v>3.78773226793093</v>
      </c>
      <c r="AG14" s="13" t="n">
        <v>3.753046954410944</v>
      </c>
      <c r="AH14" s="13" t="n">
        <v>3.524895443814037</v>
      </c>
      <c r="AI14" s="13" t="n">
        <v>3.684790838468467</v>
      </c>
      <c r="AJ14" s="13" t="n">
        <v>3.237855586748849</v>
      </c>
      <c r="AK14" s="13" t="n">
        <v>3.68540198446013</v>
      </c>
      <c r="AL14" s="13" t="n">
        <v>2.531419284982207</v>
      </c>
      <c r="AM14" s="13" t="n">
        <v>3.72995232113646</v>
      </c>
      <c r="AN14" s="13" t="n">
        <v>3.310525881367818</v>
      </c>
      <c r="AO14" s="13" t="n">
        <v>3.767049206454922</v>
      </c>
      <c r="AP14" s="13" t="n">
        <v>3.148059225732378</v>
      </c>
      <c r="AQ14" s="13" t="n">
        <v>3.756109192175139</v>
      </c>
      <c r="AR14" s="13" t="n">
        <v>0.0006391883272236545</v>
      </c>
      <c r="AS14" s="13" t="n">
        <v>0.008714970065344933</v>
      </c>
      <c r="AT14" s="13" t="n">
        <v>0</v>
      </c>
      <c r="AU14" s="13" t="n">
        <v>8.35715684852482e-05</v>
      </c>
      <c r="AV14" s="13" t="n">
        <v>0.03300921934853528</v>
      </c>
      <c r="AW14" s="13" t="n">
        <v>0</v>
      </c>
      <c r="AX14" s="13" t="n">
        <v>0.0002656408528335116</v>
      </c>
      <c r="AY14" s="13" t="n">
        <v>0</v>
      </c>
      <c r="AZ14" s="13" t="n">
        <v>0</v>
      </c>
      <c r="BA14" s="13" t="n">
        <v>0.0006988815406175946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1.844521759522968</v>
      </c>
      <c r="BI14" s="13" t="n">
        <v>0.05774248904586213</v>
      </c>
      <c r="BJ14" s="13" t="n">
        <v>0.06572881809583396</v>
      </c>
      <c r="BK14" s="13" t="n">
        <v>0.000490624243444979</v>
      </c>
      <c r="BL14" s="13" t="n">
        <v>0.007888280267466012</v>
      </c>
      <c r="BM14" s="13" t="n">
        <v>0</v>
      </c>
      <c r="BN14" s="13" t="n">
        <v>0.002708749984978111</v>
      </c>
      <c r="BO14" s="13" t="n">
        <v>0</v>
      </c>
      <c r="BP14" s="13" t="n">
        <v>0.207069702687628</v>
      </c>
      <c r="BQ14" s="13" t="n">
        <v>0</v>
      </c>
      <c r="BR14" s="13" t="n">
        <v>0.003233252559408038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0.0276802336398095</v>
      </c>
      <c r="BZ14" s="13" t="n">
        <v>0.01434661497104613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0.003147540319792762</v>
      </c>
      <c r="CK14" s="13" t="n">
        <v>0.01475345780854779</v>
      </c>
      <c r="CL14" s="13" t="n">
        <v>0.002516604952636787</v>
      </c>
      <c r="CM14" s="13" t="n">
        <v>0.03393613941332197</v>
      </c>
      <c r="CN14" s="13" t="n">
        <v>8.72682164281088e-05</v>
      </c>
      <c r="CO14" s="13" t="n">
        <v>0.0002443066159864961</v>
      </c>
      <c r="CP14" s="13" t="n">
        <v>0</v>
      </c>
      <c r="CQ14" s="13" t="n">
        <v>1.463086729465412e-05</v>
      </c>
      <c r="CR14" s="13" t="n">
        <v>6.975602558091502e-06</v>
      </c>
      <c r="CS14" s="13" t="n">
        <v>0.03673949721822192</v>
      </c>
      <c r="CT14" s="13" t="n">
        <v>0</v>
      </c>
      <c r="CU14" s="13" t="n">
        <v>0</v>
      </c>
      <c r="CV14" s="13" t="n">
        <v>3.035020099712824e-05</v>
      </c>
      <c r="CW14" s="13" t="n">
        <v>0.005856907999128531</v>
      </c>
      <c r="CX14" s="13" t="n">
        <v>0.0002399829188009438</v>
      </c>
      <c r="CY14" s="13" t="n">
        <v>2.40418989712773e-05</v>
      </c>
      <c r="CZ14" s="13" t="n">
        <v>4.82509380465626e-05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0.009016806433648668</v>
      </c>
      <c r="DF14" s="13">
        <f>SUM(C14:DE14)</f>
        <v/>
      </c>
      <c r="DH14" s="13" t="n">
        <v>0.2172384561985431</v>
      </c>
      <c r="DI14" s="13" t="n">
        <v>0.319979133249858</v>
      </c>
      <c r="DJ14" s="13" t="n">
        <v>0</v>
      </c>
      <c r="DK14" s="13">
        <f>DF14+DH14+DI14+DJ14</f>
        <v/>
      </c>
    </row>
    <row r="15">
      <c r="A15" s="15" t="n">
        <v>2</v>
      </c>
      <c r="B15" s="10" t="inlineStr">
        <is>
          <t>Milho em grão</t>
        </is>
      </c>
      <c r="C15" s="15" t="n">
        <v>0.6634698477318293</v>
      </c>
      <c r="D15" s="15" t="n">
        <v>0.7107231990438112</v>
      </c>
      <c r="E15" s="15" t="n">
        <v>0.5799081062247134</v>
      </c>
      <c r="F15" s="15" t="n">
        <v>0.6153340648689081</v>
      </c>
      <c r="G15" s="15" t="n">
        <v>0.6502807888785002</v>
      </c>
      <c r="H15" s="15" t="n">
        <v>0.668677155953865</v>
      </c>
      <c r="I15" s="15" t="n">
        <v>0.6714038614910668</v>
      </c>
      <c r="J15" s="15" t="n">
        <v>0.6590570833683228</v>
      </c>
      <c r="K15" s="15" t="n">
        <v>0.6101175238059283</v>
      </c>
      <c r="L15" s="15" t="n">
        <v>0.6223847683581335</v>
      </c>
      <c r="M15" s="15" t="n">
        <v>0.6527909121140795</v>
      </c>
      <c r="N15" s="15" t="n">
        <v>0.6797246086022647</v>
      </c>
      <c r="O15" s="15" t="n">
        <v>1.977883548309294</v>
      </c>
      <c r="P15" s="15" t="n">
        <v>1.955331000422249</v>
      </c>
      <c r="Q15" s="15" t="n">
        <v>2.006433891868391</v>
      </c>
      <c r="R15" s="15" t="n">
        <v>2.068790706068534</v>
      </c>
      <c r="S15" s="15" t="n">
        <v>2.056445233909076</v>
      </c>
      <c r="T15" s="15" t="n">
        <v>2.049422451562989</v>
      </c>
      <c r="U15" s="15" t="n">
        <v>0.0006534387258563495</v>
      </c>
      <c r="V15" s="15" t="n">
        <v>0</v>
      </c>
      <c r="W15" s="15" t="n">
        <v>0</v>
      </c>
      <c r="X15" s="15" t="n">
        <v>0</v>
      </c>
      <c r="Y15" s="15" t="n">
        <v>0.03726293092459766</v>
      </c>
      <c r="Z15" s="15" t="n">
        <v>6.453122585966662</v>
      </c>
      <c r="AA15" s="15" t="n">
        <v>6.500864611265673</v>
      </c>
      <c r="AB15" s="15" t="n">
        <v>5.885343234435652</v>
      </c>
      <c r="AC15" s="15" t="n">
        <v>6.534532050790066</v>
      </c>
      <c r="AD15" s="15" t="n">
        <v>6.359882247813681</v>
      </c>
      <c r="AE15" s="15" t="n">
        <v>5.542408921697186</v>
      </c>
      <c r="AF15" s="15" t="n">
        <v>6.51574109421481</v>
      </c>
      <c r="AG15" s="15" t="n">
        <v>6.458330987839716</v>
      </c>
      <c r="AH15" s="15" t="n">
        <v>6.079594342358942</v>
      </c>
      <c r="AI15" s="15" t="n">
        <v>6.392423188640011</v>
      </c>
      <c r="AJ15" s="15" t="n">
        <v>5.62652928528823</v>
      </c>
      <c r="AK15" s="15" t="n">
        <v>6.346038814380988</v>
      </c>
      <c r="AL15" s="15" t="n">
        <v>4.57533391169943</v>
      </c>
      <c r="AM15" s="15" t="n">
        <v>6.419926736399767</v>
      </c>
      <c r="AN15" s="15" t="n">
        <v>5.696062252178287</v>
      </c>
      <c r="AO15" s="15" t="n">
        <v>6.483214574887224</v>
      </c>
      <c r="AP15" s="15" t="n">
        <v>5.450767040603711</v>
      </c>
      <c r="AQ15" s="15" t="n">
        <v>6.463586555582068</v>
      </c>
      <c r="AR15" s="15" t="n">
        <v>0.003380442927120757</v>
      </c>
      <c r="AS15" s="15" t="n">
        <v>0.08006254909867173</v>
      </c>
      <c r="AT15" s="15" t="n">
        <v>0.0003517833484772086</v>
      </c>
      <c r="AU15" s="15" t="n">
        <v>0.003478380384230355</v>
      </c>
      <c r="AV15" s="15" t="n">
        <v>0.05677878585018006</v>
      </c>
      <c r="AW15" s="15" t="n">
        <v>0</v>
      </c>
      <c r="AX15" s="15" t="n">
        <v>0.001386387104020273</v>
      </c>
      <c r="AY15" s="15" t="n">
        <v>0</v>
      </c>
      <c r="AZ15" s="15" t="n">
        <v>0</v>
      </c>
      <c r="BA15" s="15" t="n">
        <v>0.0118138785582348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0.04909135218841226</v>
      </c>
      <c r="BH15" s="15" t="n">
        <v>3.17484038002956</v>
      </c>
      <c r="BI15" s="15" t="n">
        <v>0.1023243297299403</v>
      </c>
      <c r="BJ15" s="15" t="n">
        <v>0.1253873152474478</v>
      </c>
      <c r="BK15" s="15" t="n">
        <v>0.0008439172268006143</v>
      </c>
      <c r="BL15" s="15" t="n">
        <v>0.02996287789998511</v>
      </c>
      <c r="BM15" s="15" t="n">
        <v>0</v>
      </c>
      <c r="BN15" s="15" t="n">
        <v>0.004659290293866801</v>
      </c>
      <c r="BO15" s="15" t="n">
        <v>0</v>
      </c>
      <c r="BP15" s="15" t="n">
        <v>0.3561782598013178</v>
      </c>
      <c r="BQ15" s="15" t="n">
        <v>0.0001229184330747982</v>
      </c>
      <c r="BR15" s="15" t="n">
        <v>0.005561481255639617</v>
      </c>
      <c r="BS15" s="15" t="n">
        <v>0</v>
      </c>
      <c r="BT15" s="15" t="n">
        <v>0.005228834544979074</v>
      </c>
      <c r="BU15" s="15" t="n">
        <v>0</v>
      </c>
      <c r="BV15" s="15" t="n">
        <v>0</v>
      </c>
      <c r="BW15" s="15" t="n">
        <v>0.0006393819731879065</v>
      </c>
      <c r="BX15" s="15" t="n">
        <v>0</v>
      </c>
      <c r="BY15" s="15" t="n">
        <v>0.05214003163538733</v>
      </c>
      <c r="BZ15" s="15" t="n">
        <v>0.03155573210547468</v>
      </c>
      <c r="CA15" s="15" t="n">
        <v>0.004755004616748166</v>
      </c>
      <c r="CB15" s="15" t="n">
        <v>0.003730960153395401</v>
      </c>
      <c r="CC15" s="15" t="n">
        <v>0.0005911467076691815</v>
      </c>
      <c r="CD15" s="15" t="n">
        <v>0</v>
      </c>
      <c r="CE15" s="15" t="n">
        <v>0.003669597006611553</v>
      </c>
      <c r="CF15" s="15" t="n">
        <v>0</v>
      </c>
      <c r="CG15" s="15" t="n">
        <v>0</v>
      </c>
      <c r="CH15" s="15" t="n">
        <v>0.0006197694972314901</v>
      </c>
      <c r="CI15" s="15" t="n">
        <v>0</v>
      </c>
      <c r="CJ15" s="15" t="n">
        <v>0.009314368254624374</v>
      </c>
      <c r="CK15" s="15" t="n">
        <v>0.02658665707576009</v>
      </c>
      <c r="CL15" s="15" t="n">
        <v>0.01744675997700087</v>
      </c>
      <c r="CM15" s="15" t="n">
        <v>0.279476527842678</v>
      </c>
      <c r="CN15" s="15" t="n">
        <v>0.003153383929140018</v>
      </c>
      <c r="CO15" s="15" t="n">
        <v>0.004345504170077195</v>
      </c>
      <c r="CP15" s="15" t="n">
        <v>0</v>
      </c>
      <c r="CQ15" s="15" t="n">
        <v>0.001106383175311914</v>
      </c>
      <c r="CR15" s="15" t="n">
        <v>0.0001240756820382763</v>
      </c>
      <c r="CS15" s="15" t="n">
        <v>0.06937758458059776</v>
      </c>
      <c r="CT15" s="15" t="n">
        <v>0</v>
      </c>
      <c r="CU15" s="15" t="n">
        <v>0.05805219873818368</v>
      </c>
      <c r="CV15" s="15" t="n">
        <v>0.09373543857062133</v>
      </c>
      <c r="CW15" s="15" t="n">
        <v>0.01680321462014764</v>
      </c>
      <c r="CX15" s="15" t="n">
        <v>0.004273756787542446</v>
      </c>
      <c r="CY15" s="15" t="n">
        <v>0.002188082315659797</v>
      </c>
      <c r="CZ15" s="15" t="n">
        <v>0.001047009963897966</v>
      </c>
      <c r="DA15" s="15" t="n">
        <v>0</v>
      </c>
      <c r="DB15" s="15" t="n">
        <v>0</v>
      </c>
      <c r="DC15" s="15" t="n">
        <v>0.0006301392597615254</v>
      </c>
      <c r="DD15" s="15" t="n">
        <v>0</v>
      </c>
      <c r="DE15" s="15" t="n">
        <v>0.1603827624560317</v>
      </c>
      <c r="DF15" s="15">
        <f>SUM(C15:DE15)</f>
        <v/>
      </c>
      <c r="DH15" s="15" t="n">
        <v>1.223567107206329</v>
      </c>
      <c r="DI15" s="15" t="n">
        <v>-1.148046245872123</v>
      </c>
      <c r="DJ15" s="15" t="n">
        <v>0.2687884121942589</v>
      </c>
      <c r="DK15" s="15">
        <f>DF15+DH15+DI15+DJ15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0.02369771917945605</v>
      </c>
      <c r="D16" s="13" t="n">
        <v>0.02392177412657</v>
      </c>
      <c r="E16" s="13" t="n">
        <v>0.02584754315775329</v>
      </c>
      <c r="F16" s="13" t="n">
        <v>0.02346948012372362</v>
      </c>
      <c r="G16" s="13" t="n">
        <v>0.02367124125502669</v>
      </c>
      <c r="H16" s="13" t="n">
        <v>0.02391247845938167</v>
      </c>
      <c r="I16" s="13" t="n">
        <v>0.02373533883994301</v>
      </c>
      <c r="J16" s="13" t="n">
        <v>0.02367679576008705</v>
      </c>
      <c r="K16" s="13" t="n">
        <v>0.02344474554301066</v>
      </c>
      <c r="L16" s="13" t="n">
        <v>0.02350291150908641</v>
      </c>
      <c r="M16" s="13" t="n">
        <v>0.02423871793605314</v>
      </c>
      <c r="N16" s="13" t="n">
        <v>0.02382588091444991</v>
      </c>
      <c r="O16" s="13" t="n">
        <v>0.0299360463474849</v>
      </c>
      <c r="P16" s="13" t="n">
        <v>0.02982316582415174</v>
      </c>
      <c r="Q16" s="13" t="n">
        <v>0.03006547362502579</v>
      </c>
      <c r="R16" s="13" t="n">
        <v>0.03036114265843599</v>
      </c>
      <c r="S16" s="13" t="n">
        <v>0.0303026057708929</v>
      </c>
      <c r="T16" s="13" t="n">
        <v>0.0302693067755104</v>
      </c>
      <c r="U16" s="13" t="n">
        <v>0.0002541783060163668</v>
      </c>
      <c r="V16" s="13" t="n">
        <v>0</v>
      </c>
      <c r="W16" s="13" t="n">
        <v>0</v>
      </c>
      <c r="X16" s="13" t="n">
        <v>0</v>
      </c>
      <c r="Y16" s="13" t="n">
        <v>0.0006239649522100574</v>
      </c>
      <c r="Z16" s="13" t="n">
        <v>1.66310002648913</v>
      </c>
      <c r="AA16" s="13" t="n">
        <v>1.674681721176504</v>
      </c>
      <c r="AB16" s="13" t="n">
        <v>1.518298721160472</v>
      </c>
      <c r="AC16" s="13" t="n">
        <v>1.685821735483895</v>
      </c>
      <c r="AD16" s="13" t="n">
        <v>1.640789033197539</v>
      </c>
      <c r="AE16" s="13" t="n">
        <v>1.433777965363782</v>
      </c>
      <c r="AF16" s="13" t="n">
        <v>1.680809486443277</v>
      </c>
      <c r="AG16" s="13" t="n">
        <v>1.666524080078199</v>
      </c>
      <c r="AH16" s="13" t="n">
        <v>1.570610335689103</v>
      </c>
      <c r="AI16" s="13" t="n">
        <v>1.634554700391049</v>
      </c>
      <c r="AJ16" s="13" t="n">
        <v>1.439342355564948</v>
      </c>
      <c r="AK16" s="13" t="n">
        <v>1.63808647587345</v>
      </c>
      <c r="AL16" s="13" t="n">
        <v>1.123345435842831</v>
      </c>
      <c r="AM16" s="13" t="n">
        <v>1.656474536962886</v>
      </c>
      <c r="AN16" s="13" t="n">
        <v>1.468966518167293</v>
      </c>
      <c r="AO16" s="13" t="n">
        <v>1.671425978929127</v>
      </c>
      <c r="AP16" s="13" t="n">
        <v>1.410862618945184</v>
      </c>
      <c r="AQ16" s="13" t="n">
        <v>1.667455601325727</v>
      </c>
      <c r="AR16" s="13" t="n">
        <v>0.0001301972641261324</v>
      </c>
      <c r="AS16" s="13" t="n">
        <v>0.00381696393484509</v>
      </c>
      <c r="AT16" s="13" t="n">
        <v>0.0001368386844283225</v>
      </c>
      <c r="AU16" s="13" t="n">
        <v>0.001341908688129545</v>
      </c>
      <c r="AV16" s="13" t="n">
        <v>0.0146481661665499</v>
      </c>
      <c r="AW16" s="13" t="n">
        <v>0</v>
      </c>
      <c r="AX16" s="13" t="n">
        <v>0.0002936281063402898</v>
      </c>
      <c r="AY16" s="13" t="n">
        <v>0</v>
      </c>
      <c r="AZ16" s="13" t="n">
        <v>0</v>
      </c>
      <c r="BA16" s="13" t="n">
        <v>0.004417259413160587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0.01909583293054875</v>
      </c>
      <c r="BH16" s="13" t="n">
        <v>0.8192573249587156</v>
      </c>
      <c r="BI16" s="13" t="n">
        <v>0.02680110216779324</v>
      </c>
      <c r="BJ16" s="13" t="n">
        <v>0.02874829860377213</v>
      </c>
      <c r="BK16" s="13" t="n">
        <v>0.0002177193397831379</v>
      </c>
      <c r="BL16" s="13" t="n">
        <v>0.009880240556487141</v>
      </c>
      <c r="BM16" s="13" t="n">
        <v>0</v>
      </c>
      <c r="BN16" s="13" t="n">
        <v>0.00120203448208355</v>
      </c>
      <c r="BO16" s="13" t="n">
        <v>0</v>
      </c>
      <c r="BP16" s="13" t="n">
        <v>0.09188921982673459</v>
      </c>
      <c r="BQ16" s="13" t="n">
        <v>4.781351006736446e-05</v>
      </c>
      <c r="BR16" s="13" t="n">
        <v>0.001434787664881061</v>
      </c>
      <c r="BS16" s="13" t="n">
        <v>0</v>
      </c>
      <c r="BT16" s="13" t="n">
        <v>0.002033941752290357</v>
      </c>
      <c r="BU16" s="13" t="n">
        <v>0</v>
      </c>
      <c r="BV16" s="13" t="n">
        <v>0</v>
      </c>
      <c r="BW16" s="13" t="n">
        <v>0.0002487104305446867</v>
      </c>
      <c r="BX16" s="13" t="n">
        <v>0</v>
      </c>
      <c r="BY16" s="13" t="n">
        <v>0.01404453771739843</v>
      </c>
      <c r="BZ16" s="13" t="n">
        <v>0.009042004686747256</v>
      </c>
      <c r="CA16" s="13" t="n">
        <v>0.001849628696250171</v>
      </c>
      <c r="CB16" s="13" t="n">
        <v>0.001451290066045283</v>
      </c>
      <c r="CC16" s="13" t="n">
        <v>0.0002299476030680451</v>
      </c>
      <c r="CD16" s="13" t="n">
        <v>0</v>
      </c>
      <c r="CE16" s="13" t="n">
        <v>0.001427420680769853</v>
      </c>
      <c r="CF16" s="13" t="n">
        <v>0</v>
      </c>
      <c r="CG16" s="13" t="n">
        <v>0</v>
      </c>
      <c r="CH16" s="13" t="n">
        <v>0.0002410814582812881</v>
      </c>
      <c r="CI16" s="13" t="n">
        <v>0</v>
      </c>
      <c r="CJ16" s="13" t="n">
        <v>0.002913920501291194</v>
      </c>
      <c r="CK16" s="13" t="n">
        <v>0.007024366840290554</v>
      </c>
      <c r="CL16" s="13" t="n">
        <v>0.0009077997778553339</v>
      </c>
      <c r="CM16" s="13" t="n">
        <v>0.1009965232519888</v>
      </c>
      <c r="CN16" s="13" t="n">
        <v>0.001214997339937006</v>
      </c>
      <c r="CO16" s="13" t="n">
        <v>0.001657798028976829</v>
      </c>
      <c r="CP16" s="13" t="n">
        <v>0</v>
      </c>
      <c r="CQ16" s="13" t="n">
        <v>0.000428417492006189</v>
      </c>
      <c r="CR16" s="13" t="n">
        <v>4.733453543627741e-05</v>
      </c>
      <c r="CS16" s="13" t="n">
        <v>0.0185142972767499</v>
      </c>
      <c r="CT16" s="13" t="n">
        <v>0</v>
      </c>
      <c r="CU16" s="13" t="n">
        <v>0.02258147390401352</v>
      </c>
      <c r="CV16" s="13" t="n">
        <v>0.001742434468743477</v>
      </c>
      <c r="CW16" s="13" t="n">
        <v>0.00519906675202211</v>
      </c>
      <c r="CX16" s="13" t="n">
        <v>0.001628458599738869</v>
      </c>
      <c r="CY16" s="13" t="n">
        <v>0.000163141765795023</v>
      </c>
      <c r="CZ16" s="13" t="n">
        <v>0.0004008416269147052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0.06118558792609446</v>
      </c>
      <c r="DF16" s="13">
        <f>SUM(C16:DE16)</f>
        <v/>
      </c>
      <c r="DH16" s="13" t="n">
        <v>0.07152031121778313</v>
      </c>
      <c r="DI16" s="13" t="n">
        <v>-0.1270925290812138</v>
      </c>
      <c r="DJ16" s="13" t="n">
        <v>0.01664775468760294</v>
      </c>
      <c r="DK16" s="13">
        <f>DF16+DH16+DI16+DJ16</f>
        <v/>
      </c>
    </row>
    <row r="17">
      <c r="A17" s="15" t="n">
        <v>4</v>
      </c>
      <c r="B17" s="10" t="inlineStr">
        <is>
          <t>Cana-de-açúcar</t>
        </is>
      </c>
      <c r="C17" s="15" t="n">
        <v>0.2809646048224008</v>
      </c>
      <c r="D17" s="15" t="n">
        <v>0.2731986051893475</v>
      </c>
      <c r="E17" s="15" t="n">
        <v>0.271477853997851</v>
      </c>
      <c r="F17" s="15" t="n">
        <v>0.288875630425264</v>
      </c>
      <c r="G17" s="15" t="n">
        <v>0.2827872742100731</v>
      </c>
      <c r="H17" s="15" t="n">
        <v>0.2783753612584541</v>
      </c>
      <c r="I17" s="15" t="n">
        <v>0.2796606645465869</v>
      </c>
      <c r="J17" s="15" t="n">
        <v>0.2816898343664703</v>
      </c>
      <c r="K17" s="15" t="n">
        <v>0.2897329591618744</v>
      </c>
      <c r="L17" s="15" t="n">
        <v>0.287716860535091</v>
      </c>
      <c r="M17" s="15" t="n">
        <v>0.2773239449660309</v>
      </c>
      <c r="N17" s="15" t="n">
        <v>0.2778272344273732</v>
      </c>
      <c r="O17" s="15" t="n">
        <v>0.06483995334658199</v>
      </c>
      <c r="P17" s="15" t="n">
        <v>0.06864964812205691</v>
      </c>
      <c r="Q17" s="15" t="n">
        <v>0.06025098379032586</v>
      </c>
      <c r="R17" s="15" t="n">
        <v>0.05000275836818767</v>
      </c>
      <c r="S17" s="15" t="n">
        <v>0.05203171355545519</v>
      </c>
      <c r="T17" s="15" t="n">
        <v>0.05318589465813812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0.00236378161315517</v>
      </c>
      <c r="Z17" s="15" t="n">
        <v>12.45806618865353</v>
      </c>
      <c r="AA17" s="15" t="n">
        <v>12.54934314631762</v>
      </c>
      <c r="AB17" s="15" t="n">
        <v>11.32295660034383</v>
      </c>
      <c r="AC17" s="15" t="n">
        <v>12.63328518293261</v>
      </c>
      <c r="AD17" s="15" t="n">
        <v>12.28557409639777</v>
      </c>
      <c r="AE17" s="15" t="n">
        <v>10.75569820827826</v>
      </c>
      <c r="AF17" s="15" t="n">
        <v>12.59586497301985</v>
      </c>
      <c r="AG17" s="15" t="n">
        <v>12.48063416483497</v>
      </c>
      <c r="AH17" s="15" t="n">
        <v>11.72192382294387</v>
      </c>
      <c r="AI17" s="15" t="n">
        <v>12.24437427525923</v>
      </c>
      <c r="AJ17" s="15" t="n">
        <v>10.75785947161259</v>
      </c>
      <c r="AK17" s="15" t="n">
        <v>12.25568304290586</v>
      </c>
      <c r="AL17" s="15" t="n">
        <v>8.378996155173208</v>
      </c>
      <c r="AM17" s="15" t="n">
        <v>12.40367809250737</v>
      </c>
      <c r="AN17" s="15" t="n">
        <v>11.49528248716022</v>
      </c>
      <c r="AO17" s="15" t="n">
        <v>12.52639595493008</v>
      </c>
      <c r="AP17" s="15" t="n">
        <v>10.4688621245931</v>
      </c>
      <c r="AQ17" s="15" t="n">
        <v>12.49478195958335</v>
      </c>
      <c r="AR17" s="15" t="n">
        <v>0.001610967717612738</v>
      </c>
      <c r="AS17" s="15" t="n">
        <v>0.01745293530586137</v>
      </c>
      <c r="AT17" s="15" t="n">
        <v>0</v>
      </c>
      <c r="AU17" s="15" t="n">
        <v>0</v>
      </c>
      <c r="AV17" s="15" t="n">
        <v>0.1097710728803078</v>
      </c>
      <c r="AW17" s="15" t="n">
        <v>0</v>
      </c>
      <c r="AX17" s="15" t="n">
        <v>0.000791502499195561</v>
      </c>
      <c r="AY17" s="15" t="n">
        <v>0</v>
      </c>
      <c r="AZ17" s="15" t="n">
        <v>0</v>
      </c>
      <c r="BA17" s="15" t="n">
        <v>0.0001245073254862223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8.095695372517966</v>
      </c>
      <c r="BI17" s="15" t="n">
        <v>0.1916771277621655</v>
      </c>
      <c r="BJ17" s="15" t="n">
        <v>0.2160343602880403</v>
      </c>
      <c r="BK17" s="15" t="n">
        <v>0.001631554779147918</v>
      </c>
      <c r="BL17" s="15" t="n">
        <v>0.02613889661432455</v>
      </c>
      <c r="BM17" s="15" t="n">
        <v>0</v>
      </c>
      <c r="BN17" s="15" t="n">
        <v>0.009007858952252347</v>
      </c>
      <c r="BO17" s="15" t="n">
        <v>0</v>
      </c>
      <c r="BP17" s="15" t="n">
        <v>0.6886034833185443</v>
      </c>
      <c r="BQ17" s="15" t="n">
        <v>0</v>
      </c>
      <c r="BR17" s="15" t="n">
        <v>0.01075207500643211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0.09204970623924502</v>
      </c>
      <c r="BZ17" s="15" t="n">
        <v>0.04885616436870398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0.01046704177367981</v>
      </c>
      <c r="CK17" s="15" t="n">
        <v>0.05293972557310445</v>
      </c>
      <c r="CL17" s="15" t="n">
        <v>0.007281494706892265</v>
      </c>
      <c r="CM17" s="15" t="n">
        <v>0.1133485182980343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0.1233201207823635</v>
      </c>
      <c r="CT17" s="15" t="n">
        <v>0</v>
      </c>
      <c r="CU17" s="15" t="n">
        <v>0</v>
      </c>
      <c r="CV17" s="15" t="n">
        <v>0.2665399280467345</v>
      </c>
      <c r="CW17" s="15" t="n">
        <v>0.0189977673264778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0.4291281115525869</v>
      </c>
      <c r="DI17" s="15" t="n">
        <v>0</v>
      </c>
      <c r="DJ17" s="15" t="n">
        <v>0</v>
      </c>
      <c r="DK17" s="15">
        <f>DF17+DH17+DI17+DJ17</f>
        <v/>
      </c>
    </row>
    <row r="18">
      <c r="A18" s="13" t="n">
        <v>5</v>
      </c>
      <c r="B18" s="14" t="inlineStr">
        <is>
          <t>Soja em grão</t>
        </is>
      </c>
      <c r="C18" s="13" t="n">
        <v>0.7107836601532946</v>
      </c>
      <c r="D18" s="13" t="n">
        <v>0.6892516602385448</v>
      </c>
      <c r="E18" s="13" t="n">
        <v>0.688836672838643</v>
      </c>
      <c r="F18" s="13" t="n">
        <v>0.7327177588727227</v>
      </c>
      <c r="G18" s="13" t="n">
        <v>0.7159017606506022</v>
      </c>
      <c r="H18" s="13" t="n">
        <v>0.7039299113743611</v>
      </c>
      <c r="I18" s="13" t="n">
        <v>0.7071683571357454</v>
      </c>
      <c r="J18" s="13" t="n">
        <v>0.7127944305909619</v>
      </c>
      <c r="K18" s="13" t="n">
        <v>0.7350947873501693</v>
      </c>
      <c r="L18" s="13" t="n">
        <v>0.7295049550669864</v>
      </c>
      <c r="M18" s="13" t="n">
        <v>0.7017017858548693</v>
      </c>
      <c r="N18" s="13" t="n">
        <v>0.7021723979302822</v>
      </c>
      <c r="O18" s="13" t="n">
        <v>0.1115756950910858</v>
      </c>
      <c r="P18" s="13" t="n">
        <v>0.1221195028547782</v>
      </c>
      <c r="Q18" s="13" t="n">
        <v>0.09883337766554159</v>
      </c>
      <c r="R18" s="13" t="n">
        <v>0.07041916193771275</v>
      </c>
      <c r="S18" s="13" t="n">
        <v>0.07604464030283328</v>
      </c>
      <c r="T18" s="13" t="n">
        <v>0.07924472124267797</v>
      </c>
      <c r="U18" s="13" t="n">
        <v>0.006721971395177735</v>
      </c>
      <c r="V18" s="13" t="n">
        <v>0</v>
      </c>
      <c r="W18" s="13" t="n">
        <v>0</v>
      </c>
      <c r="X18" s="13" t="n">
        <v>0</v>
      </c>
      <c r="Y18" s="13" t="n">
        <v>0.00506914461817408</v>
      </c>
      <c r="Z18" s="13" t="n">
        <v>11.8947393894008</v>
      </c>
      <c r="AA18" s="13" t="n">
        <v>11.9668670201003</v>
      </c>
      <c r="AB18" s="13" t="n">
        <v>11.00460053166589</v>
      </c>
      <c r="AC18" s="13" t="n">
        <v>12.04565657535753</v>
      </c>
      <c r="AD18" s="13" t="n">
        <v>11.73997396639085</v>
      </c>
      <c r="AE18" s="13" t="n">
        <v>10.47664398809112</v>
      </c>
      <c r="AF18" s="13" t="n">
        <v>12.01054245890533</v>
      </c>
      <c r="AG18" s="13" t="n">
        <v>11.92847011426499</v>
      </c>
      <c r="AH18" s="13" t="n">
        <v>11.34602670138416</v>
      </c>
      <c r="AI18" s="13" t="n">
        <v>11.67669400673037</v>
      </c>
      <c r="AJ18" s="13" t="n">
        <v>10.43066274472543</v>
      </c>
      <c r="AK18" s="13" t="n">
        <v>11.75578062797015</v>
      </c>
      <c r="AL18" s="13" t="n">
        <v>8.258919368323513</v>
      </c>
      <c r="AM18" s="13" t="n">
        <v>11.86235324347168</v>
      </c>
      <c r="AN18" s="13" t="n">
        <v>10.53703394604698</v>
      </c>
      <c r="AO18" s="13" t="n">
        <v>11.94771675960051</v>
      </c>
      <c r="AP18" s="13" t="n">
        <v>10.34913213009472</v>
      </c>
      <c r="AQ18" s="13" t="n">
        <v>11.92963915653286</v>
      </c>
      <c r="AR18" s="13" t="n">
        <v>0.004087602823984327</v>
      </c>
      <c r="AS18" s="13" t="n">
        <v>0.09314063286166754</v>
      </c>
      <c r="AT18" s="13" t="n">
        <v>0.003618820728239916</v>
      </c>
      <c r="AU18" s="13" t="n">
        <v>0.02049066737068667</v>
      </c>
      <c r="AV18" s="13" t="n">
        <v>0.1046651466089827</v>
      </c>
      <c r="AW18" s="13" t="n">
        <v>0</v>
      </c>
      <c r="AX18" s="13" t="n">
        <v>0.006582506180479463</v>
      </c>
      <c r="AY18" s="13" t="n">
        <v>0</v>
      </c>
      <c r="AZ18" s="13" t="n">
        <v>0</v>
      </c>
      <c r="BA18" s="13" t="n">
        <v>0.0003159197355105299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0.5050062876647559</v>
      </c>
      <c r="BH18" s="13" t="n">
        <v>6.023925812645346</v>
      </c>
      <c r="BI18" s="13" t="n">
        <v>0.1965658878528515</v>
      </c>
      <c r="BJ18" s="13" t="n">
        <v>0.2252108248461269</v>
      </c>
      <c r="BK18" s="13" t="n">
        <v>0.001555664126069936</v>
      </c>
      <c r="BL18" s="13" t="n">
        <v>0.1889343624281676</v>
      </c>
      <c r="BM18" s="13" t="n">
        <v>0</v>
      </c>
      <c r="BN18" s="13" t="n">
        <v>0.008588864562693572</v>
      </c>
      <c r="BO18" s="13" t="n">
        <v>0</v>
      </c>
      <c r="BP18" s="13" t="n">
        <v>0.6565735639258836</v>
      </c>
      <c r="BQ18" s="13" t="n">
        <v>0.001264470804031447</v>
      </c>
      <c r="BR18" s="13" t="n">
        <v>0.01025194960175049</v>
      </c>
      <c r="BS18" s="13" t="n">
        <v>0</v>
      </c>
      <c r="BT18" s="13" t="n">
        <v>0.05378939883828281</v>
      </c>
      <c r="BU18" s="13" t="n">
        <v>0</v>
      </c>
      <c r="BV18" s="13" t="n">
        <v>0</v>
      </c>
      <c r="BW18" s="13" t="n">
        <v>0.006577368564633018</v>
      </c>
      <c r="BX18" s="13" t="n">
        <v>0</v>
      </c>
      <c r="BY18" s="13" t="n">
        <v>0.1343435580373616</v>
      </c>
      <c r="BZ18" s="13" t="n">
        <v>0.1163383111452089</v>
      </c>
      <c r="CA18" s="13" t="n">
        <v>0.04891507612413212</v>
      </c>
      <c r="CB18" s="13" t="n">
        <v>0.03838065672462948</v>
      </c>
      <c r="CC18" s="13" t="n">
        <v>0.006081168902406461</v>
      </c>
      <c r="CD18" s="13" t="n">
        <v>0</v>
      </c>
      <c r="CE18" s="13" t="n">
        <v>0.03774940959911126</v>
      </c>
      <c r="CF18" s="13" t="n">
        <v>0</v>
      </c>
      <c r="CG18" s="13" t="n">
        <v>0</v>
      </c>
      <c r="CH18" s="13" t="n">
        <v>0.006375613607127447</v>
      </c>
      <c r="CI18" s="13" t="n">
        <v>0</v>
      </c>
      <c r="CJ18" s="13" t="n">
        <v>0.05010304465648015</v>
      </c>
      <c r="CK18" s="13" t="n">
        <v>0.04686850808866629</v>
      </c>
      <c r="CL18" s="13" t="n">
        <v>0.00754257574022662</v>
      </c>
      <c r="CM18" s="13" t="n">
        <v>2.379712989534468</v>
      </c>
      <c r="CN18" s="13" t="n">
        <v>0.0164710034403424</v>
      </c>
      <c r="CO18" s="13" t="n">
        <v>0</v>
      </c>
      <c r="CP18" s="13" t="n">
        <v>0</v>
      </c>
      <c r="CQ18" s="13" t="n">
        <v>0.008704305370111465</v>
      </c>
      <c r="CR18" s="13" t="n">
        <v>0</v>
      </c>
      <c r="CS18" s="13" t="n">
        <v>0.1582147728995169</v>
      </c>
      <c r="CT18" s="13" t="n">
        <v>0</v>
      </c>
      <c r="CU18" s="13" t="n">
        <v>0.5971871636990028</v>
      </c>
      <c r="CV18" s="13" t="n">
        <v>0.032594648619504</v>
      </c>
      <c r="CW18" s="13" t="n">
        <v>0.03511631742040454</v>
      </c>
      <c r="CX18" s="13" t="n">
        <v>0</v>
      </c>
      <c r="CY18" s="13" t="n">
        <v>0</v>
      </c>
      <c r="CZ18" s="13" t="n">
        <v>0.001941761091810865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0.01669889669253259</v>
      </c>
      <c r="DI18" s="13" t="n">
        <v>-0.7383942331410794</v>
      </c>
      <c r="DJ18" s="13" t="n">
        <v>11.81506230551423</v>
      </c>
      <c r="DK18" s="13">
        <f>DF18+DH18+DI18+DJ18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1.021227256114219</v>
      </c>
      <c r="D19" s="15" t="n">
        <v>0.9940296107017496</v>
      </c>
      <c r="E19" s="15" t="n">
        <v>0.9992646123893376</v>
      </c>
      <c r="F19" s="15" t="n">
        <v>1.048932803289355</v>
      </c>
      <c r="G19" s="15" t="n">
        <v>1.027776267789246</v>
      </c>
      <c r="H19" s="15" t="n">
        <v>1.013000040939733</v>
      </c>
      <c r="I19" s="15" t="n">
        <v>1.016660670106453</v>
      </c>
      <c r="J19" s="15" t="n">
        <v>1.023767114073818</v>
      </c>
      <c r="K19" s="15" t="n">
        <v>1.05193529158217</v>
      </c>
      <c r="L19" s="15" t="n">
        <v>1.044874624809223</v>
      </c>
      <c r="M19" s="15" t="n">
        <v>1.011093983682853</v>
      </c>
      <c r="N19" s="15" t="n">
        <v>1.010465703863782</v>
      </c>
      <c r="O19" s="15" t="n">
        <v>0.2643731251832713</v>
      </c>
      <c r="P19" s="15" t="n">
        <v>0.2776698029921703</v>
      </c>
      <c r="Q19" s="15" t="n">
        <v>0.2482564749950154</v>
      </c>
      <c r="R19" s="15" t="n">
        <v>0.21236571858137</v>
      </c>
      <c r="S19" s="15" t="n">
        <v>0.2194714108745073</v>
      </c>
      <c r="T19" s="15" t="n">
        <v>0.2235135187621949</v>
      </c>
      <c r="U19" s="15" t="n">
        <v>0.0001369781341830627</v>
      </c>
      <c r="V19" s="15" t="n">
        <v>0</v>
      </c>
      <c r="W19" s="15" t="n">
        <v>0</v>
      </c>
      <c r="X19" s="15" t="n">
        <v>0</v>
      </c>
      <c r="Y19" s="15" t="n">
        <v>0.009088969356445131</v>
      </c>
      <c r="Z19" s="15" t="n">
        <v>1.574987831799386</v>
      </c>
      <c r="AA19" s="15" t="n">
        <v>1.587888411963999</v>
      </c>
      <c r="AB19" s="15" t="n">
        <v>1.451275249214034</v>
      </c>
      <c r="AC19" s="15" t="n">
        <v>1.595070048917821</v>
      </c>
      <c r="AD19" s="15" t="n">
        <v>1.55679980135317</v>
      </c>
      <c r="AE19" s="15" t="n">
        <v>1.352982795598507</v>
      </c>
      <c r="AF19" s="15" t="n">
        <v>1.591596611419942</v>
      </c>
      <c r="AG19" s="15" t="n">
        <v>1.576373975565037</v>
      </c>
      <c r="AH19" s="15" t="n">
        <v>1.483450231051004</v>
      </c>
      <c r="AI19" s="15" t="n">
        <v>1.554487534864335</v>
      </c>
      <c r="AJ19" s="15" t="n">
        <v>1.451129192048362</v>
      </c>
      <c r="AK19" s="15" t="n">
        <v>1.548822880729314</v>
      </c>
      <c r="AL19" s="15" t="n">
        <v>1.276139644722492</v>
      </c>
      <c r="AM19" s="15" t="n">
        <v>1.568518851300801</v>
      </c>
      <c r="AN19" s="15" t="n">
        <v>1.399627812286717</v>
      </c>
      <c r="AO19" s="15" t="n">
        <v>1.59037460914691</v>
      </c>
      <c r="AP19" s="15" t="n">
        <v>1.32974886496836</v>
      </c>
      <c r="AQ19" s="15" t="n">
        <v>1.579784553642244</v>
      </c>
      <c r="AR19" s="15" t="n">
        <v>0.005848763584948997</v>
      </c>
      <c r="AS19" s="15" t="n">
        <v>0.06498745100227721</v>
      </c>
      <c r="AT19" s="15" t="n">
        <v>7.368530864007913e-05</v>
      </c>
      <c r="AU19" s="15" t="n">
        <v>0.002397066171225216</v>
      </c>
      <c r="AV19" s="15" t="n">
        <v>0.01385962147244976</v>
      </c>
      <c r="AW19" s="15" t="n">
        <v>0</v>
      </c>
      <c r="AX19" s="15" t="n">
        <v>0.001217191997933423</v>
      </c>
      <c r="AY19" s="15" t="n">
        <v>0</v>
      </c>
      <c r="AZ19" s="15" t="n">
        <v>0</v>
      </c>
      <c r="BA19" s="15" t="n">
        <v>0.01590552378637192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0.01028278186906945</v>
      </c>
      <c r="BH19" s="15" t="n">
        <v>0.7977378638934614</v>
      </c>
      <c r="BI19" s="15" t="n">
        <v>0.02693002788490233</v>
      </c>
      <c r="BJ19" s="15" t="n">
        <v>0.05316956487678813</v>
      </c>
      <c r="BK19" s="15" t="n">
        <v>0.0002059990037194316</v>
      </c>
      <c r="BL19" s="15" t="n">
        <v>0.007316192204045275</v>
      </c>
      <c r="BM19" s="15" t="n">
        <v>0</v>
      </c>
      <c r="BN19" s="15" t="n">
        <v>0.001152062164461215</v>
      </c>
      <c r="BO19" s="15" t="n">
        <v>0</v>
      </c>
      <c r="BP19" s="15" t="n">
        <v>0.08694261040713112</v>
      </c>
      <c r="BQ19" s="15" t="n">
        <v>2.574676350622725e-05</v>
      </c>
      <c r="BR19" s="15" t="n">
        <v>0.001357549723459704</v>
      </c>
      <c r="BS19" s="15" t="n">
        <v>0</v>
      </c>
      <c r="BT19" s="15" t="n">
        <v>0.00109524310614052</v>
      </c>
      <c r="BU19" s="15" t="n">
        <v>0</v>
      </c>
      <c r="BV19" s="15" t="n">
        <v>0</v>
      </c>
      <c r="BW19" s="15" t="n">
        <v>0.0001343456298377397</v>
      </c>
      <c r="BX19" s="15" t="n">
        <v>0</v>
      </c>
      <c r="BY19" s="15" t="n">
        <v>0.01257981849056054</v>
      </c>
      <c r="BZ19" s="15" t="n">
        <v>0.007499391966484798</v>
      </c>
      <c r="CA19" s="15" t="n">
        <v>0.0009959936542954077</v>
      </c>
      <c r="CB19" s="15" t="n">
        <v>0.0007814950639842138</v>
      </c>
      <c r="CC19" s="15" t="n">
        <v>0.0001238228807438632</v>
      </c>
      <c r="CD19" s="15" t="n">
        <v>0</v>
      </c>
      <c r="CE19" s="15" t="n">
        <v>0.0007686418052115429</v>
      </c>
      <c r="CF19" s="15" t="n">
        <v>0</v>
      </c>
      <c r="CG19" s="15" t="n">
        <v>0</v>
      </c>
      <c r="CH19" s="15" t="n">
        <v>0.00012981827277185</v>
      </c>
      <c r="CI19" s="15" t="n">
        <v>0</v>
      </c>
      <c r="CJ19" s="15" t="n">
        <v>0.00213853109539212</v>
      </c>
      <c r="CK19" s="15" t="n">
        <v>0.01605992797854204</v>
      </c>
      <c r="CL19" s="15" t="n">
        <v>0.007246795126761482</v>
      </c>
      <c r="CM19" s="15" t="n">
        <v>0.0620975642292701</v>
      </c>
      <c r="CN19" s="15" t="n">
        <v>0.002414321859081298</v>
      </c>
      <c r="CO19" s="15" t="n">
        <v>0.00578771459257108</v>
      </c>
      <c r="CP19" s="15" t="n">
        <v>0</v>
      </c>
      <c r="CQ19" s="15" t="n">
        <v>0.0005247050004140957</v>
      </c>
      <c r="CR19" s="15" t="n">
        <v>0.0001652546188911802</v>
      </c>
      <c r="CS19" s="15" t="n">
        <v>0.02322468139357481</v>
      </c>
      <c r="CT19" s="15" t="n">
        <v>0</v>
      </c>
      <c r="CU19" s="15" t="n">
        <v>0.01215974036228555</v>
      </c>
      <c r="CV19" s="15" t="n">
        <v>0.6398666101929935</v>
      </c>
      <c r="CW19" s="15" t="n">
        <v>0.01815507679483842</v>
      </c>
      <c r="CX19" s="15" t="n">
        <v>0.02379653026592336</v>
      </c>
      <c r="CY19" s="15" t="n">
        <v>0.06132564711499216</v>
      </c>
      <c r="CZ19" s="15" t="n">
        <v>0.08372919140387675</v>
      </c>
      <c r="DA19" s="15" t="n">
        <v>0.08385243956104374</v>
      </c>
      <c r="DB19" s="15" t="n">
        <v>0</v>
      </c>
      <c r="DC19" s="15" t="n">
        <v>0.1716360959552811</v>
      </c>
      <c r="DD19" s="15" t="n">
        <v>0.04742282881990369</v>
      </c>
      <c r="DE19" s="15" t="n">
        <v>0.2136114978454033</v>
      </c>
      <c r="DF19" s="15">
        <f>SUM(C19:DE19)</f>
        <v/>
      </c>
      <c r="DH19" s="15" t="n">
        <v>17.35360590216763</v>
      </c>
      <c r="DI19" s="15" t="n">
        <v>-0.2345380546242487</v>
      </c>
      <c r="DJ19" s="15" t="n">
        <v>0.9526846808382511</v>
      </c>
      <c r="DK19" s="15">
        <f>DF19+DH19+DI19+DJ19</f>
        <v/>
      </c>
    </row>
    <row r="20">
      <c r="A20" s="13" t="n">
        <v>7</v>
      </c>
      <c r="B20" s="14" t="inlineStr">
        <is>
          <t>Mandioca</t>
        </is>
      </c>
      <c r="C20" s="13" t="n">
        <v>0.4475283270067628</v>
      </c>
      <c r="D20" s="13" t="n">
        <v>0.4385788698549</v>
      </c>
      <c r="E20" s="13" t="n">
        <v>0.4287493920876378</v>
      </c>
      <c r="F20" s="13" t="n">
        <v>0.4566449105768652</v>
      </c>
      <c r="G20" s="13" t="n">
        <v>0.4495124857310137</v>
      </c>
      <c r="H20" s="13" t="n">
        <v>0.4439587474317717</v>
      </c>
      <c r="I20" s="13" t="n">
        <v>0.4460256798037786</v>
      </c>
      <c r="J20" s="13" t="n">
        <v>0.4483640739854636</v>
      </c>
      <c r="K20" s="13" t="n">
        <v>0.4576328872902169</v>
      </c>
      <c r="L20" s="13" t="n">
        <v>0.4553095562154209</v>
      </c>
      <c r="M20" s="13" t="n">
        <v>0.4415095432431449</v>
      </c>
      <c r="N20" s="13" t="n">
        <v>0.443755406411075</v>
      </c>
      <c r="O20" s="13" t="n">
        <v>0.1984345350449092</v>
      </c>
      <c r="P20" s="13" t="n">
        <v>0.2028587805903287</v>
      </c>
      <c r="Q20" s="13" t="n">
        <v>0.1931802472242184</v>
      </c>
      <c r="R20" s="13" t="n">
        <v>0.1813702989069793</v>
      </c>
      <c r="S20" s="13" t="n">
        <v>0.1837084457482716</v>
      </c>
      <c r="T20" s="13" t="n">
        <v>0.1850385120387705</v>
      </c>
      <c r="U20" s="13" t="n">
        <v>0.0004206221840763494</v>
      </c>
      <c r="V20" s="13" t="n">
        <v>0</v>
      </c>
      <c r="W20" s="13" t="n">
        <v>0</v>
      </c>
      <c r="X20" s="13" t="n">
        <v>0</v>
      </c>
      <c r="Y20" s="13" t="n">
        <v>0.005417181848266503</v>
      </c>
      <c r="Z20" s="13" t="n">
        <v>0.7523139111294863</v>
      </c>
      <c r="AA20" s="13" t="n">
        <v>0.7576262732930911</v>
      </c>
      <c r="AB20" s="13" t="n">
        <v>0.7021208043867518</v>
      </c>
      <c r="AC20" s="13" t="n">
        <v>0.7608257136529493</v>
      </c>
      <c r="AD20" s="13" t="n">
        <v>0.7428862891846401</v>
      </c>
      <c r="AE20" s="13" t="n">
        <v>0.6610519570552109</v>
      </c>
      <c r="AF20" s="13" t="n">
        <v>0.7591144383488495</v>
      </c>
      <c r="AG20" s="13" t="n">
        <v>0.753407335564346</v>
      </c>
      <c r="AH20" s="13" t="n">
        <v>0.7165363061665511</v>
      </c>
      <c r="AI20" s="13" t="n">
        <v>0.7436185749473867</v>
      </c>
      <c r="AJ20" s="13" t="n">
        <v>0.6956468518403072</v>
      </c>
      <c r="AK20" s="13" t="n">
        <v>0.7424753909581323</v>
      </c>
      <c r="AL20" s="13" t="n">
        <v>0.6145358466274986</v>
      </c>
      <c r="AM20" s="13" t="n">
        <v>0.7499189985849255</v>
      </c>
      <c r="AN20" s="13" t="n">
        <v>0.6647700716607151</v>
      </c>
      <c r="AO20" s="13" t="n">
        <v>0.758202768443128</v>
      </c>
      <c r="AP20" s="13" t="n">
        <v>0.6535874565329449</v>
      </c>
      <c r="AQ20" s="13" t="n">
        <v>0.7543946820157181</v>
      </c>
      <c r="AR20" s="13" t="n">
        <v>0.002543900073920346</v>
      </c>
      <c r="AS20" s="13" t="n">
        <v>0.03269866912949045</v>
      </c>
      <c r="AT20" s="13" t="n">
        <v>0.0002264449205459303</v>
      </c>
      <c r="AU20" s="13" t="n">
        <v>0.001290197540496558</v>
      </c>
      <c r="AV20" s="13" t="n">
        <v>0.006610842204008812</v>
      </c>
      <c r="AW20" s="13" t="n">
        <v>0</v>
      </c>
      <c r="AX20" s="13" t="n">
        <v>0.0008206766098598589</v>
      </c>
      <c r="AY20" s="13" t="n">
        <v>0</v>
      </c>
      <c r="AZ20" s="13" t="n">
        <v>0</v>
      </c>
      <c r="BA20" s="13" t="n">
        <v>0.000259822953051368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0.03160037959135383</v>
      </c>
      <c r="BH20" s="13" t="n">
        <v>0.3708349651152628</v>
      </c>
      <c r="BI20" s="13" t="n">
        <v>0.01241725319194545</v>
      </c>
      <c r="BJ20" s="13" t="n">
        <v>0.02470281448320825</v>
      </c>
      <c r="BK20" s="13" t="n">
        <v>9.825859317148263e-05</v>
      </c>
      <c r="BL20" s="13" t="n">
        <v>0.01183984594748509</v>
      </c>
      <c r="BM20" s="13" t="n">
        <v>0</v>
      </c>
      <c r="BN20" s="13" t="n">
        <v>0.0005427836650225945</v>
      </c>
      <c r="BO20" s="13" t="n">
        <v>0</v>
      </c>
      <c r="BP20" s="13" t="n">
        <v>0.04147038787088646</v>
      </c>
      <c r="BQ20" s="13" t="n">
        <v>7.912328690866464e-05</v>
      </c>
      <c r="BR20" s="13" t="n">
        <v>0.0006475318985967664</v>
      </c>
      <c r="BS20" s="13" t="n">
        <v>0</v>
      </c>
      <c r="BT20" s="13" t="n">
        <v>0.003365830213996937</v>
      </c>
      <c r="BU20" s="13" t="n">
        <v>0</v>
      </c>
      <c r="BV20" s="13" t="n">
        <v>0</v>
      </c>
      <c r="BW20" s="13" t="n">
        <v>0.0004115737733004607</v>
      </c>
      <c r="BX20" s="13" t="n">
        <v>0</v>
      </c>
      <c r="BY20" s="13" t="n">
        <v>0.008458017227244841</v>
      </c>
      <c r="BZ20" s="13" t="n">
        <v>0.007300822406561539</v>
      </c>
      <c r="CA20" s="13" t="n">
        <v>0.003060823223430175</v>
      </c>
      <c r="CB20" s="13" t="n">
        <v>0.002401640041101577</v>
      </c>
      <c r="CC20" s="13" t="n">
        <v>0.0003805244615147234</v>
      </c>
      <c r="CD20" s="13" t="n">
        <v>0</v>
      </c>
      <c r="CE20" s="13" t="n">
        <v>0.002362140238288094</v>
      </c>
      <c r="CF20" s="13" t="n">
        <v>0</v>
      </c>
      <c r="CG20" s="13" t="n">
        <v>0</v>
      </c>
      <c r="CH20" s="13" t="n">
        <v>0.0003989491121876355</v>
      </c>
      <c r="CI20" s="13" t="n">
        <v>0</v>
      </c>
      <c r="CJ20" s="13" t="n">
        <v>0.003141023790880521</v>
      </c>
      <c r="CK20" s="13" t="n">
        <v>0.002946852756724197</v>
      </c>
      <c r="CL20" s="13" t="n">
        <v>0.002934544195600052</v>
      </c>
      <c r="CM20" s="13" t="n">
        <v>0.1491693129053599</v>
      </c>
      <c r="CN20" s="13" t="n">
        <v>0.001039024465622995</v>
      </c>
      <c r="CO20" s="13" t="n">
        <v>2.341524834696629e-05</v>
      </c>
      <c r="CP20" s="13" t="n">
        <v>0</v>
      </c>
      <c r="CQ20" s="13" t="n">
        <v>0.000546076886859632</v>
      </c>
      <c r="CR20" s="13" t="n">
        <v>6.685675113950829e-07</v>
      </c>
      <c r="CS20" s="13" t="n">
        <v>0.01056554033630116</v>
      </c>
      <c r="CT20" s="13" t="n">
        <v>0</v>
      </c>
      <c r="CU20" s="13" t="n">
        <v>0.03736852692911426</v>
      </c>
      <c r="CV20" s="13" t="n">
        <v>0.1047712157113752</v>
      </c>
      <c r="CW20" s="13" t="n">
        <v>0.002431898377265123</v>
      </c>
      <c r="CX20" s="13" t="n">
        <v>4.322077277744728e-05</v>
      </c>
      <c r="CY20" s="13" t="n">
        <v>3.813850074512596e-06</v>
      </c>
      <c r="CZ20" s="13" t="n">
        <v>0.001780077136270195</v>
      </c>
      <c r="DA20" s="13" t="n">
        <v>0.001680129676480204</v>
      </c>
      <c r="DB20" s="13" t="n">
        <v>0</v>
      </c>
      <c r="DC20" s="13" t="n">
        <v>0.002469919969295177</v>
      </c>
      <c r="DD20" s="13" t="n">
        <v>0</v>
      </c>
      <c r="DE20" s="13" t="n">
        <v>0.0008642040293828028</v>
      </c>
      <c r="DF20" s="13">
        <f>SUM(C20:DE20)</f>
        <v/>
      </c>
      <c r="DH20" s="13" t="n">
        <v>2.08274654149699</v>
      </c>
      <c r="DI20" s="13" t="n">
        <v>0</v>
      </c>
      <c r="DJ20" s="13" t="n">
        <v>0</v>
      </c>
      <c r="DK20" s="13">
        <f>DF20+DH20+DI20+DJ20</f>
        <v/>
      </c>
    </row>
    <row r="21">
      <c r="A21" s="15" t="n">
        <v>8</v>
      </c>
      <c r="B21" s="10" t="inlineStr">
        <is>
          <t>Fumo em folha</t>
        </is>
      </c>
      <c r="C21" s="15" t="n">
        <v>0.01775557712292027</v>
      </c>
      <c r="D21" s="15" t="n">
        <v>0.01751902139630734</v>
      </c>
      <c r="E21" s="15" t="n">
        <v>0.01687933114945165</v>
      </c>
      <c r="F21" s="15" t="n">
        <v>0.01799655040365209</v>
      </c>
      <c r="G21" s="15" t="n">
        <v>0.01780239105462792</v>
      </c>
      <c r="H21" s="15" t="n">
        <v>0.01763286596623128</v>
      </c>
      <c r="I21" s="15" t="n">
        <v>0.01771585853497544</v>
      </c>
      <c r="J21" s="15" t="n">
        <v>0.01777766793026829</v>
      </c>
      <c r="K21" s="15" t="n">
        <v>0.0180226650098609</v>
      </c>
      <c r="L21" s="15" t="n">
        <v>0.01796125376879514</v>
      </c>
      <c r="M21" s="15" t="n">
        <v>0.01750821333932588</v>
      </c>
      <c r="N21" s="15" t="n">
        <v>0.0176482272103565</v>
      </c>
      <c r="O21" s="15" t="n">
        <v>0.0111697718189228</v>
      </c>
      <c r="P21" s="15" t="n">
        <v>0.01128837119629588</v>
      </c>
      <c r="Q21" s="15" t="n">
        <v>0.01103254422778627</v>
      </c>
      <c r="R21" s="15" t="n">
        <v>0.01072037882400373</v>
      </c>
      <c r="S21" s="15" t="n">
        <v>0.01078218168149375</v>
      </c>
      <c r="T21" s="15" t="n">
        <v>0.01081733853988787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0.000272166872062968</v>
      </c>
      <c r="Z21" s="15" t="n">
        <v>5.565764689448575e-05</v>
      </c>
      <c r="AA21" s="15" t="n">
        <v>9.03660115593496e-05</v>
      </c>
      <c r="AB21" s="15" t="n">
        <v>0.000315879608075614</v>
      </c>
      <c r="AC21" s="15" t="n">
        <v>0</v>
      </c>
      <c r="AD21" s="15" t="n">
        <v>6.026740605049527e-05</v>
      </c>
      <c r="AE21" s="15" t="n">
        <v>0</v>
      </c>
      <c r="AF21" s="15" t="n">
        <v>2.219969159926876e-05</v>
      </c>
      <c r="AG21" s="15" t="n">
        <v>0</v>
      </c>
      <c r="AH21" s="15" t="n">
        <v>0</v>
      </c>
      <c r="AI21" s="15" t="n">
        <v>0.0003512044750836514</v>
      </c>
      <c r="AJ21" s="15" t="n">
        <v>0.001630128059403275</v>
      </c>
      <c r="AK21" s="15" t="n">
        <v>0</v>
      </c>
      <c r="AL21" s="15" t="n">
        <v>0.004268668682293437</v>
      </c>
      <c r="AM21" s="15" t="n">
        <v>3.029019104993579e-05</v>
      </c>
      <c r="AN21" s="15" t="n">
        <v>7.307118375218699e-05</v>
      </c>
      <c r="AO21" s="15" t="n">
        <v>0.0001561400383089803</v>
      </c>
      <c r="AP21" s="15" t="n">
        <v>3.895150936719701e-06</v>
      </c>
      <c r="AQ21" s="15" t="n">
        <v>4.069540535182651e-05</v>
      </c>
      <c r="AR21" s="15" t="n">
        <v>4.484964954045343</v>
      </c>
      <c r="AS21" s="15" t="n">
        <v>0.001234683708542132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1.788214548777393e-05</v>
      </c>
      <c r="AY21" s="15" t="n">
        <v>0</v>
      </c>
      <c r="AZ21" s="15" t="n">
        <v>0</v>
      </c>
      <c r="BA21" s="15" t="n">
        <v>7.741332659242042e-06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8.081795600268366e-06</v>
      </c>
      <c r="BI21" s="15" t="n">
        <v>0</v>
      </c>
      <c r="BJ21" s="15" t="n">
        <v>0.0004613207608388321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0.0001265533900516557</v>
      </c>
      <c r="CM21" s="15" t="n">
        <v>5.031872280824291e-08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4.82197839267433e-07</v>
      </c>
      <c r="CT21" s="15" t="n">
        <v>0</v>
      </c>
      <c r="CU21" s="15" t="n">
        <v>0</v>
      </c>
      <c r="CV21" s="15" t="n">
        <v>0</v>
      </c>
      <c r="CW21" s="15" t="n">
        <v>0.0008223005224652812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-0.03335573874711541</v>
      </c>
      <c r="DJ21" s="15" t="n">
        <v>0.09154690217386158</v>
      </c>
      <c r="DK21" s="15">
        <f>DF21+DH21+DI21+DJ21</f>
        <v/>
      </c>
    </row>
    <row r="22">
      <c r="A22" s="13" t="n">
        <v>9</v>
      </c>
      <c r="B22" s="14" t="inlineStr">
        <is>
          <t>Algodão herbáceo</t>
        </is>
      </c>
      <c r="C22" s="13" t="n">
        <v>0.1044020721952826</v>
      </c>
      <c r="D22" s="13" t="n">
        <v>0.1015267938731249</v>
      </c>
      <c r="E22" s="13" t="n">
        <v>0.1009075280570566</v>
      </c>
      <c r="F22" s="13" t="n">
        <v>0.1073310448319969</v>
      </c>
      <c r="G22" s="13" t="n">
        <v>0.1050771419681232</v>
      </c>
      <c r="H22" s="13" t="n">
        <v>0.1034447630550307</v>
      </c>
      <c r="I22" s="13" t="n">
        <v>0.1039193022512204</v>
      </c>
      <c r="J22" s="13" t="n">
        <v>0.1046705806790811</v>
      </c>
      <c r="K22" s="13" t="n">
        <v>0.1076484616292946</v>
      </c>
      <c r="L22" s="13" t="n">
        <v>0.1069020226709086</v>
      </c>
      <c r="M22" s="13" t="n">
        <v>0.1030582986319129</v>
      </c>
      <c r="N22" s="13" t="n">
        <v>0.1032408520084225</v>
      </c>
      <c r="O22" s="13" t="n">
        <v>0.02438425277678656</v>
      </c>
      <c r="P22" s="13" t="n">
        <v>0.02579472976480956</v>
      </c>
      <c r="Q22" s="13" t="n">
        <v>0.02268521410306196</v>
      </c>
      <c r="R22" s="13" t="n">
        <v>0.01889091822498268</v>
      </c>
      <c r="S22" s="13" t="n">
        <v>0.01964211718741246</v>
      </c>
      <c r="T22" s="13" t="n">
        <v>0.02006944039900055</v>
      </c>
      <c r="U22" s="13" t="n">
        <v>0.0003021880747703599</v>
      </c>
      <c r="V22" s="13" t="n">
        <v>0</v>
      </c>
      <c r="W22" s="13" t="n">
        <v>0</v>
      </c>
      <c r="X22" s="13" t="n">
        <v>0</v>
      </c>
      <c r="Y22" s="13" t="n">
        <v>0.0008833899894896129</v>
      </c>
      <c r="Z22" s="13" t="n">
        <v>0.6190697601756662</v>
      </c>
      <c r="AA22" s="13" t="n">
        <v>0.6230509134202175</v>
      </c>
      <c r="AB22" s="13" t="n">
        <v>0.5725118576032149</v>
      </c>
      <c r="AC22" s="13" t="n">
        <v>0.6269131718224868</v>
      </c>
      <c r="AD22" s="13" t="n">
        <v>0.6110690703578749</v>
      </c>
      <c r="AE22" s="13" t="n">
        <v>0.5435248837823027</v>
      </c>
      <c r="AF22" s="13" t="n">
        <v>0.628580447403368</v>
      </c>
      <c r="AG22" s="13" t="n">
        <v>0.6206131453465267</v>
      </c>
      <c r="AH22" s="13" t="n">
        <v>0.5893005782829955</v>
      </c>
      <c r="AI22" s="13" t="n">
        <v>0.6083253410289888</v>
      </c>
      <c r="AJ22" s="13" t="n">
        <v>0.5480855810029891</v>
      </c>
      <c r="AK22" s="13" t="n">
        <v>0.6113292372428556</v>
      </c>
      <c r="AL22" s="13" t="n">
        <v>0.4433174054462617</v>
      </c>
      <c r="AM22" s="13" t="n">
        <v>0.6172427834586371</v>
      </c>
      <c r="AN22" s="13" t="n">
        <v>0.5508972412694175</v>
      </c>
      <c r="AO22" s="13" t="n">
        <v>0.6224173336548485</v>
      </c>
      <c r="AP22" s="13" t="n">
        <v>0.5360295036295264</v>
      </c>
      <c r="AQ22" s="13" t="n">
        <v>0.6209186158882627</v>
      </c>
      <c r="AR22" s="13" t="n">
        <v>0.0005985430410359331</v>
      </c>
      <c r="AS22" s="13" t="n">
        <v>3.644146999945916</v>
      </c>
      <c r="AT22" s="13" t="n">
        <v>3.835191325791636</v>
      </c>
      <c r="AU22" s="13" t="n">
        <v>0.02370315263324571</v>
      </c>
      <c r="AV22" s="13" t="n">
        <v>0.005447271274040567</v>
      </c>
      <c r="AW22" s="13" t="n">
        <v>0.004044098923123017</v>
      </c>
      <c r="AX22" s="13" t="n">
        <v>0.001882389931803709</v>
      </c>
      <c r="AY22" s="13" t="n">
        <v>0</v>
      </c>
      <c r="AZ22" s="13" t="n">
        <v>0</v>
      </c>
      <c r="BA22" s="13" t="n">
        <v>9.358854331717566e-05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0.02270269670082464</v>
      </c>
      <c r="BH22" s="13" t="n">
        <v>0.3223493210709495</v>
      </c>
      <c r="BI22" s="13" t="n">
        <v>0.01033800032317647</v>
      </c>
      <c r="BJ22" s="13" t="n">
        <v>0.01342655688473713</v>
      </c>
      <c r="BK22" s="13" t="n">
        <v>0.05272218595630877</v>
      </c>
      <c r="BL22" s="13" t="n">
        <v>0.008672332623164511</v>
      </c>
      <c r="BM22" s="13" t="n">
        <v>0</v>
      </c>
      <c r="BN22" s="13" t="n">
        <v>0.0004470052995174458</v>
      </c>
      <c r="BO22" s="13" t="n">
        <v>0</v>
      </c>
      <c r="BP22" s="13" t="n">
        <v>0.03604811147733439</v>
      </c>
      <c r="BQ22" s="13" t="n">
        <v>5.684463313064853e-05</v>
      </c>
      <c r="BR22" s="13" t="n">
        <v>0.0157807282734976</v>
      </c>
      <c r="BS22" s="13" t="n">
        <v>0</v>
      </c>
      <c r="BT22" s="13" t="n">
        <v>0.004803399515478054</v>
      </c>
      <c r="BU22" s="13" t="n">
        <v>0</v>
      </c>
      <c r="BV22" s="13" t="n">
        <v>0</v>
      </c>
      <c r="BW22" s="13" t="n">
        <v>0.0002956874147110207</v>
      </c>
      <c r="BX22" s="13" t="n">
        <v>0</v>
      </c>
      <c r="BY22" s="13" t="n">
        <v>0.006661681103723486</v>
      </c>
      <c r="BZ22" s="13" t="n">
        <v>0.005973520495452197</v>
      </c>
      <c r="CA22" s="13" t="n">
        <v>0.002198990714509914</v>
      </c>
      <c r="CB22" s="13" t="n">
        <v>0.001725412990057984</v>
      </c>
      <c r="CC22" s="13" t="n">
        <v>0.0002733806222814196</v>
      </c>
      <c r="CD22" s="13" t="n">
        <v>0</v>
      </c>
      <c r="CE22" s="13" t="n">
        <v>0.001697035101734698</v>
      </c>
      <c r="CF22" s="13" t="n">
        <v>0</v>
      </c>
      <c r="CG22" s="13" t="n">
        <v>0</v>
      </c>
      <c r="CH22" s="13" t="n">
        <v>0.01361573876694295</v>
      </c>
      <c r="CI22" s="13" t="n">
        <v>0.0001245494753207578</v>
      </c>
      <c r="CJ22" s="13" t="n">
        <v>0.002323150350365752</v>
      </c>
      <c r="CK22" s="13" t="n">
        <v>0.002463564353549847</v>
      </c>
      <c r="CL22" s="13" t="n">
        <v>0.000777268280741275</v>
      </c>
      <c r="CM22" s="13" t="n">
        <v>0.109313742374194</v>
      </c>
      <c r="CN22" s="13" t="n">
        <v>0.0007468178822781203</v>
      </c>
      <c r="CO22" s="13" t="n">
        <v>1.780305107256819e-05</v>
      </c>
      <c r="CP22" s="13" t="n">
        <v>0</v>
      </c>
      <c r="CQ22" s="13" t="n">
        <v>0.0003923706213212284</v>
      </c>
      <c r="CR22" s="13" t="n">
        <v>5.083243779632423e-07</v>
      </c>
      <c r="CS22" s="13" t="n">
        <v>0.02481209668291372</v>
      </c>
      <c r="CT22" s="13" t="n">
        <v>0</v>
      </c>
      <c r="CU22" s="13" t="n">
        <v>0.02684671336227873</v>
      </c>
      <c r="CV22" s="13" t="n">
        <v>0.001467513074995122</v>
      </c>
      <c r="CW22" s="13" t="n">
        <v>0.003099591772464101</v>
      </c>
      <c r="CX22" s="13" t="n">
        <v>1.748797568459359e-05</v>
      </c>
      <c r="CY22" s="13" t="n">
        <v>1.751975293582851e-06</v>
      </c>
      <c r="CZ22" s="13" t="n">
        <v>9.080853486937113e-05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0.0006570704800666621</v>
      </c>
      <c r="DF22" s="13">
        <f>SUM(C22:DE22)</f>
        <v/>
      </c>
      <c r="DH22" s="13" t="n">
        <v>0</v>
      </c>
      <c r="DI22" s="13" t="n">
        <v>2.015894270421375</v>
      </c>
      <c r="DJ22" s="13" t="n">
        <v>0</v>
      </c>
      <c r="DK22" s="13">
        <f>DF22+DH22+DI22+DJ22</f>
        <v/>
      </c>
    </row>
    <row r="23">
      <c r="A23" s="15" t="n">
        <v>10</v>
      </c>
      <c r="B23" s="10" t="inlineStr">
        <is>
          <t>Frutas cítricas</t>
        </is>
      </c>
      <c r="C23" s="15" t="n">
        <v>0.002598231982545733</v>
      </c>
      <c r="D23" s="15" t="n">
        <v>0.002553751253173487</v>
      </c>
      <c r="E23" s="15" t="n">
        <v>0.002570019111296594</v>
      </c>
      <c r="F23" s="15" t="n">
        <v>0.00264354336620846</v>
      </c>
      <c r="G23" s="15" t="n">
        <v>0.00260905161654824</v>
      </c>
      <c r="H23" s="15" t="n">
        <v>0.002585351969588332</v>
      </c>
      <c r="I23" s="15" t="n">
        <v>0.002590763502341435</v>
      </c>
      <c r="J23" s="15" t="n">
        <v>0.002602385825013768</v>
      </c>
      <c r="K23" s="15" t="n">
        <v>0.002648453823241436</v>
      </c>
      <c r="L23" s="15" t="n">
        <v>0.002636906367454285</v>
      </c>
      <c r="M23" s="15" t="n">
        <v>0.002583450120184698</v>
      </c>
      <c r="N23" s="15" t="n">
        <v>0.002580786499808166</v>
      </c>
      <c r="O23" s="15" t="n">
        <v>0.001360442906078527</v>
      </c>
      <c r="P23" s="15" t="n">
        <v>0.00138217164557721</v>
      </c>
      <c r="Q23" s="15" t="n">
        <v>0.001334067250408549</v>
      </c>
      <c r="R23" s="15" t="n">
        <v>0.001275369263917829</v>
      </c>
      <c r="S23" s="15" t="n">
        <v>0.001286990357255143</v>
      </c>
      <c r="T23" s="15" t="n">
        <v>0.001293601073157896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3.506237268247102e-05</v>
      </c>
      <c r="Z23" s="15" t="n">
        <v>1.321718451072785</v>
      </c>
      <c r="AA23" s="15" t="n">
        <v>1.331356865190817</v>
      </c>
      <c r="AB23" s="15" t="n">
        <v>1.200843750509145</v>
      </c>
      <c r="AC23" s="15" t="n">
        <v>1.340350342446462</v>
      </c>
      <c r="AD23" s="15" t="n">
        <v>1.303376733068292</v>
      </c>
      <c r="AE23" s="15" t="n">
        <v>1.13072462478367</v>
      </c>
      <c r="AF23" s="15" t="n">
        <v>1.336345561347988</v>
      </c>
      <c r="AG23" s="15" t="n">
        <v>1.324154567442634</v>
      </c>
      <c r="AH23" s="15" t="n">
        <v>1.24365787542263</v>
      </c>
      <c r="AI23" s="15" t="n">
        <v>1.298899720805604</v>
      </c>
      <c r="AJ23" s="15" t="n">
        <v>1.138886876546449</v>
      </c>
      <c r="AK23" s="15" t="n">
        <v>1.300287987297769</v>
      </c>
      <c r="AL23" s="15" t="n">
        <v>0.8831555150298371</v>
      </c>
      <c r="AM23" s="15" t="n">
        <v>1.315942689806463</v>
      </c>
      <c r="AN23" s="15" t="n">
        <v>1.167869965008201</v>
      </c>
      <c r="AO23" s="15" t="n">
        <v>1.328766254312182</v>
      </c>
      <c r="AP23" s="15" t="n">
        <v>1.110732103455096</v>
      </c>
      <c r="AQ23" s="15" t="n">
        <v>1.325149280435047</v>
      </c>
      <c r="AR23" s="15" t="n">
        <v>1.47209147273555e-05</v>
      </c>
      <c r="AS23" s="15" t="n">
        <v>0.0001755630645083529</v>
      </c>
      <c r="AT23" s="15" t="n">
        <v>0</v>
      </c>
      <c r="AU23" s="15" t="n">
        <v>1.295811622759006e-05</v>
      </c>
      <c r="AV23" s="15" t="n">
        <v>0.0116463527099514</v>
      </c>
      <c r="AW23" s="15" t="n">
        <v>0</v>
      </c>
      <c r="AX23" s="15" t="n">
        <v>5.608984396795041e-05</v>
      </c>
      <c r="AY23" s="15" t="n">
        <v>0</v>
      </c>
      <c r="AZ23" s="15" t="n">
        <v>0</v>
      </c>
      <c r="BA23" s="15" t="n">
        <v>0.0001022870973939652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0</v>
      </c>
      <c r="BH23" s="15" t="n">
        <v>0.6507693904190064</v>
      </c>
      <c r="BI23" s="15" t="n">
        <v>0.02035233962424133</v>
      </c>
      <c r="BJ23" s="15" t="n">
        <v>0.02220952837794158</v>
      </c>
      <c r="BK23" s="15" t="n">
        <v>0.0001731026392015185</v>
      </c>
      <c r="BL23" s="15" t="n">
        <v>0.002777669721604962</v>
      </c>
      <c r="BM23" s="15" t="n">
        <v>0</v>
      </c>
      <c r="BN23" s="15" t="n">
        <v>0.0009559070005495608</v>
      </c>
      <c r="BO23" s="15" t="n">
        <v>0</v>
      </c>
      <c r="BP23" s="15" t="n">
        <v>0.07305858304558474</v>
      </c>
      <c r="BQ23" s="15" t="n">
        <v>0</v>
      </c>
      <c r="BR23" s="15" t="n">
        <v>0.001140760080074114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0.009766173524409266</v>
      </c>
      <c r="BZ23" s="15" t="n">
        <v>0.005061790052726179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0.001110518983985798</v>
      </c>
      <c r="CK23" s="15" t="n">
        <v>0.005190446445764222</v>
      </c>
      <c r="CL23" s="15" t="n">
        <v>0.000526075321010168</v>
      </c>
      <c r="CM23" s="15" t="n">
        <v>0.01214185525202295</v>
      </c>
      <c r="CN23" s="15" t="n">
        <v>1.35312967310112e-05</v>
      </c>
      <c r="CO23" s="15" t="n">
        <v>3.788074799243523e-05</v>
      </c>
      <c r="CP23" s="15" t="n">
        <v>0</v>
      </c>
      <c r="CQ23" s="15" t="n">
        <v>2.272918543461294e-06</v>
      </c>
      <c r="CR23" s="15" t="n">
        <v>1.081595934401778e-06</v>
      </c>
      <c r="CS23" s="15" t="n">
        <v>0.01343869393472978</v>
      </c>
      <c r="CT23" s="15" t="n">
        <v>0</v>
      </c>
      <c r="CU23" s="15" t="n">
        <v>0</v>
      </c>
      <c r="CV23" s="15" t="n">
        <v>0.08881169577078052</v>
      </c>
      <c r="CW23" s="15" t="n">
        <v>0.002143721372862461</v>
      </c>
      <c r="CX23" s="15" t="n">
        <v>4.654643598779796e-05</v>
      </c>
      <c r="CY23" s="15" t="n">
        <v>1.025000630759384e-05</v>
      </c>
      <c r="CZ23" s="15" t="n">
        <v>0.001142106685326285</v>
      </c>
      <c r="DA23" s="15" t="n">
        <v>0.001152593576932348</v>
      </c>
      <c r="DB23" s="15" t="n">
        <v>0</v>
      </c>
      <c r="DC23" s="15" t="n">
        <v>0.001140430012203747</v>
      </c>
      <c r="DD23" s="15" t="n">
        <v>0.000227316799519432</v>
      </c>
      <c r="DE23" s="15" t="n">
        <v>0.001398093010418078</v>
      </c>
      <c r="DF23" s="15">
        <f>SUM(C23:DE23)</f>
        <v/>
      </c>
      <c r="DH23" s="15" t="n">
        <v>1.377044339421519</v>
      </c>
      <c r="DI23" s="15" t="n">
        <v>0</v>
      </c>
      <c r="DJ23" s="15" t="n">
        <v>0.07821959274642788</v>
      </c>
      <c r="DK23" s="15">
        <f>DF23+DH23+DI23+DJ23</f>
        <v/>
      </c>
    </row>
    <row r="24">
      <c r="A24" s="13" t="n">
        <v>11</v>
      </c>
      <c r="B24" s="14" t="inlineStr">
        <is>
          <t>Café em grão</t>
        </is>
      </c>
      <c r="C24" s="13" t="n">
        <v>0.01457120461640782</v>
      </c>
      <c r="D24" s="13" t="n">
        <v>0.01579802128527479</v>
      </c>
      <c r="E24" s="13" t="n">
        <v>0.0216520536737679</v>
      </c>
      <c r="F24" s="13" t="n">
        <v>0.01332147778972624</v>
      </c>
      <c r="G24" s="13" t="n">
        <v>0.01436194516031568</v>
      </c>
      <c r="H24" s="13" t="n">
        <v>0.01539696077171516</v>
      </c>
      <c r="I24" s="13" t="n">
        <v>0.01477719170643638</v>
      </c>
      <c r="J24" s="13" t="n">
        <v>0.01445663807823385</v>
      </c>
      <c r="K24" s="13" t="n">
        <v>0.01318604317287463</v>
      </c>
      <c r="L24" s="13" t="n">
        <v>0.01350453190816771</v>
      </c>
      <c r="M24" s="13" t="n">
        <v>0.0164434896422935</v>
      </c>
      <c r="N24" s="13" t="n">
        <v>0.01517883600601903</v>
      </c>
      <c r="O24" s="13" t="n">
        <v>0.04872487804456058</v>
      </c>
      <c r="P24" s="13" t="n">
        <v>0.04811119177030174</v>
      </c>
      <c r="Q24" s="13" t="n">
        <v>0.04943795224998713</v>
      </c>
      <c r="R24" s="13" t="n">
        <v>0.05105689306485327</v>
      </c>
      <c r="S24" s="13" t="n">
        <v>0.05073637334276498</v>
      </c>
      <c r="T24" s="13" t="n">
        <v>0.05055404412790948</v>
      </c>
      <c r="U24" s="13" t="n">
        <v>3.952934582097321e-07</v>
      </c>
      <c r="V24" s="13" t="n">
        <v>0</v>
      </c>
      <c r="W24" s="13" t="n">
        <v>0</v>
      </c>
      <c r="X24" s="13" t="n">
        <v>0</v>
      </c>
      <c r="Y24" s="13" t="n">
        <v>0.0009096763402523352</v>
      </c>
      <c r="Z24" s="13" t="n">
        <v>2.604668912856352</v>
      </c>
      <c r="AA24" s="13" t="n">
        <v>2.623705823194338</v>
      </c>
      <c r="AB24" s="13" t="n">
        <v>2.366466291800734</v>
      </c>
      <c r="AC24" s="13" t="n">
        <v>2.641203506427271</v>
      </c>
      <c r="AD24" s="13" t="n">
        <v>2.569541903947735</v>
      </c>
      <c r="AE24" s="13" t="n">
        <v>2.228129280238223</v>
      </c>
      <c r="AF24" s="13" t="n">
        <v>2.633321711077032</v>
      </c>
      <c r="AG24" s="13" t="n">
        <v>2.609289210310227</v>
      </c>
      <c r="AH24" s="13" t="n">
        <v>2.450667886850146</v>
      </c>
      <c r="AI24" s="13" t="n">
        <v>2.560919100217739</v>
      </c>
      <c r="AJ24" s="13" t="n">
        <v>2.245120105989423</v>
      </c>
      <c r="AK24" s="13" t="n">
        <v>2.562259345677979</v>
      </c>
      <c r="AL24" s="13" t="n">
        <v>1.745022765310841</v>
      </c>
      <c r="AM24" s="13" t="n">
        <v>2.593120462988817</v>
      </c>
      <c r="AN24" s="13" t="n">
        <v>2.301357477313088</v>
      </c>
      <c r="AO24" s="13" t="n">
        <v>2.618445297154674</v>
      </c>
      <c r="AP24" s="13" t="n">
        <v>2.18865973955506</v>
      </c>
      <c r="AQ24" s="13" t="n">
        <v>2.611272352317306</v>
      </c>
      <c r="AR24" s="13" t="n">
        <v>7.302062196176009e-05</v>
      </c>
      <c r="AS24" s="13" t="n">
        <v>0.001749634465164814</v>
      </c>
      <c r="AT24" s="13" t="n">
        <v>0</v>
      </c>
      <c r="AU24" s="13" t="n">
        <v>0.001356696449710307</v>
      </c>
      <c r="AV24" s="13" t="n">
        <v>0.02294951300453826</v>
      </c>
      <c r="AW24" s="13" t="n">
        <v>0</v>
      </c>
      <c r="AX24" s="13" t="n">
        <v>0.0001183844240770039</v>
      </c>
      <c r="AY24" s="13" t="n">
        <v>0</v>
      </c>
      <c r="AZ24" s="13" t="n">
        <v>0</v>
      </c>
      <c r="BA24" s="13" t="n">
        <v>0.01054972305359935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1.282365588526989</v>
      </c>
      <c r="BI24" s="13" t="n">
        <v>0.04175081918858225</v>
      </c>
      <c r="BJ24" s="13" t="n">
        <v>0.04399627015778135</v>
      </c>
      <c r="BK24" s="13" t="n">
        <v>0.0003411043241100433</v>
      </c>
      <c r="BL24" s="13" t="n">
        <v>0.005920341730404908</v>
      </c>
      <c r="BM24" s="13" t="n">
        <v>0</v>
      </c>
      <c r="BN24" s="13" t="n">
        <v>0.001883590864473873</v>
      </c>
      <c r="BO24" s="13" t="n">
        <v>0</v>
      </c>
      <c r="BP24" s="13" t="n">
        <v>0.1439642902335543</v>
      </c>
      <c r="BQ24" s="13" t="n">
        <v>0</v>
      </c>
      <c r="BR24" s="13" t="n">
        <v>0.002247904468009902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0.0192445593813673</v>
      </c>
      <c r="BZ24" s="13" t="n">
        <v>0.01005395352386092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0.002188313414464247</v>
      </c>
      <c r="CK24" s="13" t="n">
        <v>0.0114269102236718</v>
      </c>
      <c r="CL24" s="13" t="n">
        <v>0.00136635996195731</v>
      </c>
      <c r="CM24" s="13" t="n">
        <v>0.02365003777326254</v>
      </c>
      <c r="CN24" s="13" t="n">
        <v>0.001416707638094227</v>
      </c>
      <c r="CO24" s="13" t="n">
        <v>0.003966060761539077</v>
      </c>
      <c r="CP24" s="13" t="n">
        <v>0</v>
      </c>
      <c r="CQ24" s="13" t="n">
        <v>0.0002382762693356173</v>
      </c>
      <c r="CR24" s="13" t="n">
        <v>0.0001132415652438472</v>
      </c>
      <c r="CS24" s="13" t="n">
        <v>0.02721366484752144</v>
      </c>
      <c r="CT24" s="13" t="n">
        <v>0</v>
      </c>
      <c r="CU24" s="13" t="n">
        <v>0</v>
      </c>
      <c r="CV24" s="13" t="n">
        <v>0.0004927035675783249</v>
      </c>
      <c r="CW24" s="13" t="n">
        <v>0.01494007822357403</v>
      </c>
      <c r="CX24" s="13" t="n">
        <v>0.003898613172763815</v>
      </c>
      <c r="CY24" s="13" t="n">
        <v>0.0003902949240971031</v>
      </c>
      <c r="CZ24" s="13" t="n">
        <v>0.002713388221008423</v>
      </c>
      <c r="DA24" s="13" t="n">
        <v>0.001960198838544761</v>
      </c>
      <c r="DB24" s="13" t="n">
        <v>0</v>
      </c>
      <c r="DC24" s="13" t="n">
        <v>0</v>
      </c>
      <c r="DD24" s="13" t="n">
        <v>0</v>
      </c>
      <c r="DE24" s="13" t="n">
        <v>0.146378361660348</v>
      </c>
      <c r="DF24" s="13">
        <f>SUM(C24:DE24)</f>
        <v/>
      </c>
      <c r="DH24" s="13" t="n">
        <v>0.1439959683126229</v>
      </c>
      <c r="DI24" s="13" t="n">
        <v>-1.391311965551538</v>
      </c>
      <c r="DJ24" s="13" t="n">
        <v>6.172279307550876</v>
      </c>
      <c r="DK24" s="13">
        <f>DF24+DH24+DI24+DJ24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1.063383568054726</v>
      </c>
      <c r="D25" s="15" t="n">
        <v>1.046147837938018</v>
      </c>
      <c r="E25" s="15" t="n">
        <v>1.014919930087094</v>
      </c>
      <c r="F25" s="15" t="n">
        <v>1.080941166391066</v>
      </c>
      <c r="G25" s="15" t="n">
        <v>1.067022209951399</v>
      </c>
      <c r="H25" s="15" t="n">
        <v>1.055590896684764</v>
      </c>
      <c r="I25" s="15" t="n">
        <v>1.060489624744894</v>
      </c>
      <c r="J25" s="15" t="n">
        <v>1.064993130414354</v>
      </c>
      <c r="K25" s="15" t="n">
        <v>1.08284390749636</v>
      </c>
      <c r="L25" s="15" t="n">
        <v>1.078369411814953</v>
      </c>
      <c r="M25" s="15" t="n">
        <v>1.048934424610973</v>
      </c>
      <c r="N25" s="15" t="n">
        <v>1.055870554552474</v>
      </c>
      <c r="O25" s="15" t="n">
        <v>0.58360008060557</v>
      </c>
      <c r="P25" s="15" t="n">
        <v>0.592175292708882</v>
      </c>
      <c r="Q25" s="15" t="n">
        <v>0.5735354371072384</v>
      </c>
      <c r="R25" s="15" t="n">
        <v>0.5507906964560332</v>
      </c>
      <c r="S25" s="15" t="n">
        <v>0.5552937257734436</v>
      </c>
      <c r="T25" s="15" t="n">
        <v>0.5578552960711007</v>
      </c>
      <c r="U25" s="15" t="n">
        <v>0.0002416902828079094</v>
      </c>
      <c r="V25" s="15" t="n">
        <v>3.728678044586993e-06</v>
      </c>
      <c r="W25" s="15" t="n">
        <v>0.0009017484694047663</v>
      </c>
      <c r="X25" s="15" t="n">
        <v>0.01114921529053296</v>
      </c>
      <c r="Y25" s="15" t="n">
        <v>0.01639066374185863</v>
      </c>
      <c r="Z25" s="15" t="n">
        <v>0.2292339301013374</v>
      </c>
      <c r="AA25" s="15" t="n">
        <v>0.2322417697848557</v>
      </c>
      <c r="AB25" s="15" t="n">
        <v>0.2310525790559591</v>
      </c>
      <c r="AC25" s="15" t="n">
        <v>0.2287418470469875</v>
      </c>
      <c r="AD25" s="15" t="n">
        <v>0.2288303595876562</v>
      </c>
      <c r="AE25" s="15" t="n">
        <v>0.2040388409518902</v>
      </c>
      <c r="AF25" s="15" t="n">
        <v>0.2294198952675153</v>
      </c>
      <c r="AG25" s="15" t="n">
        <v>0.2269969887366986</v>
      </c>
      <c r="AH25" s="15" t="n">
        <v>0.218324645363895</v>
      </c>
      <c r="AI25" s="15" t="n">
        <v>0.2401200144698873</v>
      </c>
      <c r="AJ25" s="15" t="n">
        <v>0.2967621332518787</v>
      </c>
      <c r="AK25" s="15" t="n">
        <v>0.2244257131605623</v>
      </c>
      <c r="AL25" s="15" t="n">
        <v>0.4075899675291708</v>
      </c>
      <c r="AM25" s="15" t="n">
        <v>0.2277369335839874</v>
      </c>
      <c r="AN25" s="15" t="n">
        <v>0.203733190799413</v>
      </c>
      <c r="AO25" s="15" t="n">
        <v>0.2361431527837128</v>
      </c>
      <c r="AP25" s="15" t="n">
        <v>0.2030835063759705</v>
      </c>
      <c r="AQ25" s="15" t="n">
        <v>0.2292629350516461</v>
      </c>
      <c r="AR25" s="15" t="n">
        <v>0.01098601355215654</v>
      </c>
      <c r="AS25" s="15" t="n">
        <v>0.1031589990589429</v>
      </c>
      <c r="AT25" s="15" t="n">
        <v>0.04602223659967618</v>
      </c>
      <c r="AU25" s="15" t="n">
        <v>0.008150931492700672</v>
      </c>
      <c r="AV25" s="15" t="n">
        <v>0.0128519392277773</v>
      </c>
      <c r="AW25" s="15" t="n">
        <v>0.01315618692133118</v>
      </c>
      <c r="AX25" s="15" t="n">
        <v>1.823266497093671</v>
      </c>
      <c r="AY25" s="15" t="n">
        <v>1.234590252609435</v>
      </c>
      <c r="AZ25" s="15" t="n">
        <v>1.21232621635393</v>
      </c>
      <c r="BA25" s="15" t="n">
        <v>0.03271875493604502</v>
      </c>
      <c r="BB25" s="15" t="n">
        <v>0</v>
      </c>
      <c r="BC25" s="15" t="n">
        <v>0.002683869630696678</v>
      </c>
      <c r="BD25" s="15" t="n">
        <v>0</v>
      </c>
      <c r="BE25" s="15" t="n">
        <v>0</v>
      </c>
      <c r="BF25" s="15" t="n">
        <v>0</v>
      </c>
      <c r="BG25" s="15" t="n">
        <v>0.01834617951257544</v>
      </c>
      <c r="BH25" s="15" t="n">
        <v>0.1124043583425421</v>
      </c>
      <c r="BI25" s="15" t="n">
        <v>0.06917720301099252</v>
      </c>
      <c r="BJ25" s="15" t="n">
        <v>0.09648426442820826</v>
      </c>
      <c r="BK25" s="15" t="n">
        <v>0.01192072066026737</v>
      </c>
      <c r="BL25" s="15" t="n">
        <v>0.006712363791779802</v>
      </c>
      <c r="BM25" s="15" t="n">
        <v>0.0005505577941530947</v>
      </c>
      <c r="BN25" s="15" t="n">
        <v>0.04415977526045638</v>
      </c>
      <c r="BO25" s="15" t="n">
        <v>0.0008861200853997303</v>
      </c>
      <c r="BP25" s="15" t="n">
        <v>0.02608428776299667</v>
      </c>
      <c r="BQ25" s="15" t="n">
        <v>0.5642137614822708</v>
      </c>
      <c r="BR25" s="15" t="n">
        <v>0.5568013842604659</v>
      </c>
      <c r="BS25" s="15" t="n">
        <v>0.02231028343712891</v>
      </c>
      <c r="BT25" s="15" t="n">
        <v>0.02402140393179678</v>
      </c>
      <c r="BU25" s="15" t="n">
        <v>0.2941513087446342</v>
      </c>
      <c r="BV25" s="15" t="n">
        <v>0.2930012023374414</v>
      </c>
      <c r="BW25" s="15" t="n">
        <v>0.003457487440025856</v>
      </c>
      <c r="BX25" s="15" t="n">
        <v>3.209820660289497e-05</v>
      </c>
      <c r="BY25" s="15" t="n">
        <v>0.01726981989408756</v>
      </c>
      <c r="BZ25" s="15" t="n">
        <v>0.01023416233626947</v>
      </c>
      <c r="CA25" s="15" t="n">
        <v>0.001757453592080398</v>
      </c>
      <c r="CB25" s="15" t="n">
        <v>0.001378965921588894</v>
      </c>
      <c r="CC25" s="15" t="n">
        <v>0.001114851888828644</v>
      </c>
      <c r="CD25" s="15" t="n">
        <v>0.004262107815991689</v>
      </c>
      <c r="CE25" s="15" t="n">
        <v>0.004459444363571701</v>
      </c>
      <c r="CF25" s="15" t="n">
        <v>0</v>
      </c>
      <c r="CG25" s="15" t="n">
        <v>0.0005942449358736291</v>
      </c>
      <c r="CH25" s="15" t="n">
        <v>0.00383813192414815</v>
      </c>
      <c r="CI25" s="15" t="n">
        <v>0.001964844568994849</v>
      </c>
      <c r="CJ25" s="15" t="n">
        <v>0.01236696017512943</v>
      </c>
      <c r="CK25" s="15" t="n">
        <v>0.0009723320733585701</v>
      </c>
      <c r="CL25" s="15" t="n">
        <v>0.163490692968137</v>
      </c>
      <c r="CM25" s="15" t="n">
        <v>0.08469021425672787</v>
      </c>
      <c r="CN25" s="15" t="n">
        <v>0.0006940509939081813</v>
      </c>
      <c r="CO25" s="15" t="n">
        <v>0.0002863033040729919</v>
      </c>
      <c r="CP25" s="15" t="n">
        <v>0</v>
      </c>
      <c r="CQ25" s="15" t="n">
        <v>0.0003302269881187362</v>
      </c>
      <c r="CR25" s="15" t="n">
        <v>8.174719510633318e-06</v>
      </c>
      <c r="CS25" s="15" t="n">
        <v>0.03716013659044343</v>
      </c>
      <c r="CT25" s="15" t="n">
        <v>0</v>
      </c>
      <c r="CU25" s="15" t="n">
        <v>0.02145614009316312</v>
      </c>
      <c r="CV25" s="15" t="n">
        <v>0.00120674147861831</v>
      </c>
      <c r="CW25" s="15" t="n">
        <v>0.00626470907742468</v>
      </c>
      <c r="CX25" s="15" t="n">
        <v>0.000289776639051258</v>
      </c>
      <c r="CY25" s="15" t="n">
        <v>2.871971138921736e-05</v>
      </c>
      <c r="CZ25" s="15" t="n">
        <v>0.0001265358404688983</v>
      </c>
      <c r="DA25" s="15" t="n">
        <v>0</v>
      </c>
      <c r="DB25" s="15" t="n">
        <v>0</v>
      </c>
      <c r="DC25" s="15" t="n">
        <v>0.0008916608709552867</v>
      </c>
      <c r="DD25" s="15" t="n">
        <v>0</v>
      </c>
      <c r="DE25" s="15" t="n">
        <v>0.01056680951400398</v>
      </c>
      <c r="DF25" s="15">
        <f>SUM(C25:DE25)</f>
        <v/>
      </c>
      <c r="DH25" s="15" t="n">
        <v>2.087827538504561</v>
      </c>
      <c r="DI25" s="15" t="n">
        <v>0.6790049421202226</v>
      </c>
      <c r="DJ25" s="15" t="n">
        <v>0.7043818381358725</v>
      </c>
      <c r="DK25" s="15">
        <f>DF25+DH25+DI25+DJ25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0.1692831986328491</v>
      </c>
      <c r="D26" s="13" t="n">
        <v>0.1879115268155063</v>
      </c>
      <c r="E26" s="13" t="n">
        <v>0.1405602947268488</v>
      </c>
      <c r="F26" s="13" t="n">
        <v>0.150306996192108</v>
      </c>
      <c r="G26" s="13" t="n">
        <v>0.1641476847480388</v>
      </c>
      <c r="H26" s="13" t="n">
        <v>0.1716509958887523</v>
      </c>
      <c r="I26" s="13" t="n">
        <v>0.1724109643470095</v>
      </c>
      <c r="J26" s="13" t="n">
        <v>0.1675435882036669</v>
      </c>
      <c r="K26" s="13" t="n">
        <v>0.1482505190068623</v>
      </c>
      <c r="L26" s="13" t="n">
        <v>0.1530865412374685</v>
      </c>
      <c r="M26" s="13" t="n">
        <v>0.166053711309093</v>
      </c>
      <c r="N26" s="13" t="n">
        <v>0.1757758473694788</v>
      </c>
      <c r="O26" s="13" t="n">
        <v>0.6874770077277095</v>
      </c>
      <c r="P26" s="13" t="n">
        <v>0.6785637649964218</v>
      </c>
      <c r="Q26" s="13" t="n">
        <v>0.6987096680172739</v>
      </c>
      <c r="R26" s="13" t="n">
        <v>0.7232921191470565</v>
      </c>
      <c r="S26" s="13" t="n">
        <v>0.7184252578436566</v>
      </c>
      <c r="T26" s="13" t="n">
        <v>0.7156567199375397</v>
      </c>
      <c r="U26" s="13" t="n">
        <v>1.481420753305769e-07</v>
      </c>
      <c r="V26" s="13" t="n">
        <v>0</v>
      </c>
      <c r="W26" s="13" t="n">
        <v>0</v>
      </c>
      <c r="X26" s="13" t="n">
        <v>0</v>
      </c>
      <c r="Y26" s="13" t="n">
        <v>0.01268172905736564</v>
      </c>
      <c r="Z26" s="13" t="n">
        <v>19.81281659000273</v>
      </c>
      <c r="AA26" s="13" t="n">
        <v>19.9579082998586</v>
      </c>
      <c r="AB26" s="13" t="n">
        <v>18.00078646350786</v>
      </c>
      <c r="AC26" s="13" t="n">
        <v>20.08946913695322</v>
      </c>
      <c r="AD26" s="13" t="n">
        <v>19.53579201817033</v>
      </c>
      <c r="AE26" s="13" t="n">
        <v>16.94755224258981</v>
      </c>
      <c r="AF26" s="13" t="n">
        <v>20.02957744034526</v>
      </c>
      <c r="AG26" s="13" t="n">
        <v>19.84672325792089</v>
      </c>
      <c r="AH26" s="13" t="n">
        <v>18.64022092882756</v>
      </c>
      <c r="AI26" s="13" t="n">
        <v>19.48842081450623</v>
      </c>
      <c r="AJ26" s="13" t="n">
        <v>17.08242766353856</v>
      </c>
      <c r="AK26" s="13" t="n">
        <v>19.48900564481555</v>
      </c>
      <c r="AL26" s="13" t="n">
        <v>13.30424697446546</v>
      </c>
      <c r="AM26" s="13" t="n">
        <v>19.72382386467792</v>
      </c>
      <c r="AN26" s="13" t="n">
        <v>17.50473215869886</v>
      </c>
      <c r="AO26" s="13" t="n">
        <v>19.91677866282574</v>
      </c>
      <c r="AP26" s="13" t="n">
        <v>16.64735010582829</v>
      </c>
      <c r="AQ26" s="13" t="n">
        <v>19.86187635409783</v>
      </c>
      <c r="AR26" s="13" t="n">
        <v>0.0008200637382791344</v>
      </c>
      <c r="AS26" s="13" t="n">
        <v>0.02259423512881604</v>
      </c>
      <c r="AT26" s="13" t="n">
        <v>0</v>
      </c>
      <c r="AU26" s="13" t="n">
        <v>0.0003431957361804172</v>
      </c>
      <c r="AV26" s="13" t="n">
        <v>0.1745581255252939</v>
      </c>
      <c r="AW26" s="13" t="n">
        <v>0</v>
      </c>
      <c r="AX26" s="13" t="n">
        <v>0.000947702304895328</v>
      </c>
      <c r="AY26" s="13" t="n">
        <v>0</v>
      </c>
      <c r="AZ26" s="13" t="n">
        <v>0</v>
      </c>
      <c r="BA26" s="13" t="n">
        <v>0.002739766366773483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9.753924773638193</v>
      </c>
      <c r="BI26" s="13" t="n">
        <v>0.3052295923464303</v>
      </c>
      <c r="BJ26" s="13" t="n">
        <v>0.3360651260673727</v>
      </c>
      <c r="BK26" s="13" t="n">
        <v>0.002594500868643572</v>
      </c>
      <c r="BL26" s="13" t="n">
        <v>0.04168219297866827</v>
      </c>
      <c r="BM26" s="13" t="n">
        <v>0</v>
      </c>
      <c r="BN26" s="13" t="n">
        <v>0.01432431088120926</v>
      </c>
      <c r="BO26" s="13" t="n">
        <v>0</v>
      </c>
      <c r="BP26" s="13" t="n">
        <v>1.095018296936372</v>
      </c>
      <c r="BQ26" s="13" t="n">
        <v>0</v>
      </c>
      <c r="BR26" s="13" t="n">
        <v>0.01709796587919519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0.1463775815856042</v>
      </c>
      <c r="BZ26" s="13" t="n">
        <v>0.07589704173055555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0.01664470560291177</v>
      </c>
      <c r="CK26" s="13" t="n">
        <v>0.07792974830239409</v>
      </c>
      <c r="CL26" s="13" t="n">
        <v>0.012645512617983</v>
      </c>
      <c r="CM26" s="13" t="n">
        <v>0.1796222469598423</v>
      </c>
      <c r="CN26" s="13" t="n">
        <v>0.0003583764230473128</v>
      </c>
      <c r="CO26" s="13" t="n">
        <v>0.001003271692118978</v>
      </c>
      <c r="CP26" s="13" t="n">
        <v>0</v>
      </c>
      <c r="CQ26" s="13" t="n">
        <v>6.045631249923412e-05</v>
      </c>
      <c r="CR26" s="13" t="n">
        <v>2.86460706507955e-05</v>
      </c>
      <c r="CS26" s="13" t="n">
        <v>0.1945820504936157</v>
      </c>
      <c r="CT26" s="13" t="n">
        <v>0</v>
      </c>
      <c r="CU26" s="13" t="n">
        <v>0</v>
      </c>
      <c r="CV26" s="13" t="n">
        <v>0.0001270240125789197</v>
      </c>
      <c r="CW26" s="13" t="n">
        <v>0.03363799485430583</v>
      </c>
      <c r="CX26" s="13" t="n">
        <v>0.004276046341335906</v>
      </c>
      <c r="CY26" s="13" t="n">
        <v>0.03969606715332995</v>
      </c>
      <c r="CZ26" s="13" t="n">
        <v>0.0001986450144986745</v>
      </c>
      <c r="DA26" s="13" t="n">
        <v>0</v>
      </c>
      <c r="DB26" s="13" t="n">
        <v>0</v>
      </c>
      <c r="DC26" s="13" t="n">
        <v>0.02322122648664604</v>
      </c>
      <c r="DD26" s="13" t="n">
        <v>0</v>
      </c>
      <c r="DE26" s="13" t="n">
        <v>0.0370284963903557</v>
      </c>
      <c r="DF26" s="13">
        <f>SUM(C26:DE26)</f>
        <v/>
      </c>
      <c r="DH26" s="13" t="n">
        <v>0.3999983398472383</v>
      </c>
      <c r="DI26" s="13" t="n">
        <v>2.134452822352881</v>
      </c>
      <c r="DJ26" s="13" t="n">
        <v>6.879972706299441</v>
      </c>
      <c r="DK26" s="13">
        <f>DF26+DH26+DI26+DJ26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0.03757574063620433</v>
      </c>
      <c r="D27" s="15" t="n">
        <v>0.05091500940456567</v>
      </c>
      <c r="E27" s="15" t="n">
        <v>0.02068502794956063</v>
      </c>
      <c r="F27" s="15" t="n">
        <v>0.02398736802016143</v>
      </c>
      <c r="G27" s="15" t="n">
        <v>0.03395309879775373</v>
      </c>
      <c r="H27" s="15" t="n">
        <v>0.03954575917891017</v>
      </c>
      <c r="I27" s="15" t="n">
        <v>0.03981545356677711</v>
      </c>
      <c r="J27" s="15" t="n">
        <v>0.03633005015665233</v>
      </c>
      <c r="K27" s="15" t="n">
        <v>0.02251477737106951</v>
      </c>
      <c r="L27" s="15" t="n">
        <v>0.02597772904720996</v>
      </c>
      <c r="M27" s="15" t="n">
        <v>0.03611763308791993</v>
      </c>
      <c r="N27" s="15" t="n">
        <v>0.04229874313555758</v>
      </c>
      <c r="O27" s="15" t="n">
        <v>0.4086578510396367</v>
      </c>
      <c r="P27" s="15" t="n">
        <v>0.4022585123060523</v>
      </c>
      <c r="Q27" s="15" t="n">
        <v>0.4166844775532544</v>
      </c>
      <c r="R27" s="15" t="n">
        <v>0.4342873412879915</v>
      </c>
      <c r="S27" s="15" t="n">
        <v>0.4308023065415655</v>
      </c>
      <c r="T27" s="15" t="n">
        <v>0.428819827445053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0.007260681578899141</v>
      </c>
      <c r="Z27" s="15" t="n">
        <v>4.973456845671816</v>
      </c>
      <c r="AA27" s="15" t="n">
        <v>5.01001501899657</v>
      </c>
      <c r="AB27" s="15" t="n">
        <v>4.517688637878117</v>
      </c>
      <c r="AC27" s="15" t="n">
        <v>5.042007281458332</v>
      </c>
      <c r="AD27" s="15" t="n">
        <v>4.902924666544144</v>
      </c>
      <c r="AE27" s="15" t="n">
        <v>4.253456436678777</v>
      </c>
      <c r="AF27" s="15" t="n">
        <v>5.026957355659898</v>
      </c>
      <c r="AG27" s="15" t="n">
        <v>4.981083496898308</v>
      </c>
      <c r="AH27" s="15" t="n">
        <v>4.678278405986505</v>
      </c>
      <c r="AI27" s="15" t="n">
        <v>4.898274344722292</v>
      </c>
      <c r="AJ27" s="15" t="n">
        <v>4.287089891928748</v>
      </c>
      <c r="AK27" s="15" t="n">
        <v>4.891304379407075</v>
      </c>
      <c r="AL27" s="15" t="n">
        <v>3.352597928835628</v>
      </c>
      <c r="AM27" s="15" t="n">
        <v>4.950212578576239</v>
      </c>
      <c r="AN27" s="15" t="n">
        <v>4.39323540083685</v>
      </c>
      <c r="AO27" s="15" t="n">
        <v>4.998536069751018</v>
      </c>
      <c r="AP27" s="15" t="n">
        <v>4.17811866243731</v>
      </c>
      <c r="AQ27" s="15" t="n">
        <v>4.984852446868687</v>
      </c>
      <c r="AR27" s="15" t="n">
        <v>0.0001225731378204489</v>
      </c>
      <c r="AS27" s="15" t="n">
        <v>0.009785251339768561</v>
      </c>
      <c r="AT27" s="15" t="n">
        <v>0</v>
      </c>
      <c r="AU27" s="15" t="n">
        <v>4.236600169910609e-06</v>
      </c>
      <c r="AV27" s="15" t="n">
        <v>0.04381018402907035</v>
      </c>
      <c r="AW27" s="15" t="n">
        <v>0</v>
      </c>
      <c r="AX27" s="15" t="n">
        <v>0.0002229904063891777</v>
      </c>
      <c r="AY27" s="15" t="n">
        <v>0</v>
      </c>
      <c r="AZ27" s="15" t="n">
        <v>0</v>
      </c>
      <c r="BA27" s="15" t="n">
        <v>4.239828454038224e-05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0</v>
      </c>
      <c r="BH27" s="15" t="n">
        <v>2.448010171962375</v>
      </c>
      <c r="BI27" s="15" t="n">
        <v>0.0765045382806635</v>
      </c>
      <c r="BJ27" s="15" t="n">
        <v>0.08413437305891448</v>
      </c>
      <c r="BK27" s="15" t="n">
        <v>0.0006511616699412102</v>
      </c>
      <c r="BL27" s="15" t="n">
        <v>0.01043358692241439</v>
      </c>
      <c r="BM27" s="15" t="n">
        <v>0</v>
      </c>
      <c r="BN27" s="15" t="n">
        <v>0.003595972046201536</v>
      </c>
      <c r="BO27" s="15" t="n">
        <v>0</v>
      </c>
      <c r="BP27" s="15" t="n">
        <v>0.2748250931293958</v>
      </c>
      <c r="BQ27" s="15" t="n">
        <v>0</v>
      </c>
      <c r="BR27" s="15" t="n">
        <v>0.004291206894185888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0.03673749799785943</v>
      </c>
      <c r="BZ27" s="15" t="n">
        <v>0.01904097868656916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0</v>
      </c>
      <c r="CJ27" s="15" t="n">
        <v>0.004177448705861584</v>
      </c>
      <c r="CK27" s="15" t="n">
        <v>0.01948485843911366</v>
      </c>
      <c r="CL27" s="15" t="n">
        <v>0.004707857674913843</v>
      </c>
      <c r="CM27" s="15" t="n">
        <v>0.04508020354169534</v>
      </c>
      <c r="CN27" s="15" t="n">
        <v>4.423999061503595e-06</v>
      </c>
      <c r="CO27" s="15" t="n">
        <v>1.238494705267349e-05</v>
      </c>
      <c r="CP27" s="15" t="n">
        <v>0</v>
      </c>
      <c r="CQ27" s="15" t="n">
        <v>7.417012267445075e-07</v>
      </c>
      <c r="CR27" s="15" t="n">
        <v>3.536231222949454e-07</v>
      </c>
      <c r="CS27" s="15" t="n">
        <v>0.04877833618055986</v>
      </c>
      <c r="CT27" s="15" t="n">
        <v>0</v>
      </c>
      <c r="CU27" s="15" t="n">
        <v>0</v>
      </c>
      <c r="CV27" s="15" t="n">
        <v>0.02202611910370273</v>
      </c>
      <c r="CW27" s="15" t="n">
        <v>0.00742825309957291</v>
      </c>
      <c r="CX27" s="15" t="n">
        <v>1.216576035362061e-05</v>
      </c>
      <c r="CY27" s="15" t="n">
        <v>1.218786665283977e-06</v>
      </c>
      <c r="CZ27" s="15" t="n">
        <v>0.004990611154440119</v>
      </c>
      <c r="DA27" s="15" t="n">
        <v>0.005067230085743642</v>
      </c>
      <c r="DB27" s="15" t="n">
        <v>0</v>
      </c>
      <c r="DC27" s="15" t="n">
        <v>0</v>
      </c>
      <c r="DD27" s="15" t="n">
        <v>0</v>
      </c>
      <c r="DE27" s="15" t="n">
        <v>0.0004571004752123333</v>
      </c>
      <c r="DF27" s="15">
        <f>SUM(C27:DE27)</f>
        <v/>
      </c>
      <c r="DH27" s="15" t="n">
        <v>3.246710394723662</v>
      </c>
      <c r="DI27" s="15" t="n">
        <v>0</v>
      </c>
      <c r="DJ27" s="15" t="n">
        <v>0</v>
      </c>
      <c r="DK27" s="15">
        <f>DF27+DH27+DI27+DJ27</f>
        <v/>
      </c>
    </row>
    <row r="28">
      <c r="A28" s="13" t="n">
        <v>15</v>
      </c>
      <c r="B28" s="14" t="inlineStr">
        <is>
          <t>Suínos vivos</t>
        </is>
      </c>
      <c r="C28" s="13" t="n">
        <v>0.02265189879588867</v>
      </c>
      <c r="D28" s="13" t="n">
        <v>0.02566675007243491</v>
      </c>
      <c r="E28" s="13" t="n">
        <v>0.01792366171259466</v>
      </c>
      <c r="F28" s="13" t="n">
        <v>0.0195807467530698</v>
      </c>
      <c r="G28" s="13" t="n">
        <v>0.02181963689165533</v>
      </c>
      <c r="H28" s="13" t="n">
        <v>0.02302916194979992</v>
      </c>
      <c r="I28" s="13" t="n">
        <v>0.02315810355906506</v>
      </c>
      <c r="J28" s="13" t="n">
        <v>0.02237035626176068</v>
      </c>
      <c r="K28" s="13" t="n">
        <v>0.01924792177777768</v>
      </c>
      <c r="L28" s="13" t="n">
        <v>0.02003059468607027</v>
      </c>
      <c r="M28" s="13" t="n">
        <v>0.02211072103815894</v>
      </c>
      <c r="N28" s="13" t="n">
        <v>0.02370108554470765</v>
      </c>
      <c r="O28" s="13" t="n">
        <v>0.1065174142571587</v>
      </c>
      <c r="P28" s="13" t="n">
        <v>0.1050750314874662</v>
      </c>
      <c r="Q28" s="13" t="n">
        <v>0.1083354905498172</v>
      </c>
      <c r="R28" s="13" t="n">
        <v>0.1123139707141433</v>
      </c>
      <c r="S28" s="13" t="n">
        <v>0.1115263067397139</v>
      </c>
      <c r="T28" s="13" t="n">
        <v>0.1110782402273258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0.001949166020262823</v>
      </c>
      <c r="Z28" s="13" t="n">
        <v>3.993292312077764</v>
      </c>
      <c r="AA28" s="13" t="n">
        <v>4.022498331419913</v>
      </c>
      <c r="AB28" s="13" t="n">
        <v>3.627991210302325</v>
      </c>
      <c r="AC28" s="13" t="n">
        <v>4.049182933595295</v>
      </c>
      <c r="AD28" s="13" t="n">
        <v>3.93748892848305</v>
      </c>
      <c r="AE28" s="13" t="n">
        <v>3.415906057003796</v>
      </c>
      <c r="AF28" s="13" t="n">
        <v>4.03709825274747</v>
      </c>
      <c r="AG28" s="13" t="n">
        <v>4.000255684006093</v>
      </c>
      <c r="AH28" s="13" t="n">
        <v>3.757076105342095</v>
      </c>
      <c r="AI28" s="13" t="n">
        <v>3.9270614232212</v>
      </c>
      <c r="AJ28" s="13" t="n">
        <v>3.442014054122989</v>
      </c>
      <c r="AK28" s="13" t="n">
        <v>3.928155020511294</v>
      </c>
      <c r="AL28" s="13" t="n">
        <v>2.677286380094563</v>
      </c>
      <c r="AM28" s="13" t="n">
        <v>3.975465970693445</v>
      </c>
      <c r="AN28" s="13" t="n">
        <v>3.528166850653312</v>
      </c>
      <c r="AO28" s="13" t="n">
        <v>4.014284012262253</v>
      </c>
      <c r="AP28" s="13" t="n">
        <v>3.355395776772682</v>
      </c>
      <c r="AQ28" s="13" t="n">
        <v>4.003285693922312</v>
      </c>
      <c r="AR28" s="13" t="n">
        <v>0.0001063602057228212</v>
      </c>
      <c r="AS28" s="13" t="n">
        <v>0.003293963011462239</v>
      </c>
      <c r="AT28" s="13" t="n">
        <v>0</v>
      </c>
      <c r="AU28" s="13" t="n">
        <v>0</v>
      </c>
      <c r="AV28" s="13" t="n">
        <v>0.03518349728302485</v>
      </c>
      <c r="AW28" s="13" t="n">
        <v>0</v>
      </c>
      <c r="AX28" s="13" t="n">
        <v>0.0001804957437466535</v>
      </c>
      <c r="AY28" s="13" t="n">
        <v>0</v>
      </c>
      <c r="AZ28" s="13" t="n">
        <v>0</v>
      </c>
      <c r="BA28" s="13" t="n">
        <v>8.220291820829812e-06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1.965971820246913</v>
      </c>
      <c r="BI28" s="13" t="n">
        <v>0.06143578200416737</v>
      </c>
      <c r="BJ28" s="13" t="n">
        <v>0.06744707645951761</v>
      </c>
      <c r="BK28" s="13" t="n">
        <v>0.0005229410775810579</v>
      </c>
      <c r="BL28" s="13" t="n">
        <v>0.00837796127777791</v>
      </c>
      <c r="BM28" s="13" t="n">
        <v>0</v>
      </c>
      <c r="BN28" s="13" t="n">
        <v>0.002887172117904081</v>
      </c>
      <c r="BO28" s="13" t="n">
        <v>0</v>
      </c>
      <c r="BP28" s="13" t="n">
        <v>0.2207091371953394</v>
      </c>
      <c r="BQ28" s="13" t="n">
        <v>0</v>
      </c>
      <c r="BR28" s="13" t="n">
        <v>0.003446223051752165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0.0295034976373334</v>
      </c>
      <c r="BZ28" s="13" t="n">
        <v>0.01529160939932386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0.003354865049074655</v>
      </c>
      <c r="CK28" s="13" t="n">
        <v>0.01564502006263838</v>
      </c>
      <c r="CL28" s="13" t="n">
        <v>0.002304150576100037</v>
      </c>
      <c r="CM28" s="13" t="n">
        <v>0.0361676898624011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0.03905237168731057</v>
      </c>
      <c r="CT28" s="13" t="n">
        <v>0</v>
      </c>
      <c r="CU28" s="13" t="n">
        <v>0</v>
      </c>
      <c r="CV28" s="13" t="n">
        <v>0</v>
      </c>
      <c r="CW28" s="13" t="n">
        <v>0.005916959705923824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0.09305342789685077</v>
      </c>
      <c r="DI28" s="13" t="n">
        <v>0</v>
      </c>
      <c r="DJ28" s="13" t="n">
        <v>0.02920241888728406</v>
      </c>
      <c r="DK28" s="13">
        <f>DF28+DH28+DI28+DJ28</f>
        <v/>
      </c>
    </row>
    <row r="29">
      <c r="A29" s="15" t="n">
        <v>16</v>
      </c>
      <c r="B29" s="10" t="inlineStr">
        <is>
          <t>Aves vivas</t>
        </is>
      </c>
      <c r="C29" s="15" t="n">
        <v>0.03500644713545199</v>
      </c>
      <c r="D29" s="15" t="n">
        <v>0.0406165938225</v>
      </c>
      <c r="E29" s="15" t="n">
        <v>0.02666420277344056</v>
      </c>
      <c r="F29" s="15" t="n">
        <v>0.02929153390159624</v>
      </c>
      <c r="G29" s="15" t="n">
        <v>0.03346450632427073</v>
      </c>
      <c r="H29" s="15" t="n">
        <v>0.03574253143474397</v>
      </c>
      <c r="I29" s="15" t="n">
        <v>0.03594841166855997</v>
      </c>
      <c r="J29" s="15" t="n">
        <v>0.03448254238187797</v>
      </c>
      <c r="K29" s="15" t="n">
        <v>0.02867220088605825</v>
      </c>
      <c r="L29" s="15" t="n">
        <v>0.03012862756211309</v>
      </c>
      <c r="M29" s="15" t="n">
        <v>0.0341054205989613</v>
      </c>
      <c r="N29" s="15" t="n">
        <v>0.0369679673895515</v>
      </c>
      <c r="O29" s="15" t="n">
        <v>0.1910684824902855</v>
      </c>
      <c r="P29" s="15" t="n">
        <v>0.1883824588820399</v>
      </c>
      <c r="Q29" s="15" t="n">
        <v>0.194449641614801</v>
      </c>
      <c r="R29" s="15" t="n">
        <v>0.2018529445528318</v>
      </c>
      <c r="S29" s="15" t="n">
        <v>0.2003872303164351</v>
      </c>
      <c r="T29" s="15" t="n">
        <v>0.1995534515892367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0.003471578863509597</v>
      </c>
      <c r="Z29" s="15" t="n">
        <v>5.741815352834109</v>
      </c>
      <c r="AA29" s="15" t="n">
        <v>5.783836644822071</v>
      </c>
      <c r="AB29" s="15" t="n">
        <v>5.216471087972115</v>
      </c>
      <c r="AC29" s="15" t="n">
        <v>5.822032200797994</v>
      </c>
      <c r="AD29" s="15" t="n">
        <v>5.661438522064687</v>
      </c>
      <c r="AE29" s="15" t="n">
        <v>4.911488412581734</v>
      </c>
      <c r="AF29" s="15" t="n">
        <v>5.804657672086017</v>
      </c>
      <c r="AG29" s="15" t="n">
        <v>5.75168318785481</v>
      </c>
      <c r="AH29" s="15" t="n">
        <v>5.402032564315016</v>
      </c>
      <c r="AI29" s="15" t="n">
        <v>5.647587741045068</v>
      </c>
      <c r="AJ29" s="15" t="n">
        <v>4.949286499882423</v>
      </c>
      <c r="AK29" s="15" t="n">
        <v>5.648014770929794</v>
      </c>
      <c r="AL29" s="15" t="n">
        <v>3.852302864098518</v>
      </c>
      <c r="AM29" s="15" t="n">
        <v>5.716041424471414</v>
      </c>
      <c r="AN29" s="15" t="n">
        <v>5.072904090867072</v>
      </c>
      <c r="AO29" s="15" t="n">
        <v>5.771861784480736</v>
      </c>
      <c r="AP29" s="15" t="n">
        <v>4.824485189636551</v>
      </c>
      <c r="AQ29" s="15" t="n">
        <v>5.756041976742262</v>
      </c>
      <c r="AR29" s="15" t="n">
        <v>0.0001582271601580908</v>
      </c>
      <c r="AS29" s="15" t="n">
        <v>0.005583345345487494</v>
      </c>
      <c r="AT29" s="15" t="n">
        <v>0</v>
      </c>
      <c r="AU29" s="15" t="n">
        <v>0</v>
      </c>
      <c r="AV29" s="15" t="n">
        <v>0.05058784882721543</v>
      </c>
      <c r="AW29" s="15" t="n">
        <v>0</v>
      </c>
      <c r="AX29" s="15" t="n">
        <v>0.0002604680954040741</v>
      </c>
      <c r="AY29" s="15" t="n">
        <v>0</v>
      </c>
      <c r="AZ29" s="15" t="n">
        <v>0</v>
      </c>
      <c r="BA29" s="15" t="n">
        <v>1.222894805102472e-05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2.826731506684062</v>
      </c>
      <c r="BI29" s="15" t="n">
        <v>0.08833414221468158</v>
      </c>
      <c r="BJ29" s="15" t="n">
        <v>0.09702806588964691</v>
      </c>
      <c r="BK29" s="15" t="n">
        <v>0.0007518997888528636</v>
      </c>
      <c r="BL29" s="15" t="n">
        <v>0.01204607476031035</v>
      </c>
      <c r="BM29" s="15" t="n">
        <v>0</v>
      </c>
      <c r="BN29" s="15" t="n">
        <v>0.004151259480084468</v>
      </c>
      <c r="BO29" s="15" t="n">
        <v>0</v>
      </c>
      <c r="BP29" s="15" t="n">
        <v>0.3173419736363134</v>
      </c>
      <c r="BQ29" s="15" t="n">
        <v>0</v>
      </c>
      <c r="BR29" s="15" t="n">
        <v>0.004955079063473792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0.04242098124428443</v>
      </c>
      <c r="BZ29" s="15" t="n">
        <v>0.0219867177613139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0.004823721887936952</v>
      </c>
      <c r="CK29" s="15" t="n">
        <v>0.02249486182288526</v>
      </c>
      <c r="CL29" s="15" t="n">
        <v>0.003568979353705322</v>
      </c>
      <c r="CM29" s="15" t="n">
        <v>0.05200295201291581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0.05615065372745782</v>
      </c>
      <c r="CT29" s="15" t="n">
        <v>0</v>
      </c>
      <c r="CU29" s="15" t="n">
        <v>0</v>
      </c>
      <c r="CV29" s="15" t="n">
        <v>0</v>
      </c>
      <c r="CW29" s="15" t="n">
        <v>0.008507575603191009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0.1754809063872008</v>
      </c>
      <c r="DI29" s="15" t="n">
        <v>0</v>
      </c>
      <c r="DJ29" s="15" t="n">
        <v>0.1372012526722934</v>
      </c>
      <c r="DK29" s="15">
        <f>DF29+DH29+DI29+DJ29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0.03493708814607593</v>
      </c>
      <c r="D30" s="13" t="n">
        <v>0.05593217722773918</v>
      </c>
      <c r="E30" s="13" t="n">
        <v>0.01129863776971574</v>
      </c>
      <c r="F30" s="13" t="n">
        <v>0.01354992678792749</v>
      </c>
      <c r="G30" s="13" t="n">
        <v>0.02927882275191808</v>
      </c>
      <c r="H30" s="13" t="n">
        <v>0.03825771556175098</v>
      </c>
      <c r="I30" s="13" t="n">
        <v>0.03846224183412964</v>
      </c>
      <c r="J30" s="13" t="n">
        <v>0.03297645724189879</v>
      </c>
      <c r="K30" s="13" t="n">
        <v>0.01123217066535502</v>
      </c>
      <c r="L30" s="13" t="n">
        <v>0.01668261777670708</v>
      </c>
      <c r="M30" s="13" t="n">
        <v>0.03332678721332204</v>
      </c>
      <c r="N30" s="13" t="n">
        <v>0.04242989002812841</v>
      </c>
      <c r="O30" s="13" t="n">
        <v>0.6190070901116834</v>
      </c>
      <c r="P30" s="13" t="n">
        <v>0.6089226199404759</v>
      </c>
      <c r="Q30" s="13" t="n">
        <v>0.6316280943344215</v>
      </c>
      <c r="R30" s="13" t="n">
        <v>0.6593337878488782</v>
      </c>
      <c r="S30" s="13" t="n">
        <v>0.6538485835078839</v>
      </c>
      <c r="T30" s="13" t="n">
        <v>0.6507282981341805</v>
      </c>
      <c r="U30" s="13" t="n">
        <v>5.043256523169913e-06</v>
      </c>
      <c r="V30" s="13" t="n">
        <v>0</v>
      </c>
      <c r="W30" s="13" t="n">
        <v>0</v>
      </c>
      <c r="X30" s="13" t="n">
        <v>0</v>
      </c>
      <c r="Y30" s="13" t="n">
        <v>0.01090103610384686</v>
      </c>
      <c r="Z30" s="13" t="n">
        <v>0.5905102343144789</v>
      </c>
      <c r="AA30" s="13" t="n">
        <v>0.5952354700639663</v>
      </c>
      <c r="AB30" s="13" t="n">
        <v>0.5350664244438573</v>
      </c>
      <c r="AC30" s="13" t="n">
        <v>0.5964404924245283</v>
      </c>
      <c r="AD30" s="13" t="n">
        <v>0.58021658973294</v>
      </c>
      <c r="AE30" s="13" t="n">
        <v>0.5033898638466534</v>
      </c>
      <c r="AF30" s="13" t="n">
        <v>0.594669916201178</v>
      </c>
      <c r="AG30" s="13" t="n">
        <v>0.5892548393270788</v>
      </c>
      <c r="AH30" s="13" t="n">
        <v>0.5535405061623334</v>
      </c>
      <c r="AI30" s="13" t="n">
        <v>0.5966719389038686</v>
      </c>
      <c r="AJ30" s="13" t="n">
        <v>0.5105756631261194</v>
      </c>
      <c r="AK30" s="13" t="n">
        <v>0.5786658452528257</v>
      </c>
      <c r="AL30" s="13" t="n">
        <v>0.4379700276111597</v>
      </c>
      <c r="AM30" s="13" t="n">
        <v>0.5856232600248118</v>
      </c>
      <c r="AN30" s="13" t="n">
        <v>0.5197265777010647</v>
      </c>
      <c r="AO30" s="13" t="n">
        <v>0.5913666282998596</v>
      </c>
      <c r="AP30" s="13" t="n">
        <v>0.4947211429053773</v>
      </c>
      <c r="AQ30" s="13" t="n">
        <v>0.589712072317141</v>
      </c>
      <c r="AR30" s="13" t="n">
        <v>5.846165323357509e-05</v>
      </c>
      <c r="AS30" s="13" t="n">
        <v>0.01358855024504819</v>
      </c>
      <c r="AT30" s="13" t="n">
        <v>2.715072732527729e-06</v>
      </c>
      <c r="AU30" s="13" t="n">
        <v>0.0002253747083886828</v>
      </c>
      <c r="AV30" s="13" t="n">
        <v>0.005182493058191325</v>
      </c>
      <c r="AW30" s="13" t="n">
        <v>0</v>
      </c>
      <c r="AX30" s="13" t="n">
        <v>3.825766210227003e-05</v>
      </c>
      <c r="AY30" s="13" t="n">
        <v>0</v>
      </c>
      <c r="AZ30" s="13" t="n">
        <v>0</v>
      </c>
      <c r="BA30" s="13" t="n">
        <v>0.001642980228301396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0.0003788882910650588</v>
      </c>
      <c r="BH30" s="13" t="n">
        <v>0.2896038674285249</v>
      </c>
      <c r="BI30" s="13" t="n">
        <v>0.009319434992780574</v>
      </c>
      <c r="BJ30" s="13" t="n">
        <v>0.01055953089316148</v>
      </c>
      <c r="BK30" s="13" t="n">
        <v>7.702868428928174e-05</v>
      </c>
      <c r="BL30" s="13" t="n">
        <v>0.001428977493421156</v>
      </c>
      <c r="BM30" s="13" t="n">
        <v>0</v>
      </c>
      <c r="BN30" s="13" t="n">
        <v>0.0004252774912760192</v>
      </c>
      <c r="BO30" s="13" t="n">
        <v>0</v>
      </c>
      <c r="BP30" s="13" t="n">
        <v>0.03251022950314007</v>
      </c>
      <c r="BQ30" s="13" t="n">
        <v>9.486875584392281e-07</v>
      </c>
      <c r="BR30" s="13" t="n">
        <v>0.0005076251203515668</v>
      </c>
      <c r="BS30" s="13" t="n">
        <v>0</v>
      </c>
      <c r="BT30" s="13" t="n">
        <v>4.035627654755665e-05</v>
      </c>
      <c r="BU30" s="13" t="n">
        <v>0</v>
      </c>
      <c r="BV30" s="13" t="n">
        <v>0</v>
      </c>
      <c r="BW30" s="13" t="n">
        <v>4.934766152482431e-06</v>
      </c>
      <c r="BX30" s="13" t="n">
        <v>0</v>
      </c>
      <c r="BY30" s="13" t="n">
        <v>0.004380778866933175</v>
      </c>
      <c r="BZ30" s="13" t="n">
        <v>0.002305525128072132</v>
      </c>
      <c r="CA30" s="13" t="n">
        <v>3.669924524245308e-05</v>
      </c>
      <c r="CB30" s="13" t="n">
        <v>2.879564431483494e-05</v>
      </c>
      <c r="CC30" s="13" t="n">
        <v>4.562485159868563e-06</v>
      </c>
      <c r="CD30" s="13" t="n">
        <v>0</v>
      </c>
      <c r="CE30" s="13" t="n">
        <v>2.832204200438983e-05</v>
      </c>
      <c r="CF30" s="13" t="n">
        <v>0</v>
      </c>
      <c r="CG30" s="13" t="n">
        <v>0</v>
      </c>
      <c r="CH30" s="13" t="n">
        <v>4.783396569706196e-06</v>
      </c>
      <c r="CI30" s="13" t="n">
        <v>0</v>
      </c>
      <c r="CJ30" s="13" t="n">
        <v>0.0005242709454853698</v>
      </c>
      <c r="CK30" s="13" t="n">
        <v>0.00249364210075724</v>
      </c>
      <c r="CL30" s="13" t="n">
        <v>0.004393647812465472</v>
      </c>
      <c r="CM30" s="13" t="n">
        <v>0.007944213638268149</v>
      </c>
      <c r="CN30" s="13" t="n">
        <v>0.0002316479514326012</v>
      </c>
      <c r="CO30" s="13" t="n">
        <v>0.0006139014136254334</v>
      </c>
      <c r="CP30" s="13" t="n">
        <v>0</v>
      </c>
      <c r="CQ30" s="13" t="n">
        <v>4.33581879858417e-05</v>
      </c>
      <c r="CR30" s="13" t="n">
        <v>1.75285153617709e-05</v>
      </c>
      <c r="CS30" s="13" t="n">
        <v>0.008643876287175032</v>
      </c>
      <c r="CT30" s="13" t="n">
        <v>0</v>
      </c>
      <c r="CU30" s="13" t="n">
        <v>0.0004480483301429909</v>
      </c>
      <c r="CV30" s="13" t="n">
        <v>0.4590515146723994</v>
      </c>
      <c r="CW30" s="13" t="n">
        <v>0.002688359089139276</v>
      </c>
      <c r="CX30" s="13" t="n">
        <v>0.002867393433246067</v>
      </c>
      <c r="CY30" s="13" t="n">
        <v>0.007911013716838985</v>
      </c>
      <c r="CZ30" s="13" t="n">
        <v>0.0001229308294911625</v>
      </c>
      <c r="DA30" s="13" t="n">
        <v>0</v>
      </c>
      <c r="DB30" s="13" t="n">
        <v>0</v>
      </c>
      <c r="DC30" s="13" t="n">
        <v>0.01648018711543206</v>
      </c>
      <c r="DD30" s="13" t="n">
        <v>0.006633242150060161</v>
      </c>
      <c r="DE30" s="13" t="n">
        <v>0.02265771720365439</v>
      </c>
      <c r="DF30" s="13">
        <f>SUM(C30:DE30)</f>
        <v/>
      </c>
      <c r="DH30" s="13" t="n">
        <v>2.372648370535518</v>
      </c>
      <c r="DI30" s="13" t="n">
        <v>0</v>
      </c>
      <c r="DJ30" s="13" t="n">
        <v>0.01194475678557644</v>
      </c>
      <c r="DK30" s="13">
        <f>DF30+DH30+DI30+DJ30</f>
        <v/>
      </c>
    </row>
    <row r="31">
      <c r="A31" s="15" t="n">
        <v>18</v>
      </c>
      <c r="B31" s="10" t="inlineStr">
        <is>
          <t>Pesca e aquicultura</t>
        </is>
      </c>
      <c r="C31" s="15" t="n">
        <v>0.0142837878601088</v>
      </c>
      <c r="D31" s="15" t="n">
        <v>0.02111785315043905</v>
      </c>
      <c r="E31" s="15" t="n">
        <v>0.008368707161974038</v>
      </c>
      <c r="F31" s="15" t="n">
        <v>0.00732209998501093</v>
      </c>
      <c r="G31" s="15" t="n">
        <v>0.01246836153652856</v>
      </c>
      <c r="H31" s="15" t="n">
        <v>0.01549751637365563</v>
      </c>
      <c r="I31" s="15" t="n">
        <v>0.01543125288723499</v>
      </c>
      <c r="J31" s="15" t="n">
        <v>0.01364558720483802</v>
      </c>
      <c r="K31" s="15" t="n">
        <v>0.006567652285022028</v>
      </c>
      <c r="L31" s="15" t="n">
        <v>0.00834181534170581</v>
      </c>
      <c r="M31" s="15" t="n">
        <v>0.01417311362195809</v>
      </c>
      <c r="N31" s="15" t="n">
        <v>0.01675845908717452</v>
      </c>
      <c r="O31" s="15" t="n">
        <v>0.2044108891550132</v>
      </c>
      <c r="P31" s="15" t="n">
        <v>0.2011205564363298</v>
      </c>
      <c r="Q31" s="15" t="n">
        <v>0.2085113654894655</v>
      </c>
      <c r="R31" s="15" t="n">
        <v>0.2175297848757898</v>
      </c>
      <c r="S31" s="15" t="n">
        <v>0.2157443080696971</v>
      </c>
      <c r="T31" s="15" t="n">
        <v>0.2147286308374927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0.003611736641514329</v>
      </c>
      <c r="Z31" s="15" t="n">
        <v>0.4393204459689965</v>
      </c>
      <c r="AA31" s="15" t="n">
        <v>0.4426697394767318</v>
      </c>
      <c r="AB31" s="15" t="n">
        <v>0.3986614793346677</v>
      </c>
      <c r="AC31" s="15" t="n">
        <v>0.4447260091454914</v>
      </c>
      <c r="AD31" s="15" t="n">
        <v>0.4327834019169594</v>
      </c>
      <c r="AE31" s="15" t="n">
        <v>0.3751725454889127</v>
      </c>
      <c r="AF31" s="15" t="n">
        <v>0.4434039492530745</v>
      </c>
      <c r="AG31" s="15" t="n">
        <v>0.4393522779989583</v>
      </c>
      <c r="AH31" s="15" t="n">
        <v>0.4126436097815666</v>
      </c>
      <c r="AI31" s="15" t="n">
        <v>0.4371341788053254</v>
      </c>
      <c r="AJ31" s="15" t="n">
        <v>0.3793039082312399</v>
      </c>
      <c r="AK31" s="15" t="n">
        <v>0.4314333864945152</v>
      </c>
      <c r="AL31" s="15" t="n">
        <v>0.3082789647010242</v>
      </c>
      <c r="AM31" s="15" t="n">
        <v>0.4366413691804016</v>
      </c>
      <c r="AN31" s="15" t="n">
        <v>0.387519425943908</v>
      </c>
      <c r="AO31" s="15" t="n">
        <v>0.4409296912739171</v>
      </c>
      <c r="AP31" s="15" t="n">
        <v>0.3686135679112957</v>
      </c>
      <c r="AQ31" s="15" t="n">
        <v>0.4396959909819076</v>
      </c>
      <c r="AR31" s="15" t="n">
        <v>3.520352718496395e-05</v>
      </c>
      <c r="AS31" s="15" t="n">
        <v>0.004633537629087524</v>
      </c>
      <c r="AT31" s="15" t="n">
        <v>0</v>
      </c>
      <c r="AU31" s="15" t="n">
        <v>0.0003536283014893132</v>
      </c>
      <c r="AV31" s="15" t="n">
        <v>0.003864240413699413</v>
      </c>
      <c r="AW31" s="15" t="n">
        <v>0</v>
      </c>
      <c r="AX31" s="15" t="n">
        <v>2.402340438140797e-05</v>
      </c>
      <c r="AY31" s="15" t="n">
        <v>0</v>
      </c>
      <c r="AZ31" s="15" t="n">
        <v>0</v>
      </c>
      <c r="BA31" s="15" t="n">
        <v>0.002765143351005911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0</v>
      </c>
      <c r="BH31" s="15" t="n">
        <v>0.215926645195448</v>
      </c>
      <c r="BI31" s="15" t="n">
        <v>0.007184790351973423</v>
      </c>
      <c r="BJ31" s="15" t="n">
        <v>0.007650073592938018</v>
      </c>
      <c r="BK31" s="15" t="n">
        <v>5.743516711021261e-05</v>
      </c>
      <c r="BL31" s="15" t="n">
        <v>0.001041831797538201</v>
      </c>
      <c r="BM31" s="15" t="n">
        <v>0</v>
      </c>
      <c r="BN31" s="15" t="n">
        <v>0.0003171011423214575</v>
      </c>
      <c r="BO31" s="15" t="n">
        <v>0</v>
      </c>
      <c r="BP31" s="15" t="n">
        <v>0.02424071605964107</v>
      </c>
      <c r="BQ31" s="15" t="n">
        <v>0</v>
      </c>
      <c r="BR31" s="15" t="n">
        <v>0.0003785022928243227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0.003240400094355461</v>
      </c>
      <c r="BZ31" s="15" t="n">
        <v>0.001679493501059166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0</v>
      </c>
      <c r="CJ31" s="15" t="n">
        <v>0.0003684683475567037</v>
      </c>
      <c r="CK31" s="15" t="n">
        <v>0.00203681950781724</v>
      </c>
      <c r="CL31" s="15" t="n">
        <v>0.001553375849791928</v>
      </c>
      <c r="CM31" s="15" t="n">
        <v>0.004409111620550958</v>
      </c>
      <c r="CN31" s="15" t="n">
        <v>0.00036927045535733</v>
      </c>
      <c r="CO31" s="15" t="n">
        <v>0.001033769441208423</v>
      </c>
      <c r="CP31" s="15" t="n">
        <v>0</v>
      </c>
      <c r="CQ31" s="15" t="n">
        <v>6.204815650249666e-05</v>
      </c>
      <c r="CR31" s="15" t="n">
        <v>2.951686236351819e-05</v>
      </c>
      <c r="CS31" s="15" t="n">
        <v>0.005921016444285863</v>
      </c>
      <c r="CT31" s="15" t="n">
        <v>0</v>
      </c>
      <c r="CU31" s="15" t="n">
        <v>0</v>
      </c>
      <c r="CV31" s="15" t="n">
        <v>0.1999111046731707</v>
      </c>
      <c r="CW31" s="15" t="n">
        <v>0.003338294869733313</v>
      </c>
      <c r="CX31" s="15" t="n">
        <v>0.004995643341182494</v>
      </c>
      <c r="CY31" s="15" t="n">
        <v>0.01082602752914584</v>
      </c>
      <c r="CZ31" s="15" t="n">
        <v>0.0002046731608668361</v>
      </c>
      <c r="DA31" s="15" t="n">
        <v>0</v>
      </c>
      <c r="DB31" s="15" t="n">
        <v>0</v>
      </c>
      <c r="DC31" s="15" t="n">
        <v>0.03636984016788866</v>
      </c>
      <c r="DD31" s="15" t="n">
        <v>0.01428247313671845</v>
      </c>
      <c r="DE31" s="15" t="n">
        <v>0.03815409955542394</v>
      </c>
      <c r="DF31" s="15">
        <f>SUM(C31:DE31)</f>
        <v/>
      </c>
      <c r="DH31" s="15" t="n">
        <v>3.190060803378462</v>
      </c>
      <c r="DI31" s="15" t="n">
        <v>0</v>
      </c>
      <c r="DJ31" s="15" t="n">
        <v>0.2424095854550135</v>
      </c>
      <c r="DK31" s="15">
        <f>DF31+DH31+DI31+DJ31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3.966270063707522</v>
      </c>
      <c r="V32" s="13" t="n">
        <v>0.08604282424491631</v>
      </c>
      <c r="W32" s="13" t="n">
        <v>0.007080054839953544</v>
      </c>
      <c r="X32" s="13" t="n">
        <v>0.01521527282577808</v>
      </c>
      <c r="Y32" s="13" t="n">
        <v>0.1456156231965682</v>
      </c>
      <c r="Z32" s="13" t="n">
        <v>0.3278190101182963</v>
      </c>
      <c r="AA32" s="13" t="n">
        <v>0.3296940681561655</v>
      </c>
      <c r="AB32" s="13" t="n">
        <v>0.2974142437255491</v>
      </c>
      <c r="AC32" s="13" t="n">
        <v>0.3319241876408046</v>
      </c>
      <c r="AD32" s="13" t="n">
        <v>0.3229579557503092</v>
      </c>
      <c r="AE32" s="13" t="n">
        <v>0.280265212085937</v>
      </c>
      <c r="AF32" s="13" t="n">
        <v>0.3310126733019056</v>
      </c>
      <c r="AG32" s="13" t="n">
        <v>0.3279194882710256</v>
      </c>
      <c r="AH32" s="13" t="n">
        <v>0.3080152199216813</v>
      </c>
      <c r="AI32" s="13" t="n">
        <v>0.3216486835682583</v>
      </c>
      <c r="AJ32" s="13" t="n">
        <v>0.2827963734754968</v>
      </c>
      <c r="AK32" s="13" t="n">
        <v>0.3220180430828622</v>
      </c>
      <c r="AL32" s="13" t="n">
        <v>0.2198714217277328</v>
      </c>
      <c r="AM32" s="13" t="n">
        <v>0.3264406157752924</v>
      </c>
      <c r="AN32" s="13" t="n">
        <v>0.2892085095353668</v>
      </c>
      <c r="AO32" s="13" t="n">
        <v>0.3290498227395627</v>
      </c>
      <c r="AP32" s="13" t="n">
        <v>0.2755971762239368</v>
      </c>
      <c r="AQ32" s="13" t="n">
        <v>0.3281626872469288</v>
      </c>
      <c r="AR32" s="13" t="n">
        <v>0</v>
      </c>
      <c r="AS32" s="13" t="n">
        <v>0.08646026505630466</v>
      </c>
      <c r="AT32" s="13" t="n">
        <v>0.09374816593190111</v>
      </c>
      <c r="AU32" s="13" t="n">
        <v>0.0005694385989124619</v>
      </c>
      <c r="AV32" s="13" t="n">
        <v>0.002957944989494356</v>
      </c>
      <c r="AW32" s="13" t="n">
        <v>0.0002607842308005102</v>
      </c>
      <c r="AX32" s="13" t="n">
        <v>0.0238022500247712</v>
      </c>
      <c r="AY32" s="13" t="n">
        <v>0.2594259593986985</v>
      </c>
      <c r="AZ32" s="13" t="n">
        <v>0.2542837158952615</v>
      </c>
      <c r="BA32" s="13" t="n">
        <v>0.006566221042993833</v>
      </c>
      <c r="BB32" s="13" t="n">
        <v>39.88576207653273</v>
      </c>
      <c r="BC32" s="13" t="n">
        <v>47.07818940181297</v>
      </c>
      <c r="BD32" s="13" t="n">
        <v>48.8721236453015</v>
      </c>
      <c r="BE32" s="13" t="n">
        <v>48.8721236453015</v>
      </c>
      <c r="BF32" s="13" t="n">
        <v>48.8721236453015</v>
      </c>
      <c r="BG32" s="13" t="n">
        <v>37.85693222187842</v>
      </c>
      <c r="BH32" s="13" t="n">
        <v>0.1611973778183804</v>
      </c>
      <c r="BI32" s="13" t="n">
        <v>0.4147996234438475</v>
      </c>
      <c r="BJ32" s="13" t="n">
        <v>0.9155175594327039</v>
      </c>
      <c r="BK32" s="13" t="n">
        <v>0.2266645575312671</v>
      </c>
      <c r="BL32" s="13" t="n">
        <v>0.01571133695110196</v>
      </c>
      <c r="BM32" s="13" t="n">
        <v>0.0207519812016834</v>
      </c>
      <c r="BN32" s="13" t="n">
        <v>0.03587955917467217</v>
      </c>
      <c r="BO32" s="13" t="n">
        <v>0.01779121066925983</v>
      </c>
      <c r="BP32" s="13" t="n">
        <v>0.6114462261429828</v>
      </c>
      <c r="BQ32" s="13" t="n">
        <v>0.0435848698257827</v>
      </c>
      <c r="BR32" s="13" t="n">
        <v>0.04605971171263294</v>
      </c>
      <c r="BS32" s="13" t="n">
        <v>0.1489660915693848</v>
      </c>
      <c r="BT32" s="13" t="n">
        <v>0.1417039983254648</v>
      </c>
      <c r="BU32" s="13" t="n">
        <v>0.2164492713940933</v>
      </c>
      <c r="BV32" s="13" t="n">
        <v>0.2166583938949694</v>
      </c>
      <c r="BW32" s="13" t="n">
        <v>0.1317263558687015</v>
      </c>
      <c r="BX32" s="13" t="n">
        <v>0.1273421295727515</v>
      </c>
      <c r="BY32" s="13" t="n">
        <v>0.1284701120073448</v>
      </c>
      <c r="BZ32" s="13" t="n">
        <v>0.02388531814563521</v>
      </c>
      <c r="CA32" s="13" t="n">
        <v>0.01076421331237252</v>
      </c>
      <c r="CB32" s="13" t="n">
        <v>0.00166332112979376</v>
      </c>
      <c r="CC32" s="13" t="n">
        <v>0.01274402658149921</v>
      </c>
      <c r="CD32" s="13" t="n">
        <v>0.002708910236369846</v>
      </c>
      <c r="CE32" s="13" t="n">
        <v>0.004598920763146525</v>
      </c>
      <c r="CF32" s="13" t="n">
        <v>0.03953698747807134</v>
      </c>
      <c r="CG32" s="13" t="n">
        <v>0.03871332947522377</v>
      </c>
      <c r="CH32" s="13" t="n">
        <v>0.09084461387276913</v>
      </c>
      <c r="CI32" s="13" t="n">
        <v>0.001799053269591145</v>
      </c>
      <c r="CJ32" s="13" t="n">
        <v>0.002789404175530468</v>
      </c>
      <c r="CK32" s="13" t="n">
        <v>3.222670229946302</v>
      </c>
      <c r="CL32" s="13" t="n">
        <v>0.05433278201027988</v>
      </c>
      <c r="CM32" s="13" t="n">
        <v>0.004441388641730918</v>
      </c>
      <c r="CN32" s="13" t="n">
        <v>0.004607151732326418</v>
      </c>
      <c r="CO32" s="13" t="n">
        <v>0</v>
      </c>
      <c r="CP32" s="13" t="n">
        <v>0</v>
      </c>
      <c r="CQ32" s="13" t="n">
        <v>0.001613529376007487</v>
      </c>
      <c r="CR32" s="13" t="n">
        <v>0</v>
      </c>
      <c r="CS32" s="13" t="n">
        <v>0.2411678583495523</v>
      </c>
      <c r="CT32" s="13" t="n">
        <v>0</v>
      </c>
      <c r="CU32" s="13" t="n">
        <v>0.0001621237021272798</v>
      </c>
      <c r="CV32" s="13" t="n">
        <v>6.918218606758189e-06</v>
      </c>
      <c r="CW32" s="13" t="n">
        <v>0.1239739104326362</v>
      </c>
      <c r="CX32" s="13" t="n">
        <v>0.001225514274335028</v>
      </c>
      <c r="CY32" s="13" t="n">
        <v>0</v>
      </c>
      <c r="CZ32" s="13" t="n">
        <v>3.966161682438376e-06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5.125803771861184</v>
      </c>
      <c r="DJ32" s="13" t="n">
        <v>9.853006326187828</v>
      </c>
      <c r="DK32" s="13">
        <f>DF32+DH32+DI32+DJ32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2.552333962594067e-07</v>
      </c>
      <c r="V33" s="15" t="n">
        <v>0.3302975162802839</v>
      </c>
      <c r="W33" s="15" t="n">
        <v>0.008883200772819771</v>
      </c>
      <c r="X33" s="15" t="n">
        <v>0.2355736728620915</v>
      </c>
      <c r="Y33" s="15" t="n">
        <v>0.008770402292898435</v>
      </c>
      <c r="Z33" s="15" t="n">
        <v>0</v>
      </c>
      <c r="AA33" s="15" t="n">
        <v>0</v>
      </c>
      <c r="AB33" s="15" t="n">
        <v>8.64969455826468e-06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2.98232514771747e-06</v>
      </c>
      <c r="AN33" s="15" t="n">
        <v>0</v>
      </c>
      <c r="AO33" s="15" t="n">
        <v>0</v>
      </c>
      <c r="AP33" s="15" t="n">
        <v>7.542253473394615e-05</v>
      </c>
      <c r="AQ33" s="15" t="n">
        <v>0</v>
      </c>
      <c r="AR33" s="15" t="n">
        <v>0</v>
      </c>
      <c r="AS33" s="15" t="n">
        <v>0</v>
      </c>
      <c r="AT33" s="15" t="n">
        <v>0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2.897025864005163e-07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0.000150121122939408</v>
      </c>
      <c r="BH33" s="15" t="n">
        <v>0</v>
      </c>
      <c r="BI33" s="15" t="n">
        <v>0.005162270324617049</v>
      </c>
      <c r="BJ33" s="15" t="n">
        <v>0</v>
      </c>
      <c r="BK33" s="15" t="n">
        <v>3.336663841792559e-05</v>
      </c>
      <c r="BL33" s="15" t="n">
        <v>0.0001745838220060358</v>
      </c>
      <c r="BM33" s="15" t="n">
        <v>0</v>
      </c>
      <c r="BN33" s="15" t="n">
        <v>0</v>
      </c>
      <c r="BO33" s="15" t="n">
        <v>0.001258922921869384</v>
      </c>
      <c r="BP33" s="15" t="n">
        <v>0.06140824316735844</v>
      </c>
      <c r="BQ33" s="15" t="n">
        <v>0</v>
      </c>
      <c r="BR33" s="15" t="n">
        <v>4.894259314402904e-05</v>
      </c>
      <c r="BS33" s="15" t="n">
        <v>0.04411358610206149</v>
      </c>
      <c r="BT33" s="15" t="n">
        <v>0.04172762889553412</v>
      </c>
      <c r="BU33" s="15" t="n">
        <v>6.310106368947899</v>
      </c>
      <c r="BV33" s="15" t="n">
        <v>6.273673128150142</v>
      </c>
      <c r="BW33" s="15" t="n">
        <v>9.489196800095462e-05</v>
      </c>
      <c r="BX33" s="15" t="n">
        <v>0</v>
      </c>
      <c r="BY33" s="15" t="n">
        <v>0.1366849058511888</v>
      </c>
      <c r="BZ33" s="15" t="n">
        <v>0.01967902547142925</v>
      </c>
      <c r="CA33" s="15" t="n">
        <v>0</v>
      </c>
      <c r="CB33" s="15" t="n">
        <v>0</v>
      </c>
      <c r="CC33" s="15" t="n">
        <v>0</v>
      </c>
      <c r="CD33" s="15" t="n">
        <v>0</v>
      </c>
      <c r="CE33" s="15" t="n">
        <v>0</v>
      </c>
      <c r="CF33" s="15" t="n">
        <v>0</v>
      </c>
      <c r="CG33" s="15" t="n">
        <v>0</v>
      </c>
      <c r="CH33" s="15" t="n">
        <v>0.0005875364286876927</v>
      </c>
      <c r="CI33" s="15" t="n">
        <v>2.170422367156945e-05</v>
      </c>
      <c r="CJ33" s="15" t="n">
        <v>8.434472448670183e-06</v>
      </c>
      <c r="CK33" s="15" t="n">
        <v>0</v>
      </c>
      <c r="CL33" s="15" t="n">
        <v>0.0005953513773855007</v>
      </c>
      <c r="CM33" s="15" t="n">
        <v>0.00213480136599118</v>
      </c>
      <c r="CN33" s="15" t="n">
        <v>0</v>
      </c>
      <c r="CO33" s="15" t="n">
        <v>0</v>
      </c>
      <c r="CP33" s="15" t="n">
        <v>0</v>
      </c>
      <c r="CQ33" s="15" t="n">
        <v>4.904196006359893e-07</v>
      </c>
      <c r="CR33" s="15" t="n">
        <v>0</v>
      </c>
      <c r="CS33" s="15" t="n">
        <v>0.07652209952494422</v>
      </c>
      <c r="CT33" s="15" t="n">
        <v>0</v>
      </c>
      <c r="CU33" s="15" t="n">
        <v>0</v>
      </c>
      <c r="CV33" s="15" t="n">
        <v>0</v>
      </c>
      <c r="CW33" s="15" t="n">
        <v>0.01630669564807222</v>
      </c>
      <c r="CX33" s="15" t="n">
        <v>1.771156705064239e-06</v>
      </c>
      <c r="CY33" s="15" t="n">
        <v>0</v>
      </c>
      <c r="CZ33" s="15" t="n">
        <v>3.044738545518982e-07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0.5949505166054883</v>
      </c>
      <c r="DJ33" s="15" t="n">
        <v>15.81683403209295</v>
      </c>
      <c r="DK33" s="15">
        <f>DF33+DH33+DI33+DJ33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1.956699818917972e-05</v>
      </c>
      <c r="V34" s="13" t="n">
        <v>1.200252564623986e-06</v>
      </c>
      <c r="W34" s="13" t="n">
        <v>0.0002686696537978484</v>
      </c>
      <c r="X34" s="13" t="n">
        <v>0.02125887273071517</v>
      </c>
      <c r="Y34" s="13" t="n">
        <v>0.0003502613635052479</v>
      </c>
      <c r="Z34" s="13" t="n">
        <v>0.00125643666080099</v>
      </c>
      <c r="AA34" s="13" t="n">
        <v>0.001259427300404266</v>
      </c>
      <c r="AB34" s="13" t="n">
        <v>0.001136187148827081</v>
      </c>
      <c r="AC34" s="13" t="n">
        <v>0.001267946329508507</v>
      </c>
      <c r="AD34" s="13" t="n">
        <v>0.001232950837863193</v>
      </c>
      <c r="AE34" s="13" t="n">
        <v>0.001071907707506421</v>
      </c>
      <c r="AF34" s="13" t="n">
        <v>0.001264154795136769</v>
      </c>
      <c r="AG34" s="13" t="n">
        <v>0.0012526254295771</v>
      </c>
      <c r="AH34" s="13" t="n">
        <v>0.001176477066009671</v>
      </c>
      <c r="AI34" s="13" t="n">
        <v>0.001228694029863704</v>
      </c>
      <c r="AJ34" s="13" t="n">
        <v>0.001086716237169236</v>
      </c>
      <c r="AK34" s="13" t="n">
        <v>0.001230048091597414</v>
      </c>
      <c r="AL34" s="13" t="n">
        <v>0.0008503200756408471</v>
      </c>
      <c r="AM34" s="13" t="n">
        <v>0.001251606592490116</v>
      </c>
      <c r="AN34" s="13" t="n">
        <v>0.001104772962568259</v>
      </c>
      <c r="AO34" s="13" t="n">
        <v>0.001256966290807195</v>
      </c>
      <c r="AP34" s="13" t="n">
        <v>0.001057113380323486</v>
      </c>
      <c r="AQ34" s="13" t="n">
        <v>0.00125356070415913</v>
      </c>
      <c r="AR34" s="13" t="n">
        <v>0</v>
      </c>
      <c r="AS34" s="13" t="n">
        <v>0</v>
      </c>
      <c r="AT34" s="13" t="n">
        <v>0</v>
      </c>
      <c r="AU34" s="13" t="n">
        <v>0</v>
      </c>
      <c r="AV34" s="13" t="n">
        <v>1.523678302122213e-05</v>
      </c>
      <c r="AW34" s="13" t="n">
        <v>0</v>
      </c>
      <c r="AX34" s="13" t="n">
        <v>1.7423328611554e-06</v>
      </c>
      <c r="AY34" s="13" t="n">
        <v>0</v>
      </c>
      <c r="AZ34" s="13" t="n">
        <v>0</v>
      </c>
      <c r="BA34" s="13" t="n">
        <v>1.340818854580144e-07</v>
      </c>
      <c r="BB34" s="13" t="n">
        <v>0.0021874828259502</v>
      </c>
      <c r="BC34" s="13" t="n">
        <v>0.002830859540688993</v>
      </c>
      <c r="BD34" s="13" t="n">
        <v>0.002730047326772294</v>
      </c>
      <c r="BE34" s="13" t="n">
        <v>0.002730047326772294</v>
      </c>
      <c r="BF34" s="13" t="n">
        <v>0.002730047326772294</v>
      </c>
      <c r="BG34" s="13" t="n">
        <v>0.002125354979881066</v>
      </c>
      <c r="BH34" s="13" t="n">
        <v>0.0006156145358193519</v>
      </c>
      <c r="BI34" s="13" t="n">
        <v>0.006371468017629126</v>
      </c>
      <c r="BJ34" s="13" t="n">
        <v>0.004845616338610215</v>
      </c>
      <c r="BK34" s="13" t="n">
        <v>0.000162142575164982</v>
      </c>
      <c r="BL34" s="13" t="n">
        <v>1.853232764183735e-05</v>
      </c>
      <c r="BM34" s="13" t="n">
        <v>4.168317124577963e-05</v>
      </c>
      <c r="BN34" s="13" t="n">
        <v>0.0001580382431643806</v>
      </c>
      <c r="BO34" s="13" t="n">
        <v>2.807897946892387e-05</v>
      </c>
      <c r="BP34" s="13" t="n">
        <v>0.006182389266883449</v>
      </c>
      <c r="BQ34" s="13" t="n">
        <v>0.0001045313685514998</v>
      </c>
      <c r="BR34" s="13" t="n">
        <v>6.009172334368533e-05</v>
      </c>
      <c r="BS34" s="13" t="n">
        <v>0.0003498589710686156</v>
      </c>
      <c r="BT34" s="13" t="n">
        <v>0.000351142102363077</v>
      </c>
      <c r="BU34" s="13" t="n">
        <v>0.594271106654276</v>
      </c>
      <c r="BV34" s="13" t="n">
        <v>0.5907802219796119</v>
      </c>
      <c r="BW34" s="13" t="n">
        <v>0.03494118431894584</v>
      </c>
      <c r="BX34" s="13" t="n">
        <v>0.03192832978510701</v>
      </c>
      <c r="BY34" s="13" t="n">
        <v>0.01328896950289146</v>
      </c>
      <c r="BZ34" s="13" t="n">
        <v>0.002064207131137816</v>
      </c>
      <c r="CA34" s="13" t="n">
        <v>0</v>
      </c>
      <c r="CB34" s="13" t="n">
        <v>0</v>
      </c>
      <c r="CC34" s="13" t="n">
        <v>9.404515828993472e-05</v>
      </c>
      <c r="CD34" s="13" t="n">
        <v>3.628101479980362e-05</v>
      </c>
      <c r="CE34" s="13" t="n">
        <v>0.000110643347442979</v>
      </c>
      <c r="CF34" s="13" t="n">
        <v>0.0001470406008438608</v>
      </c>
      <c r="CG34" s="13" t="n">
        <v>4.833574785559445e-05</v>
      </c>
      <c r="CH34" s="13" t="n">
        <v>0.005149994757099444</v>
      </c>
      <c r="CI34" s="13" t="n">
        <v>4.541784554818988e-05</v>
      </c>
      <c r="CJ34" s="13" t="n">
        <v>0.0001205075822474921</v>
      </c>
      <c r="CK34" s="13" t="n">
        <v>0.06427094432301249</v>
      </c>
      <c r="CL34" s="13" t="n">
        <v>5.74594602384493e-05</v>
      </c>
      <c r="CM34" s="13" t="n">
        <v>0.0002204531308515163</v>
      </c>
      <c r="CN34" s="13" t="n">
        <v>9.184218036223919e-05</v>
      </c>
      <c r="CO34" s="13" t="n">
        <v>0</v>
      </c>
      <c r="CP34" s="13" t="n">
        <v>0</v>
      </c>
      <c r="CQ34" s="13" t="n">
        <v>2.269789356589697e-07</v>
      </c>
      <c r="CR34" s="13" t="n">
        <v>0</v>
      </c>
      <c r="CS34" s="13" t="n">
        <v>0.007812641384825942</v>
      </c>
      <c r="CT34" s="13" t="n">
        <v>0</v>
      </c>
      <c r="CU34" s="13" t="n">
        <v>0</v>
      </c>
      <c r="CV34" s="13" t="n">
        <v>0</v>
      </c>
      <c r="CW34" s="13" t="n">
        <v>0.003054456859037407</v>
      </c>
      <c r="CX34" s="13" t="n">
        <v>8.197373499741538e-07</v>
      </c>
      <c r="CY34" s="13" t="n">
        <v>0</v>
      </c>
      <c r="CZ34" s="13" t="n">
        <v>1.409184122179277e-07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-0.04717314607073711</v>
      </c>
      <c r="DJ34" s="13" t="n">
        <v>0</v>
      </c>
      <c r="DK34" s="13">
        <f>DF34+DH34+DI34+DJ34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0.01578045574514247</v>
      </c>
      <c r="V35" s="15" t="n">
        <v>0.003792223885264612</v>
      </c>
      <c r="W35" s="15" t="n">
        <v>0.3131956004663231</v>
      </c>
      <c r="X35" s="15" t="n">
        <v>0.3274429165730347</v>
      </c>
      <c r="Y35" s="15" t="n">
        <v>0.2800172057875254</v>
      </c>
      <c r="Z35" s="15" t="n">
        <v>0</v>
      </c>
      <c r="AA35" s="15" t="n">
        <v>0</v>
      </c>
      <c r="AB35" s="15" t="n">
        <v>0.0003049628563293261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0.000105148036086625</v>
      </c>
      <c r="AN35" s="15" t="n">
        <v>0</v>
      </c>
      <c r="AO35" s="15" t="n">
        <v>0</v>
      </c>
      <c r="AP35" s="15" t="n">
        <v>0.002659177323444881</v>
      </c>
      <c r="AQ35" s="15" t="n">
        <v>0</v>
      </c>
      <c r="AR35" s="15" t="n">
        <v>0</v>
      </c>
      <c r="AS35" s="15" t="n">
        <v>0</v>
      </c>
      <c r="AT35" s="15" t="n">
        <v>0</v>
      </c>
      <c r="AU35" s="15" t="n">
        <v>0</v>
      </c>
      <c r="AV35" s="15" t="n">
        <v>3.302576787499248e-06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7.010392891802743e-08</v>
      </c>
      <c r="BB35" s="15" t="n">
        <v>0.003168172854462689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8.362269426176271e-05</v>
      </c>
      <c r="BH35" s="15" t="n">
        <v>0</v>
      </c>
      <c r="BI35" s="15" t="n">
        <v>0.08411417323501325</v>
      </c>
      <c r="BJ35" s="15" t="n">
        <v>0.0009145378895542397</v>
      </c>
      <c r="BK35" s="15" t="n">
        <v>0.0002645062583734006</v>
      </c>
      <c r="BL35" s="15" t="n">
        <v>5.200989252064431e-05</v>
      </c>
      <c r="BM35" s="15" t="n">
        <v>0</v>
      </c>
      <c r="BN35" s="15" t="n">
        <v>0</v>
      </c>
      <c r="BO35" s="15" t="n">
        <v>0.0003974114690669106</v>
      </c>
      <c r="BP35" s="15" t="n">
        <v>0.007143103968143123</v>
      </c>
      <c r="BQ35" s="15" t="n">
        <v>8.181506474919399e-05</v>
      </c>
      <c r="BR35" s="15" t="n">
        <v>0.0009694958393093595</v>
      </c>
      <c r="BS35" s="15" t="n">
        <v>0.01314178396088204</v>
      </c>
      <c r="BT35" s="15" t="n">
        <v>0.01707917576691141</v>
      </c>
      <c r="BU35" s="15" t="n">
        <v>0.7333542211765326</v>
      </c>
      <c r="BV35" s="15" t="n">
        <v>0.7218011683066895</v>
      </c>
      <c r="BW35" s="15" t="n">
        <v>2.659651577265479</v>
      </c>
      <c r="BX35" s="15" t="n">
        <v>2.385584794133832</v>
      </c>
      <c r="BY35" s="15" t="n">
        <v>0.03727604005054273</v>
      </c>
      <c r="BZ35" s="15" t="n">
        <v>0.01012132029436799</v>
      </c>
      <c r="CA35" s="15" t="n">
        <v>0</v>
      </c>
      <c r="CB35" s="15" t="n">
        <v>0</v>
      </c>
      <c r="CC35" s="15" t="n">
        <v>0.003407857648197465</v>
      </c>
      <c r="CD35" s="15" t="n">
        <v>0.000934185651942821</v>
      </c>
      <c r="CE35" s="15" t="n">
        <v>8.659881488737103e-05</v>
      </c>
      <c r="CF35" s="15" t="n">
        <v>0.0001150863749848824</v>
      </c>
      <c r="CG35" s="15" t="n">
        <v>3.783163269844546e-05</v>
      </c>
      <c r="CH35" s="15" t="n">
        <v>0.004919841244322861</v>
      </c>
      <c r="CI35" s="15" t="n">
        <v>0.001309281022128926</v>
      </c>
      <c r="CJ35" s="15" t="n">
        <v>0.008942926606020685</v>
      </c>
      <c r="CK35" s="15" t="n">
        <v>0</v>
      </c>
      <c r="CL35" s="15" t="n">
        <v>0.0003262860024616659</v>
      </c>
      <c r="CM35" s="15" t="n">
        <v>0.0003236241508647943</v>
      </c>
      <c r="CN35" s="15" t="n">
        <v>0</v>
      </c>
      <c r="CO35" s="15" t="n">
        <v>0</v>
      </c>
      <c r="CP35" s="15" t="n">
        <v>0</v>
      </c>
      <c r="CQ35" s="15" t="n">
        <v>1.186746078112733e-07</v>
      </c>
      <c r="CR35" s="15" t="n">
        <v>0</v>
      </c>
      <c r="CS35" s="15" t="n">
        <v>0.04116324090408337</v>
      </c>
      <c r="CT35" s="15" t="n">
        <v>0</v>
      </c>
      <c r="CU35" s="15" t="n">
        <v>0</v>
      </c>
      <c r="CV35" s="15" t="n">
        <v>0</v>
      </c>
      <c r="CW35" s="15" t="n">
        <v>0.003628942972654729</v>
      </c>
      <c r="CX35" s="15" t="n">
        <v>4.285948748239751e-07</v>
      </c>
      <c r="CY35" s="15" t="n">
        <v>0</v>
      </c>
      <c r="CZ35" s="15" t="n">
        <v>7.367836691452491e-08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-0.06805503324163001</v>
      </c>
      <c r="DJ35" s="15" t="n">
        <v>1.006185998028379</v>
      </c>
      <c r="DK35" s="15">
        <f>DF35+DH35+DI35+DJ35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0.01797692233652317</v>
      </c>
      <c r="D36" s="13" t="n">
        <v>0.02122053984895277</v>
      </c>
      <c r="E36" s="13" t="n">
        <v>0.01434305750157273</v>
      </c>
      <c r="F36" s="13" t="n">
        <v>0.01467273196835579</v>
      </c>
      <c r="G36" s="13" t="n">
        <v>0.01710290844329828</v>
      </c>
      <c r="H36" s="13" t="n">
        <v>0.01849129363132016</v>
      </c>
      <c r="I36" s="13" t="n">
        <v>0.01852153780312595</v>
      </c>
      <c r="J36" s="13" t="n">
        <v>0.01767401641831233</v>
      </c>
      <c r="K36" s="13" t="n">
        <v>0.01431465230889471</v>
      </c>
      <c r="L36" s="13" t="n">
        <v>0.01515671426120114</v>
      </c>
      <c r="M36" s="13" t="n">
        <v>0.01773235477071954</v>
      </c>
      <c r="N36" s="13" t="n">
        <v>0.01913487998735264</v>
      </c>
      <c r="O36" s="13" t="n">
        <v>0.108212026006137</v>
      </c>
      <c r="P36" s="13" t="n">
        <v>0.1066543037740512</v>
      </c>
      <c r="Q36" s="13" t="n">
        <v>0.1101621657357586</v>
      </c>
      <c r="R36" s="13" t="n">
        <v>0.114442532078952</v>
      </c>
      <c r="S36" s="13" t="n">
        <v>0.1135951003395342</v>
      </c>
      <c r="T36" s="13" t="n">
        <v>0.1131130346410961</v>
      </c>
      <c r="U36" s="13" t="n">
        <v>0.142069538380552</v>
      </c>
      <c r="V36" s="13" t="n">
        <v>0.0006356174564360743</v>
      </c>
      <c r="W36" s="13" t="n">
        <v>0.1404455680613078</v>
      </c>
      <c r="X36" s="13" t="n">
        <v>0.1397251307379171</v>
      </c>
      <c r="Y36" s="13" t="n">
        <v>0.1666568485688019</v>
      </c>
      <c r="Z36" s="13" t="n">
        <v>0.1074320681296767</v>
      </c>
      <c r="AA36" s="13" t="n">
        <v>0.1066453141088871</v>
      </c>
      <c r="AB36" s="13" t="n">
        <v>0.0976202808150481</v>
      </c>
      <c r="AC36" s="13" t="n">
        <v>0.1068457256402563</v>
      </c>
      <c r="AD36" s="13" t="n">
        <v>0.1042547850691926</v>
      </c>
      <c r="AE36" s="13" t="n">
        <v>0.09425671406352731</v>
      </c>
      <c r="AF36" s="13" t="n">
        <v>0.1065534066113596</v>
      </c>
      <c r="AG36" s="13" t="n">
        <v>0.1057601087722018</v>
      </c>
      <c r="AH36" s="13" t="n">
        <v>0.1003643455772422</v>
      </c>
      <c r="AI36" s="13" t="n">
        <v>0.1068158581522112</v>
      </c>
      <c r="AJ36" s="13" t="n">
        <v>0.09588025611995746</v>
      </c>
      <c r="AK36" s="13" t="n">
        <v>0.1041603111717835</v>
      </c>
      <c r="AL36" s="13" t="n">
        <v>0.08579851843412437</v>
      </c>
      <c r="AM36" s="13" t="n">
        <v>0.1068992326478603</v>
      </c>
      <c r="AN36" s="13" t="n">
        <v>0.09973455768498618</v>
      </c>
      <c r="AO36" s="13" t="n">
        <v>0.1060434863808179</v>
      </c>
      <c r="AP36" s="13" t="n">
        <v>0.09343357240687611</v>
      </c>
      <c r="AQ36" s="13" t="n">
        <v>0.1058577214361451</v>
      </c>
      <c r="AR36" s="13" t="n">
        <v>7.891224193107381e-05</v>
      </c>
      <c r="AS36" s="13" t="n">
        <v>0.003417225948116666</v>
      </c>
      <c r="AT36" s="13" t="n">
        <v>8.959032322623994e-05</v>
      </c>
      <c r="AU36" s="13" t="n">
        <v>0.0003000699255335529</v>
      </c>
      <c r="AV36" s="13" t="n">
        <v>0.0009381790730803801</v>
      </c>
      <c r="AW36" s="13" t="n">
        <v>3.395490284465653e-05</v>
      </c>
      <c r="AX36" s="13" t="n">
        <v>0.0005475808147455828</v>
      </c>
      <c r="AY36" s="13" t="n">
        <v>0.001398949034877963</v>
      </c>
      <c r="AZ36" s="13" t="n">
        <v>0.001386361264398694</v>
      </c>
      <c r="BA36" s="13" t="n">
        <v>0.001223470216669556</v>
      </c>
      <c r="BB36" s="13" t="n">
        <v>0.02851301542193214</v>
      </c>
      <c r="BC36" s="13" t="n">
        <v>0.05075457735461057</v>
      </c>
      <c r="BD36" s="13" t="n">
        <v>0</v>
      </c>
      <c r="BE36" s="13" t="n">
        <v>0</v>
      </c>
      <c r="BF36" s="13" t="n">
        <v>0</v>
      </c>
      <c r="BG36" s="13" t="n">
        <v>0.01191078141765236</v>
      </c>
      <c r="BH36" s="13" t="n">
        <v>0.07855844422123967</v>
      </c>
      <c r="BI36" s="13" t="n">
        <v>1.237352612194003</v>
      </c>
      <c r="BJ36" s="13" t="n">
        <v>1.204737482966863</v>
      </c>
      <c r="BK36" s="13" t="n">
        <v>0.04202483680407249</v>
      </c>
      <c r="BL36" s="13" t="n">
        <v>0.01191329319949697</v>
      </c>
      <c r="BM36" s="13" t="n">
        <v>0.0104134118477295</v>
      </c>
      <c r="BN36" s="13" t="n">
        <v>0.03965701929567797</v>
      </c>
      <c r="BO36" s="13" t="n">
        <v>0.08387347264634215</v>
      </c>
      <c r="BP36" s="13" t="n">
        <v>0.1123753366333343</v>
      </c>
      <c r="BQ36" s="13" t="n">
        <v>0.0002528360724716231</v>
      </c>
      <c r="BR36" s="13" t="n">
        <v>0.002338108431990259</v>
      </c>
      <c r="BS36" s="13" t="n">
        <v>1.718833093776102</v>
      </c>
      <c r="BT36" s="13" t="n">
        <v>1.624665329597338</v>
      </c>
      <c r="BU36" s="13" t="n">
        <v>0.2157075020051769</v>
      </c>
      <c r="BV36" s="13" t="n">
        <v>0.2136765490203125</v>
      </c>
      <c r="BW36" s="13" t="n">
        <v>0.1061632777172993</v>
      </c>
      <c r="BX36" s="13" t="n">
        <v>0.09414437759990416</v>
      </c>
      <c r="BY36" s="13" t="n">
        <v>0.008572421348756916</v>
      </c>
      <c r="BZ36" s="13" t="n">
        <v>0.005741928034466821</v>
      </c>
      <c r="CA36" s="13" t="n">
        <v>0.01764251942415359</v>
      </c>
      <c r="CB36" s="13" t="n">
        <v>0.0003169485155132746</v>
      </c>
      <c r="CC36" s="13" t="n">
        <v>0.01711583950795611</v>
      </c>
      <c r="CD36" s="13" t="n">
        <v>0.0003502637163229484</v>
      </c>
      <c r="CE36" s="13" t="n">
        <v>0.001055015754018012</v>
      </c>
      <c r="CF36" s="13" t="n">
        <v>0.0003412502651404356</v>
      </c>
      <c r="CG36" s="13" t="n">
        <v>0.0001211962873325206</v>
      </c>
      <c r="CH36" s="13" t="n">
        <v>0.01192388811096281</v>
      </c>
      <c r="CI36" s="13" t="n">
        <v>0.001093976998174068</v>
      </c>
      <c r="CJ36" s="13" t="n">
        <v>0.01092258907379737</v>
      </c>
      <c r="CK36" s="13" t="n">
        <v>0.1132723763013524</v>
      </c>
      <c r="CL36" s="13" t="n">
        <v>2.080717091087046</v>
      </c>
      <c r="CM36" s="13" t="n">
        <v>0.01897674125324293</v>
      </c>
      <c r="CN36" s="13" t="n">
        <v>0.001996967613315132</v>
      </c>
      <c r="CO36" s="13" t="n">
        <v>0.001987395121153775</v>
      </c>
      <c r="CP36" s="13" t="n">
        <v>0.001587022736221512</v>
      </c>
      <c r="CQ36" s="13" t="n">
        <v>8.994018049128188e-05</v>
      </c>
      <c r="CR36" s="13" t="n">
        <v>1.265945082410234e-05</v>
      </c>
      <c r="CS36" s="13" t="n">
        <v>0.1259771766329991</v>
      </c>
      <c r="CT36" s="13" t="n">
        <v>0.07753486545144518</v>
      </c>
      <c r="CU36" s="13" t="n">
        <v>0.004325100621954394</v>
      </c>
      <c r="CV36" s="13" t="n">
        <v>0.0002923082926227515</v>
      </c>
      <c r="CW36" s="13" t="n">
        <v>0.00556769300469968</v>
      </c>
      <c r="CX36" s="13" t="n">
        <v>0.0005281184142001942</v>
      </c>
      <c r="CY36" s="13" t="n">
        <v>0.0004113060019344453</v>
      </c>
      <c r="CZ36" s="13" t="n">
        <v>0.0001031143515141067</v>
      </c>
      <c r="DA36" s="13" t="n">
        <v>0</v>
      </c>
      <c r="DB36" s="13" t="n">
        <v>0</v>
      </c>
      <c r="DC36" s="13" t="n">
        <v>0.01131049690828645</v>
      </c>
      <c r="DD36" s="13" t="n">
        <v>0.000721430598817112</v>
      </c>
      <c r="DE36" s="13" t="n">
        <v>0.01636386486853622</v>
      </c>
      <c r="DF36" s="13">
        <f>SUM(C36:DE36)</f>
        <v/>
      </c>
      <c r="DH36" s="13" t="n">
        <v>0</v>
      </c>
      <c r="DI36" s="13" t="n">
        <v>-0.3128678290123351</v>
      </c>
      <c r="DJ36" s="13" t="n">
        <v>0.578231285942802</v>
      </c>
      <c r="DK36" s="13">
        <f>DF36+DH36+DI36+DJ36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0.02410294334007888</v>
      </c>
      <c r="D37" s="15" t="n">
        <v>0.04292926020950372</v>
      </c>
      <c r="E37" s="15" t="n">
        <v>0.02694904699021717</v>
      </c>
      <c r="F37" s="15" t="n">
        <v>0.004925054877691682</v>
      </c>
      <c r="G37" s="15" t="n">
        <v>0.0193839959578349</v>
      </c>
      <c r="H37" s="15" t="n">
        <v>0.02887540655209297</v>
      </c>
      <c r="I37" s="15" t="n">
        <v>0.02726395209248676</v>
      </c>
      <c r="J37" s="15" t="n">
        <v>0.02234484369484976</v>
      </c>
      <c r="K37" s="15" t="n">
        <v>0.002846720700595538</v>
      </c>
      <c r="L37" s="15" t="n">
        <v>0.007734141944641356</v>
      </c>
      <c r="M37" s="15" t="n">
        <v>0.02824589581849521</v>
      </c>
      <c r="N37" s="15" t="n">
        <v>0.0313041864911156</v>
      </c>
      <c r="O37" s="15" t="n">
        <v>0.5479388787030706</v>
      </c>
      <c r="P37" s="15" t="n">
        <v>0.5387963298741948</v>
      </c>
      <c r="Q37" s="15" t="n">
        <v>0.5591563509223727</v>
      </c>
      <c r="R37" s="15" t="n">
        <v>0.5840000733358147</v>
      </c>
      <c r="S37" s="15" t="n">
        <v>0.5790814852500279</v>
      </c>
      <c r="T37" s="15" t="n">
        <v>0.5762835223102242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0.02832877853252938</v>
      </c>
      <c r="Z37" s="15" t="n">
        <v>0.826583980285295</v>
      </c>
      <c r="AA37" s="15" t="n">
        <v>0.8307603557146213</v>
      </c>
      <c r="AB37" s="15" t="n">
        <v>0.7474632855913405</v>
      </c>
      <c r="AC37" s="15" t="n">
        <v>0.8338988250772467</v>
      </c>
      <c r="AD37" s="15" t="n">
        <v>0.814063409502648</v>
      </c>
      <c r="AE37" s="15" t="n">
        <v>0.707084669415725</v>
      </c>
      <c r="AF37" s="15" t="n">
        <v>0.8314083723094099</v>
      </c>
      <c r="AG37" s="15" t="n">
        <v>0.823822625356018</v>
      </c>
      <c r="AH37" s="15" t="n">
        <v>0.7737416168522526</v>
      </c>
      <c r="AI37" s="15" t="n">
        <v>0.8246242647011164</v>
      </c>
      <c r="AJ37" s="15" t="n">
        <v>0.7111431187588713</v>
      </c>
      <c r="AK37" s="15" t="n">
        <v>0.8089740350202346</v>
      </c>
      <c r="AL37" s="15" t="n">
        <v>0.5876285406340841</v>
      </c>
      <c r="AM37" s="15" t="n">
        <v>0.8187564371893603</v>
      </c>
      <c r="AN37" s="15" t="n">
        <v>0.7444517473861542</v>
      </c>
      <c r="AO37" s="15" t="n">
        <v>0.8266966604166081</v>
      </c>
      <c r="AP37" s="15" t="n">
        <v>0.693360433971439</v>
      </c>
      <c r="AQ37" s="15" t="n">
        <v>0.8246253111920147</v>
      </c>
      <c r="AR37" s="15" t="n">
        <v>1.228562092414635e-05</v>
      </c>
      <c r="AS37" s="15" t="n">
        <v>0.01159894297209865</v>
      </c>
      <c r="AT37" s="15" t="n">
        <v>1.384434160683398e-05</v>
      </c>
      <c r="AU37" s="15" t="n">
        <v>0.009405749428731314</v>
      </c>
      <c r="AV37" s="15" t="n">
        <v>1.361500897051326</v>
      </c>
      <c r="AW37" s="15" t="n">
        <v>1.358542465250077</v>
      </c>
      <c r="AX37" s="15" t="n">
        <v>6.987010829386393e-05</v>
      </c>
      <c r="AY37" s="15" t="n">
        <v>0</v>
      </c>
      <c r="AZ37" s="15" t="n">
        <v>0.0007773888403571225</v>
      </c>
      <c r="BA37" s="15" t="n">
        <v>0.02819331224236897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0.0002733625468223213</v>
      </c>
      <c r="BH37" s="15" t="n">
        <v>0.478229936526488</v>
      </c>
      <c r="BI37" s="15" t="n">
        <v>0.01803673853919153</v>
      </c>
      <c r="BJ37" s="15" t="n">
        <v>0.01539461295066059</v>
      </c>
      <c r="BK37" s="15" t="n">
        <v>0.0001088850908210923</v>
      </c>
      <c r="BL37" s="15" t="n">
        <v>0.006300471257365726</v>
      </c>
      <c r="BM37" s="15" t="n">
        <v>0.01231367850766298</v>
      </c>
      <c r="BN37" s="15" t="n">
        <v>0.3861975823355104</v>
      </c>
      <c r="BO37" s="15" t="n">
        <v>0.002282600958078453</v>
      </c>
      <c r="BP37" s="15" t="n">
        <v>0.0562789610705372</v>
      </c>
      <c r="BQ37" s="15" t="n">
        <v>0</v>
      </c>
      <c r="BR37" s="15" t="n">
        <v>0.001302097507788158</v>
      </c>
      <c r="BS37" s="15" t="n">
        <v>0</v>
      </c>
      <c r="BT37" s="15" t="n">
        <v>2.240663197881056e-05</v>
      </c>
      <c r="BU37" s="15" t="n">
        <v>0</v>
      </c>
      <c r="BV37" s="15" t="n">
        <v>0.000157330058331238</v>
      </c>
      <c r="BW37" s="15" t="n">
        <v>0.0001826504356039265</v>
      </c>
      <c r="BX37" s="15" t="n">
        <v>0.0001076226615517776</v>
      </c>
      <c r="BY37" s="15" t="n">
        <v>0.01843835093579116</v>
      </c>
      <c r="BZ37" s="15" t="n">
        <v>0.003796572126623652</v>
      </c>
      <c r="CA37" s="15" t="n">
        <v>0</v>
      </c>
      <c r="CB37" s="15" t="n">
        <v>0</v>
      </c>
      <c r="CC37" s="15" t="n">
        <v>5.017772069257542e-05</v>
      </c>
      <c r="CD37" s="15" t="n">
        <v>2.813254749511513e-05</v>
      </c>
      <c r="CE37" s="15" t="n">
        <v>4.385789722275536e-05</v>
      </c>
      <c r="CF37" s="15" t="n">
        <v>0</v>
      </c>
      <c r="CG37" s="15" t="n">
        <v>6.021532999977922e-05</v>
      </c>
      <c r="CH37" s="15" t="n">
        <v>7.893503531599239e-05</v>
      </c>
      <c r="CI37" s="15" t="n">
        <v>7.182759008455513e-05</v>
      </c>
      <c r="CJ37" s="15" t="n">
        <v>0.005157841355889464</v>
      </c>
      <c r="CK37" s="15" t="n">
        <v>0.006626049201843738</v>
      </c>
      <c r="CL37" s="15" t="n">
        <v>0.004047632704787524</v>
      </c>
      <c r="CM37" s="15" t="n">
        <v>0.01431548192751138</v>
      </c>
      <c r="CN37" s="15" t="n">
        <v>0.003770927360155311</v>
      </c>
      <c r="CO37" s="15" t="n">
        <v>0.01055667848155654</v>
      </c>
      <c r="CP37" s="15" t="n">
        <v>0</v>
      </c>
      <c r="CQ37" s="15" t="n">
        <v>0.0006334590069775321</v>
      </c>
      <c r="CR37" s="15" t="n">
        <v>0.0003014212002550339</v>
      </c>
      <c r="CS37" s="15" t="n">
        <v>0.02714245824233855</v>
      </c>
      <c r="CT37" s="15" t="n">
        <v>0</v>
      </c>
      <c r="CU37" s="15" t="n">
        <v>0</v>
      </c>
      <c r="CV37" s="15" t="n">
        <v>2.421577995806871</v>
      </c>
      <c r="CW37" s="15" t="n">
        <v>0.02946516383491256</v>
      </c>
      <c r="CX37" s="15" t="n">
        <v>0.05219408331614157</v>
      </c>
      <c r="CY37" s="15" t="n">
        <v>0.1086537099715007</v>
      </c>
      <c r="CZ37" s="15" t="n">
        <v>0.05117729943293333</v>
      </c>
      <c r="DA37" s="15" t="n">
        <v>0.04986588163674326</v>
      </c>
      <c r="DB37" s="15" t="n">
        <v>0</v>
      </c>
      <c r="DC37" s="15" t="n">
        <v>0.3277367518247769</v>
      </c>
      <c r="DD37" s="15" t="n">
        <v>0.1475319500690163</v>
      </c>
      <c r="DE37" s="15" t="n">
        <v>0.3896232038829472</v>
      </c>
      <c r="DF37" s="15">
        <f>SUM(C37:DE37)</f>
        <v/>
      </c>
      <c r="DH37" s="15" t="n">
        <v>32.35473496464881</v>
      </c>
      <c r="DI37" s="15" t="n">
        <v>0.1202872527716319</v>
      </c>
      <c r="DJ37" s="15" t="n">
        <v>7.117639938417969</v>
      </c>
      <c r="DK37" s="15">
        <f>DF37+DH37+DI37+DJ37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0</v>
      </c>
      <c r="D38" s="13" t="n">
        <v>0</v>
      </c>
      <c r="E38" s="13" t="n">
        <v>0.0008964936924257128</v>
      </c>
      <c r="F38" s="13" t="n">
        <v>0</v>
      </c>
      <c r="G38" s="13" t="n">
        <v>1.318053114103146e-05</v>
      </c>
      <c r="H38" s="13" t="n">
        <v>6.692563806309283e-05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0.0002083220742595443</v>
      </c>
      <c r="N38" s="13" t="n">
        <v>1.798900766480994e-05</v>
      </c>
      <c r="O38" s="13" t="n">
        <v>3.568623552406989e-06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1.789349309684555</v>
      </c>
      <c r="AA38" s="13" t="n">
        <v>1.802391276685475</v>
      </c>
      <c r="AB38" s="13" t="n">
        <v>1.625654654372533</v>
      </c>
      <c r="AC38" s="13" t="n">
        <v>1.814583027442652</v>
      </c>
      <c r="AD38" s="13" t="n">
        <v>1.764614623037424</v>
      </c>
      <c r="AE38" s="13" t="n">
        <v>1.530789113761774</v>
      </c>
      <c r="AF38" s="13" t="n">
        <v>1.80915688774036</v>
      </c>
      <c r="AG38" s="13" t="n">
        <v>1.792656985043479</v>
      </c>
      <c r="AH38" s="13" t="n">
        <v>1.683679558411747</v>
      </c>
      <c r="AI38" s="13" t="n">
        <v>1.758408286394139</v>
      </c>
      <c r="AJ38" s="13" t="n">
        <v>1.541516693750196</v>
      </c>
      <c r="AK38" s="13" t="n">
        <v>1.760346110876861</v>
      </c>
      <c r="AL38" s="13" t="n">
        <v>1.194804152857445</v>
      </c>
      <c r="AM38" s="13" t="n">
        <v>1.781534717019615</v>
      </c>
      <c r="AN38" s="13" t="n">
        <v>1.58106240019716</v>
      </c>
      <c r="AO38" s="13" t="n">
        <v>1.798869277259087</v>
      </c>
      <c r="AP38" s="13" t="n">
        <v>1.503786781824694</v>
      </c>
      <c r="AQ38" s="13" t="n">
        <v>1.793995978020991</v>
      </c>
      <c r="AR38" s="13" t="n">
        <v>0</v>
      </c>
      <c r="AS38" s="13" t="n">
        <v>0</v>
      </c>
      <c r="AT38" s="13" t="n">
        <v>0</v>
      </c>
      <c r="AU38" s="13" t="n">
        <v>0.0001301278646166738</v>
      </c>
      <c r="AV38" s="13" t="n">
        <v>0.01576697769966264</v>
      </c>
      <c r="AW38" s="13" t="n">
        <v>0</v>
      </c>
      <c r="AX38" s="13" t="n">
        <v>7.2377136530118e-05</v>
      </c>
      <c r="AY38" s="13" t="n">
        <v>0</v>
      </c>
      <c r="AZ38" s="13" t="n">
        <v>0</v>
      </c>
      <c r="BA38" s="13" t="n">
        <v>0.001015250124920211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</v>
      </c>
      <c r="BH38" s="13" t="n">
        <v>0.8810181173660534</v>
      </c>
      <c r="BI38" s="13" t="n">
        <v>0.02769245410286025</v>
      </c>
      <c r="BJ38" s="13" t="n">
        <v>0.02997601682973937</v>
      </c>
      <c r="BK38" s="13" t="n">
        <v>0.0002343485140812363</v>
      </c>
      <c r="BL38" s="13" t="n">
        <v>0.003799149192600682</v>
      </c>
      <c r="BM38" s="13" t="n">
        <v>0</v>
      </c>
      <c r="BN38" s="13" t="n">
        <v>0.001293844612202454</v>
      </c>
      <c r="BO38" s="13" t="n">
        <v>0</v>
      </c>
      <c r="BP38" s="13" t="n">
        <v>0.09890762183978991</v>
      </c>
      <c r="BQ38" s="13" t="n">
        <v>0</v>
      </c>
      <c r="BR38" s="13" t="n">
        <v>0.001544375238423376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0.01322156764484931</v>
      </c>
      <c r="BZ38" s="13" t="n">
        <v>0.006852714568185259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0.001503434464988752</v>
      </c>
      <c r="CK38" s="13" t="n">
        <v>0.007128295727572532</v>
      </c>
      <c r="CL38" s="13" t="n">
        <v>0.0006902645870427756</v>
      </c>
      <c r="CM38" s="13" t="n">
        <v>0.01679079355103363</v>
      </c>
      <c r="CN38" s="13" t="n">
        <v>0.0001358838521105424</v>
      </c>
      <c r="CO38" s="13" t="n">
        <v>0.0003804056669782397</v>
      </c>
      <c r="CP38" s="13" t="n">
        <v>0</v>
      </c>
      <c r="CQ38" s="13" t="n">
        <v>2.282009119652818e-05</v>
      </c>
      <c r="CR38" s="13" t="n">
        <v>1.086159182783894e-05</v>
      </c>
      <c r="CS38" s="13" t="n">
        <v>0.01929083503506323</v>
      </c>
      <c r="CT38" s="13" t="n">
        <v>0</v>
      </c>
      <c r="CU38" s="13" t="n">
        <v>0</v>
      </c>
      <c r="CV38" s="13" t="n">
        <v>0.2702418451219751</v>
      </c>
      <c r="CW38" s="13" t="n">
        <v>0.003755526919645326</v>
      </c>
      <c r="CX38" s="13" t="n">
        <v>0.001763374183970382</v>
      </c>
      <c r="CY38" s="13" t="n">
        <v>0.01558948604057869</v>
      </c>
      <c r="CZ38" s="13" t="n">
        <v>7.527072578621282e-05</v>
      </c>
      <c r="DA38" s="13" t="n">
        <v>0</v>
      </c>
      <c r="DB38" s="13" t="n">
        <v>0</v>
      </c>
      <c r="DC38" s="13" t="n">
        <v>0.01014223885708036</v>
      </c>
      <c r="DD38" s="13" t="n">
        <v>0.005531083261365856</v>
      </c>
      <c r="DE38" s="13" t="n">
        <v>0.01403991558540272</v>
      </c>
      <c r="DF38" s="13">
        <f>SUM(C38:DE38)</f>
        <v/>
      </c>
      <c r="DH38" s="13" t="n">
        <v>2.07466826328839</v>
      </c>
      <c r="DI38" s="13" t="n">
        <v>-0.2555065314633299</v>
      </c>
      <c r="DJ38" s="13" t="n">
        <v>2.37946228485886</v>
      </c>
      <c r="DK38" s="13">
        <f>DF38+DH38+DI38+DJ38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0</v>
      </c>
      <c r="D39" s="15" t="n">
        <v>0</v>
      </c>
      <c r="E39" s="15" t="n">
        <v>0.007230218083403626</v>
      </c>
      <c r="F39" s="15" t="n">
        <v>0</v>
      </c>
      <c r="G39" s="15" t="n">
        <v>0.0001065024227627278</v>
      </c>
      <c r="H39" s="15" t="n">
        <v>0.0005397550062597866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0.001680116704901771</v>
      </c>
      <c r="N39" s="15" t="n">
        <v>0.0001450812756625981</v>
      </c>
      <c r="O39" s="15" t="n">
        <v>2.939530968381799e-05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0.0002898452587348135</v>
      </c>
      <c r="V39" s="15" t="n">
        <v>0</v>
      </c>
      <c r="W39" s="15" t="n">
        <v>0</v>
      </c>
      <c r="X39" s="15" t="n">
        <v>0</v>
      </c>
      <c r="Y39" s="15" t="n">
        <v>0</v>
      </c>
      <c r="Z39" s="15" t="n">
        <v>0.745651129921604</v>
      </c>
      <c r="AA39" s="15" t="n">
        <v>0.7504073709872855</v>
      </c>
      <c r="AB39" s="15" t="n">
        <v>0.6854670727876914</v>
      </c>
      <c r="AC39" s="15" t="n">
        <v>0.7554832830557514</v>
      </c>
      <c r="AD39" s="15" t="n">
        <v>0.736602592131254</v>
      </c>
      <c r="AE39" s="15" t="n">
        <v>0.6505704006089748</v>
      </c>
      <c r="AF39" s="15" t="n">
        <v>0.7532241646937858</v>
      </c>
      <c r="AG39" s="15" t="n">
        <v>0.7475776311831219</v>
      </c>
      <c r="AH39" s="15" t="n">
        <v>0.7082847400520715</v>
      </c>
      <c r="AI39" s="15" t="n">
        <v>0.7320954980107497</v>
      </c>
      <c r="AJ39" s="15" t="n">
        <v>0.6475193659811124</v>
      </c>
      <c r="AK39" s="15" t="n">
        <v>0.7359276253037549</v>
      </c>
      <c r="AL39" s="15" t="n">
        <v>0.5050881031986898</v>
      </c>
      <c r="AM39" s="15" t="n">
        <v>0.743237607992292</v>
      </c>
      <c r="AN39" s="15" t="n">
        <v>0.6582593327241439</v>
      </c>
      <c r="AO39" s="15" t="n">
        <v>0.7489410221626093</v>
      </c>
      <c r="AP39" s="15" t="n">
        <v>0.6422034642001548</v>
      </c>
      <c r="AQ39" s="15" t="n">
        <v>0.7477203644368398</v>
      </c>
      <c r="AR39" s="15" t="n">
        <v>0</v>
      </c>
      <c r="AS39" s="15" t="n">
        <v>0.00215446294188158</v>
      </c>
      <c r="AT39" s="15" t="n">
        <v>0.0001560402400766049</v>
      </c>
      <c r="AU39" s="15" t="n">
        <v>0.001933019549956352</v>
      </c>
      <c r="AV39" s="15" t="n">
        <v>0.006564421630899668</v>
      </c>
      <c r="AW39" s="15" t="n">
        <v>0</v>
      </c>
      <c r="AX39" s="15" t="n">
        <v>0.0002617816172567898</v>
      </c>
      <c r="AY39" s="15" t="n">
        <v>0</v>
      </c>
      <c r="AZ39" s="15" t="n">
        <v>0</v>
      </c>
      <c r="BA39" s="15" t="n">
        <v>0.008190811501612473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0.02177540925209911</v>
      </c>
      <c r="BH39" s="15" t="n">
        <v>0.3676525307694207</v>
      </c>
      <c r="BI39" s="15" t="n">
        <v>0.01335532539865041</v>
      </c>
      <c r="BJ39" s="15" t="n">
        <v>0.01280959241417168</v>
      </c>
      <c r="BK39" s="15" t="n">
        <v>9.756863263889686e-05</v>
      </c>
      <c r="BL39" s="15" t="n">
        <v>0.008995091826508431</v>
      </c>
      <c r="BM39" s="15" t="n">
        <v>0</v>
      </c>
      <c r="BN39" s="15" t="n">
        <v>0.0005424157248452802</v>
      </c>
      <c r="BO39" s="15" t="n">
        <v>0</v>
      </c>
      <c r="BP39" s="15" t="n">
        <v>0.04117918758011901</v>
      </c>
      <c r="BQ39" s="15" t="n">
        <v>5.452282460172857e-05</v>
      </c>
      <c r="BR39" s="15" t="n">
        <v>0.0006429850041298122</v>
      </c>
      <c r="BS39" s="15" t="n">
        <v>0</v>
      </c>
      <c r="BT39" s="15" t="n">
        <v>0.00231934968284106</v>
      </c>
      <c r="BU39" s="15" t="n">
        <v>0</v>
      </c>
      <c r="BV39" s="15" t="n">
        <v>0</v>
      </c>
      <c r="BW39" s="15" t="n">
        <v>0.0002836101169335426</v>
      </c>
      <c r="BX39" s="15" t="n">
        <v>0</v>
      </c>
      <c r="BY39" s="15" t="n">
        <v>0.00751295804610547</v>
      </c>
      <c r="BZ39" s="15" t="n">
        <v>0.005904051847727311</v>
      </c>
      <c r="CA39" s="15" t="n">
        <v>0.002109173345397329</v>
      </c>
      <c r="CB39" s="15" t="n">
        <v>0.001654938815530046</v>
      </c>
      <c r="CC39" s="15" t="n">
        <v>0.0002622144413159166</v>
      </c>
      <c r="CD39" s="15" t="n">
        <v>0</v>
      </c>
      <c r="CE39" s="15" t="n">
        <v>0.00162772001680789</v>
      </c>
      <c r="CF39" s="15" t="n">
        <v>0</v>
      </c>
      <c r="CG39" s="15" t="n">
        <v>0</v>
      </c>
      <c r="CH39" s="15" t="n">
        <v>0.0002749106276882917</v>
      </c>
      <c r="CI39" s="15" t="n">
        <v>0</v>
      </c>
      <c r="CJ39" s="15" t="n">
        <v>0.002356001192898939</v>
      </c>
      <c r="CK39" s="15" t="n">
        <v>0.003864256529775456</v>
      </c>
      <c r="CL39" s="15" t="n">
        <v>0.0002908582504661274</v>
      </c>
      <c r="CM39" s="15" t="n">
        <v>0.1063826035459248</v>
      </c>
      <c r="CN39" s="15" t="n">
        <v>0.001806117333981543</v>
      </c>
      <c r="CO39" s="15" t="n">
        <v>0.003067970199515037</v>
      </c>
      <c r="CP39" s="15" t="n">
        <v>0</v>
      </c>
      <c r="CQ39" s="15" t="n">
        <v>0.0005593931968799609</v>
      </c>
      <c r="CR39" s="15" t="n">
        <v>8.759869512935544e-05</v>
      </c>
      <c r="CS39" s="15" t="n">
        <v>0.0150503302960472</v>
      </c>
      <c r="CT39" s="15" t="n">
        <v>0</v>
      </c>
      <c r="CU39" s="15" t="n">
        <v>0.02575016431929791</v>
      </c>
      <c r="CV39" s="15" t="n">
        <v>0.7700477316837613</v>
      </c>
      <c r="CW39" s="15" t="n">
        <v>0.009518349787444917</v>
      </c>
      <c r="CX39" s="15" t="n">
        <v>0.01503031945695115</v>
      </c>
      <c r="CY39" s="15" t="n">
        <v>0.03752244270762592</v>
      </c>
      <c r="CZ39" s="15" t="n">
        <v>0.02162163765649994</v>
      </c>
      <c r="DA39" s="15" t="n">
        <v>0.02126251582175215</v>
      </c>
      <c r="DB39" s="15" t="n">
        <v>0</v>
      </c>
      <c r="DC39" s="15" t="n">
        <v>0.08903664745450346</v>
      </c>
      <c r="DD39" s="15" t="n">
        <v>0.03826688980532899</v>
      </c>
      <c r="DE39" s="15" t="n">
        <v>0.1132318636624996</v>
      </c>
      <c r="DF39" s="15">
        <f>SUM(C39:DE39)</f>
        <v/>
      </c>
      <c r="DH39" s="15" t="n">
        <v>7.980360838192624</v>
      </c>
      <c r="DI39" s="15" t="n">
        <v>-0.1067108022914854</v>
      </c>
      <c r="DJ39" s="15" t="n">
        <v>7.707014027747566</v>
      </c>
      <c r="DK39" s="15">
        <f>DF39+DH39+DI39+DJ39</f>
        <v/>
      </c>
    </row>
    <row r="40">
      <c r="A40" s="13" t="n">
        <v>27</v>
      </c>
      <c r="B40" s="14" t="inlineStr">
        <is>
          <t>Pescado industrializado</t>
        </is>
      </c>
      <c r="C40" s="13" t="n">
        <v>0</v>
      </c>
      <c r="D40" s="13" t="n">
        <v>0</v>
      </c>
      <c r="E40" s="13" t="n">
        <v>0.001342383860197096</v>
      </c>
      <c r="F40" s="13" t="n">
        <v>0</v>
      </c>
      <c r="G40" s="13" t="n">
        <v>1.982137864267065e-05</v>
      </c>
      <c r="H40" s="13" t="n">
        <v>0.0001002125247821894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0.0003119354799386565</v>
      </c>
      <c r="N40" s="13" t="n">
        <v>2.693622247900392e-05</v>
      </c>
      <c r="O40" s="13" t="n">
        <v>5.60343405464359e-06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0.01334418983447772</v>
      </c>
      <c r="AA40" s="13" t="n">
        <v>0.01344145115876658</v>
      </c>
      <c r="AB40" s="13" t="n">
        <v>0.0121234262062971</v>
      </c>
      <c r="AC40" s="13" t="n">
        <v>0.01353237193965485</v>
      </c>
      <c r="AD40" s="13" t="n">
        <v>0.01333007806679821</v>
      </c>
      <c r="AE40" s="13" t="n">
        <v>0.0114159602152752</v>
      </c>
      <c r="AF40" s="13" t="n">
        <v>0.01349190614694244</v>
      </c>
      <c r="AG40" s="13" t="n">
        <v>0.01336885704040639</v>
      </c>
      <c r="AH40" s="13" t="n">
        <v>0.01255615073383114</v>
      </c>
      <c r="AI40" s="13" t="n">
        <v>0.01311344512397003</v>
      </c>
      <c r="AJ40" s="13" t="n">
        <v>0.01149596184662536</v>
      </c>
      <c r="AK40" s="13" t="n">
        <v>0.01312789657714543</v>
      </c>
      <c r="AL40" s="13" t="n">
        <v>0.00891033033318844</v>
      </c>
      <c r="AM40" s="13" t="n">
        <v>0.01328823960735181</v>
      </c>
      <c r="AN40" s="13" t="n">
        <v>0.01179087654612574</v>
      </c>
      <c r="AO40" s="13" t="n">
        <v>0.01341518561704799</v>
      </c>
      <c r="AP40" s="13" t="n">
        <v>0.01136354232257266</v>
      </c>
      <c r="AQ40" s="13" t="n">
        <v>0.01337959217896773</v>
      </c>
      <c r="AR40" s="13" t="n">
        <v>0</v>
      </c>
      <c r="AS40" s="13" t="n">
        <v>0</v>
      </c>
      <c r="AT40" s="13" t="n">
        <v>0</v>
      </c>
      <c r="AU40" s="13" t="n">
        <v>0.0001948497203038721</v>
      </c>
      <c r="AV40" s="13" t="n">
        <v>0.0001175832702991716</v>
      </c>
      <c r="AW40" s="13" t="n">
        <v>0</v>
      </c>
      <c r="AX40" s="13" t="n">
        <v>5.397572426504417e-07</v>
      </c>
      <c r="AY40" s="13" t="n">
        <v>0</v>
      </c>
      <c r="AZ40" s="13" t="n">
        <v>0</v>
      </c>
      <c r="BA40" s="13" t="n">
        <v>0.001521400560785905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0.006570250393322779</v>
      </c>
      <c r="BI40" s="13" t="n">
        <v>0.0004462349900342752</v>
      </c>
      <c r="BJ40" s="13" t="n">
        <v>0.0002235481115356165</v>
      </c>
      <c r="BK40" s="13" t="n">
        <v>1.74766941390504e-06</v>
      </c>
      <c r="BL40" s="13" t="n">
        <v>9.486877772440852e-05</v>
      </c>
      <c r="BM40" s="13" t="n">
        <v>0</v>
      </c>
      <c r="BN40" s="13" t="n">
        <v>1.089911300191007e-05</v>
      </c>
      <c r="BO40" s="13" t="n">
        <v>0</v>
      </c>
      <c r="BP40" s="13" t="n">
        <v>0.0007376100768941346</v>
      </c>
      <c r="BQ40" s="13" t="n">
        <v>0</v>
      </c>
      <c r="BR40" s="13" t="n">
        <v>1.15172796310081e-05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9.860070787037153e-05</v>
      </c>
      <c r="BZ40" s="13" t="n">
        <v>5.110456833913319e-05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1.121196112794942e-05</v>
      </c>
      <c r="CK40" s="13" t="n">
        <v>0.0002277854500584683</v>
      </c>
      <c r="CL40" s="13" t="n">
        <v>6.791995644786247e-06</v>
      </c>
      <c r="CM40" s="13" t="n">
        <v>0.0008263320115145581</v>
      </c>
      <c r="CN40" s="13" t="n">
        <v>0.0002034685703599819</v>
      </c>
      <c r="CO40" s="13" t="n">
        <v>0.0005696085003090135</v>
      </c>
      <c r="CP40" s="13" t="n">
        <v>0</v>
      </c>
      <c r="CQ40" s="13" t="n">
        <v>3.418180788493638e-05</v>
      </c>
      <c r="CR40" s="13" t="n">
        <v>1.626383508208326e-05</v>
      </c>
      <c r="CS40" s="13" t="n">
        <v>0.002397049664696281</v>
      </c>
      <c r="CT40" s="13" t="n">
        <v>0</v>
      </c>
      <c r="CU40" s="13" t="n">
        <v>0</v>
      </c>
      <c r="CV40" s="13" t="n">
        <v>0.3480474940564792</v>
      </c>
      <c r="CW40" s="13" t="n">
        <v>0.001734533395818815</v>
      </c>
      <c r="CX40" s="13" t="n">
        <v>0.003650706143922293</v>
      </c>
      <c r="CY40" s="13" t="n">
        <v>0.008192170325566867</v>
      </c>
      <c r="CZ40" s="13" t="n">
        <v>0.007115684981974645</v>
      </c>
      <c r="DA40" s="13" t="n">
        <v>0.007113934594642584</v>
      </c>
      <c r="DB40" s="13" t="n">
        <v>0</v>
      </c>
      <c r="DC40" s="13" t="n">
        <v>0.01824900968817474</v>
      </c>
      <c r="DD40" s="13" t="n">
        <v>0.006923820005425775</v>
      </c>
      <c r="DE40" s="13" t="n">
        <v>0.02102296562664997</v>
      </c>
      <c r="DF40" s="13">
        <f>SUM(C40:DE40)</f>
        <v/>
      </c>
      <c r="DH40" s="13" t="n">
        <v>1.63441351479173</v>
      </c>
      <c r="DI40" s="13" t="n">
        <v>0.1983050657108722</v>
      </c>
      <c r="DJ40" s="13" t="n">
        <v>0.5680153384377079</v>
      </c>
      <c r="DK40" s="13">
        <f>DF40+DH40+DI40+DJ40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0</v>
      </c>
      <c r="D41" s="15" t="n">
        <v>0</v>
      </c>
      <c r="E41" s="15" t="n">
        <v>0.007646413496415945</v>
      </c>
      <c r="F41" s="15" t="n">
        <v>0</v>
      </c>
      <c r="G41" s="15" t="n">
        <v>0.0001132181421372674</v>
      </c>
      <c r="H41" s="15" t="n">
        <v>0.0005708251005729041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0.001776829813391621</v>
      </c>
      <c r="N41" s="15" t="n">
        <v>0.000153432636679405</v>
      </c>
      <c r="O41" s="15" t="n">
        <v>3.287140868124313e-05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5.013984178031817e-08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0.8468691920737483</v>
      </c>
      <c r="AA41" s="15" t="n">
        <v>0.8530417375892291</v>
      </c>
      <c r="AB41" s="15" t="n">
        <v>0.7693952412131859</v>
      </c>
      <c r="AC41" s="15" t="n">
        <v>0.8588118899333319</v>
      </c>
      <c r="AD41" s="15" t="n">
        <v>0.8360837528941027</v>
      </c>
      <c r="AE41" s="15" t="n">
        <v>0.7244969626613944</v>
      </c>
      <c r="AF41" s="15" t="n">
        <v>0.8562437884894782</v>
      </c>
      <c r="AG41" s="15" t="n">
        <v>0.8484346596678587</v>
      </c>
      <c r="AH41" s="15" t="n">
        <v>0.7968574607685774</v>
      </c>
      <c r="AI41" s="15" t="n">
        <v>0.8322253216712117</v>
      </c>
      <c r="AJ41" s="15" t="n">
        <v>0.7295741473947113</v>
      </c>
      <c r="AK41" s="15" t="n">
        <v>0.83314246168696</v>
      </c>
      <c r="AL41" s="15" t="n">
        <v>0.5654808829893154</v>
      </c>
      <c r="AM41" s="15" t="n">
        <v>0.843184813400109</v>
      </c>
      <c r="AN41" s="15" t="n">
        <v>0.7482904708579206</v>
      </c>
      <c r="AO41" s="15" t="n">
        <v>0.8513748339876985</v>
      </c>
      <c r="AP41" s="15" t="n">
        <v>0.7117408532639047</v>
      </c>
      <c r="AQ41" s="15" t="n">
        <v>0.8490724353199544</v>
      </c>
      <c r="AR41" s="15" t="n">
        <v>0</v>
      </c>
      <c r="AS41" s="15" t="n">
        <v>0</v>
      </c>
      <c r="AT41" s="15" t="n">
        <v>0</v>
      </c>
      <c r="AU41" s="15" t="n">
        <v>0.001109892315664198</v>
      </c>
      <c r="AV41" s="15" t="n">
        <v>0.007462247641469199</v>
      </c>
      <c r="AW41" s="15" t="n">
        <v>0</v>
      </c>
      <c r="AX41" s="15" t="n">
        <v>3.425489187948325e-05</v>
      </c>
      <c r="AY41" s="15" t="n">
        <v>0</v>
      </c>
      <c r="AZ41" s="15" t="n">
        <v>0</v>
      </c>
      <c r="BA41" s="15" t="n">
        <v>0.008670556894801975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0</v>
      </c>
      <c r="BH41" s="15" t="n">
        <v>0.4169711845629829</v>
      </c>
      <c r="BI41" s="15" t="n">
        <v>0.01440252456388358</v>
      </c>
      <c r="BJ41" s="15" t="n">
        <v>0.01418714893553441</v>
      </c>
      <c r="BK41" s="15" t="n">
        <v>0.0001109132441103113</v>
      </c>
      <c r="BL41" s="15" t="n">
        <v>0.002158885340676658</v>
      </c>
      <c r="BM41" s="15" t="n">
        <v>0</v>
      </c>
      <c r="BN41" s="15" t="n">
        <v>0.0006129553907305563</v>
      </c>
      <c r="BO41" s="15" t="n">
        <v>0</v>
      </c>
      <c r="BP41" s="15" t="n">
        <v>0.04681132819849754</v>
      </c>
      <c r="BQ41" s="15" t="n">
        <v>0</v>
      </c>
      <c r="BR41" s="15" t="n">
        <v>0.0007309270489242116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0.006257547505531976</v>
      </c>
      <c r="BZ41" s="15" t="n">
        <v>0.003253363702428852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5.243347384986606e-06</v>
      </c>
      <c r="CJ41" s="15" t="n">
        <v>0.0007115504635175498</v>
      </c>
      <c r="CK41" s="15" t="n">
        <v>0.00431790447520648</v>
      </c>
      <c r="CL41" s="15" t="n">
        <v>0.000327003945131563</v>
      </c>
      <c r="CM41" s="15" t="n">
        <v>0.008182854106848157</v>
      </c>
      <c r="CN41" s="15" t="n">
        <v>0.004317958742791364</v>
      </c>
      <c r="CO41" s="15" t="n">
        <v>0.006374624205196377</v>
      </c>
      <c r="CP41" s="15" t="n">
        <v>0.003217220686602943</v>
      </c>
      <c r="CQ41" s="15" t="n">
        <v>0.0001954603750740225</v>
      </c>
      <c r="CR41" s="15" t="n">
        <v>9.26411675248132e-05</v>
      </c>
      <c r="CS41" s="15" t="n">
        <v>0.01100651570657445</v>
      </c>
      <c r="CT41" s="15" t="n">
        <v>0</v>
      </c>
      <c r="CU41" s="15" t="n">
        <v>0</v>
      </c>
      <c r="CV41" s="15" t="n">
        <v>0.1832086909225939</v>
      </c>
      <c r="CW41" s="15" t="n">
        <v>0.01011217720060547</v>
      </c>
      <c r="CX41" s="15" t="n">
        <v>0.0147247942192587</v>
      </c>
      <c r="CY41" s="15" t="n">
        <v>0.02965041260369203</v>
      </c>
      <c r="CZ41" s="15" t="n">
        <v>0.004007805581666576</v>
      </c>
      <c r="DA41" s="15" t="n">
        <v>0.003415954313061688</v>
      </c>
      <c r="DB41" s="15" t="n">
        <v>0</v>
      </c>
      <c r="DC41" s="15" t="n">
        <v>0.1151838725749106</v>
      </c>
      <c r="DD41" s="15" t="n">
        <v>0.04524290224678736</v>
      </c>
      <c r="DE41" s="15" t="n">
        <v>0.1197498665386983</v>
      </c>
      <c r="DF41" s="15">
        <f>SUM(C41:DE41)</f>
        <v/>
      </c>
      <c r="DH41" s="15" t="n">
        <v>5.544305472001827</v>
      </c>
      <c r="DI41" s="15" t="n">
        <v>-0.1061806243514295</v>
      </c>
      <c r="DJ41" s="15" t="n">
        <v>2.669079227971789</v>
      </c>
      <c r="DK41" s="15">
        <f>DF41+DH41+DI41+DJ41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0.1436067370858632</v>
      </c>
      <c r="D42" s="13" t="n">
        <v>0.1600503088675528</v>
      </c>
      <c r="E42" s="13" t="n">
        <v>0.1165372034589302</v>
      </c>
      <c r="F42" s="13" t="n">
        <v>0.1268560902259535</v>
      </c>
      <c r="G42" s="13" t="n">
        <v>0.1390484363514763</v>
      </c>
      <c r="H42" s="13" t="n">
        <v>0.1455687846498659</v>
      </c>
      <c r="I42" s="13" t="n">
        <v>0.1463676740595304</v>
      </c>
      <c r="J42" s="13" t="n">
        <v>0.1420711506025274</v>
      </c>
      <c r="K42" s="13" t="n">
        <v>0.1250407995631833</v>
      </c>
      <c r="L42" s="13" t="n">
        <v>0.1293096463382178</v>
      </c>
      <c r="M42" s="13" t="n">
        <v>0.1403574187946521</v>
      </c>
      <c r="N42" s="13" t="n">
        <v>0.149303499907152</v>
      </c>
      <c r="O42" s="13" t="n">
        <v>0.6010196244684319</v>
      </c>
      <c r="P42" s="13" t="n">
        <v>0.5931581658509707</v>
      </c>
      <c r="Q42" s="13" t="n">
        <v>0.6109413291698748</v>
      </c>
      <c r="R42" s="13" t="n">
        <v>0.6326407160262207</v>
      </c>
      <c r="S42" s="13" t="n">
        <v>0.6283446470280115</v>
      </c>
      <c r="T42" s="13" t="n">
        <v>0.6259008071222948</v>
      </c>
      <c r="U42" s="13" t="n">
        <v>0.0001759775594615953</v>
      </c>
      <c r="V42" s="13" t="n">
        <v>0</v>
      </c>
      <c r="W42" s="13" t="n">
        <v>0</v>
      </c>
      <c r="X42" s="13" t="n">
        <v>2.619127079798653e-06</v>
      </c>
      <c r="Y42" s="13" t="n">
        <v>0.01108525556436622</v>
      </c>
      <c r="Z42" s="13" t="n">
        <v>6.320731452611413</v>
      </c>
      <c r="AA42" s="13" t="n">
        <v>6.366979253493964</v>
      </c>
      <c r="AB42" s="13" t="n">
        <v>5.747732012191817</v>
      </c>
      <c r="AC42" s="13" t="n">
        <v>6.407050882123376</v>
      </c>
      <c r="AD42" s="13" t="n">
        <v>6.231324635169588</v>
      </c>
      <c r="AE42" s="13" t="n">
        <v>5.429189557810155</v>
      </c>
      <c r="AF42" s="13" t="n">
        <v>6.388045175548858</v>
      </c>
      <c r="AG42" s="13" t="n">
        <v>6.330375504706685</v>
      </c>
      <c r="AH42" s="13" t="n">
        <v>5.949281408254365</v>
      </c>
      <c r="AI42" s="13" t="n">
        <v>6.226946608713936</v>
      </c>
      <c r="AJ42" s="13" t="n">
        <v>5.460048726192471</v>
      </c>
      <c r="AK42" s="13" t="n">
        <v>6.217384367214303</v>
      </c>
      <c r="AL42" s="13" t="n">
        <v>4.289264198664627</v>
      </c>
      <c r="AM42" s="13" t="n">
        <v>6.291478652338809</v>
      </c>
      <c r="AN42" s="13" t="n">
        <v>5.662982671760263</v>
      </c>
      <c r="AO42" s="13" t="n">
        <v>6.352645736147018</v>
      </c>
      <c r="AP42" s="13" t="n">
        <v>5.318900828181582</v>
      </c>
      <c r="AQ42" s="13" t="n">
        <v>6.335814301416061</v>
      </c>
      <c r="AR42" s="13" t="n">
        <v>0.0006915395488380799</v>
      </c>
      <c r="AS42" s="13" t="n">
        <v>0.02080731973140712</v>
      </c>
      <c r="AT42" s="13" t="n">
        <v>0.0001016753447093076</v>
      </c>
      <c r="AU42" s="13" t="n">
        <v>0.0005364345403521969</v>
      </c>
      <c r="AV42" s="13" t="n">
        <v>0.05567109735475344</v>
      </c>
      <c r="AW42" s="13" t="n">
        <v>0</v>
      </c>
      <c r="AX42" s="13" t="n">
        <v>0.0005196583668759904</v>
      </c>
      <c r="AY42" s="13" t="n">
        <v>0</v>
      </c>
      <c r="AZ42" s="13" t="n">
        <v>1.135325576115407e-05</v>
      </c>
      <c r="BA42" s="13" t="n">
        <v>5.344721607542245e-05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0.01327988943896658</v>
      </c>
      <c r="BH42" s="13" t="n">
        <v>3.433687767201667</v>
      </c>
      <c r="BI42" s="13" t="n">
        <v>0.09781784223714184</v>
      </c>
      <c r="BJ42" s="13" t="n">
        <v>0.1100075092239727</v>
      </c>
      <c r="BK42" s="13" t="n">
        <v>0.001402490888658768</v>
      </c>
      <c r="BL42" s="13" t="n">
        <v>0.01756706600546348</v>
      </c>
      <c r="BM42" s="13" t="n">
        <v>9.054857613268334e-05</v>
      </c>
      <c r="BN42" s="13" t="n">
        <v>0.004747644998266368</v>
      </c>
      <c r="BO42" s="13" t="n">
        <v>0.0007178935528778219</v>
      </c>
      <c r="BP42" s="13" t="n">
        <v>0.3654480804026682</v>
      </c>
      <c r="BQ42" s="13" t="n">
        <v>8.668374278096911e-05</v>
      </c>
      <c r="BR42" s="13" t="n">
        <v>0.005452983183478336</v>
      </c>
      <c r="BS42" s="13" t="n">
        <v>0</v>
      </c>
      <c r="BT42" s="13" t="n">
        <v>0.001421889627469086</v>
      </c>
      <c r="BU42" s="13" t="n">
        <v>0.0001329697551113029</v>
      </c>
      <c r="BV42" s="13" t="n">
        <v>0</v>
      </c>
      <c r="BW42" s="13" t="n">
        <v>0.0001795198675318406</v>
      </c>
      <c r="BX42" s="13" t="n">
        <v>0</v>
      </c>
      <c r="BY42" s="13" t="n">
        <v>0.04790291440603231</v>
      </c>
      <c r="BZ42" s="13" t="n">
        <v>0.02624236022137527</v>
      </c>
      <c r="CA42" s="13" t="n">
        <v>0.001280570120155253</v>
      </c>
      <c r="CB42" s="13" t="n">
        <v>0.001004784743026265</v>
      </c>
      <c r="CC42" s="13" t="n">
        <v>0.0001592016983123359</v>
      </c>
      <c r="CD42" s="13" t="n">
        <v>0</v>
      </c>
      <c r="CE42" s="13" t="n">
        <v>0.0009882590362008034</v>
      </c>
      <c r="CF42" s="13" t="n">
        <v>0</v>
      </c>
      <c r="CG42" s="13" t="n">
        <v>0</v>
      </c>
      <c r="CH42" s="13" t="n">
        <v>0.0001669101007268956</v>
      </c>
      <c r="CI42" s="13" t="n">
        <v>0</v>
      </c>
      <c r="CJ42" s="13" t="n">
        <v>0.006372615693007035</v>
      </c>
      <c r="CK42" s="13" t="n">
        <v>0.02543349998635548</v>
      </c>
      <c r="CL42" s="13" t="n">
        <v>0.007005979054022383</v>
      </c>
      <c r="CM42" s="13" t="n">
        <v>0.1167173768231033</v>
      </c>
      <c r="CN42" s="13" t="n">
        <v>0.0004312019223102267</v>
      </c>
      <c r="CO42" s="13" t="n">
        <v>0</v>
      </c>
      <c r="CP42" s="13" t="n">
        <v>0</v>
      </c>
      <c r="CQ42" s="13" t="n">
        <v>0.0002278739860362308</v>
      </c>
      <c r="CR42" s="13" t="n">
        <v>0</v>
      </c>
      <c r="CS42" s="13" t="n">
        <v>0.0629913776259261</v>
      </c>
      <c r="CT42" s="13" t="n">
        <v>0</v>
      </c>
      <c r="CU42" s="13" t="n">
        <v>0.01563403552787122</v>
      </c>
      <c r="CV42" s="13" t="n">
        <v>0.000853310194042697</v>
      </c>
      <c r="CW42" s="13" t="n">
        <v>0.00987287230393652</v>
      </c>
      <c r="CX42" s="13" t="n">
        <v>0</v>
      </c>
      <c r="CY42" s="13" t="n">
        <v>0</v>
      </c>
      <c r="CZ42" s="13" t="n">
        <v>5.083425053541511e-05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-0.5282814085897118</v>
      </c>
      <c r="DJ42" s="13" t="n">
        <v>8.358018518824499</v>
      </c>
      <c r="DK42" s="13">
        <f>DF42+DH42+DI42+DJ42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0.0001394231264260423</v>
      </c>
      <c r="D43" s="15" t="n">
        <v>0.0002593253335591763</v>
      </c>
      <c r="E43" s="15" t="n">
        <v>0.0009269822834373526</v>
      </c>
      <c r="F43" s="15" t="n">
        <v>1.728180846449329e-05</v>
      </c>
      <c r="G43" s="15" t="n">
        <v>0.0001206703698712144</v>
      </c>
      <c r="H43" s="15" t="n">
        <v>0.0002272584826026751</v>
      </c>
      <c r="I43" s="15" t="n">
        <v>0.0001595551537795391</v>
      </c>
      <c r="J43" s="15" t="n">
        <v>0.0001282260330548314</v>
      </c>
      <c r="K43" s="15" t="n">
        <v>4.045185670856715e-06</v>
      </c>
      <c r="L43" s="15" t="n">
        <v>3.517249529891168e-05</v>
      </c>
      <c r="M43" s="15" t="n">
        <v>0.0003446053892925156</v>
      </c>
      <c r="N43" s="15" t="n">
        <v>0.0002007262546679896</v>
      </c>
      <c r="O43" s="15" t="n">
        <v>0.003478691396242856</v>
      </c>
      <c r="P43" s="15" t="n">
        <v>0.003417434086843559</v>
      </c>
      <c r="Q43" s="15" t="n">
        <v>0.003547104243671647</v>
      </c>
      <c r="R43" s="15" t="n">
        <v>0.003705330474082779</v>
      </c>
      <c r="S43" s="15" t="n">
        <v>0.003674004667152249</v>
      </c>
      <c r="T43" s="15" t="n">
        <v>0.003656184828344372</v>
      </c>
      <c r="U43" s="15" t="n">
        <v>0.0001519290319006802</v>
      </c>
      <c r="V43" s="15" t="n">
        <v>0</v>
      </c>
      <c r="W43" s="15" t="n">
        <v>1.650716324452645e-06</v>
      </c>
      <c r="X43" s="15" t="n">
        <v>0</v>
      </c>
      <c r="Y43" s="15" t="n">
        <v>0.01547862542074357</v>
      </c>
      <c r="Z43" s="15" t="n">
        <v>2.375875025997049</v>
      </c>
      <c r="AA43" s="15" t="n">
        <v>2.39283730122937</v>
      </c>
      <c r="AB43" s="15" t="n">
        <v>2.162719030001972</v>
      </c>
      <c r="AC43" s="15" t="n">
        <v>2.409007246462693</v>
      </c>
      <c r="AD43" s="15" t="n">
        <v>2.343185896476643</v>
      </c>
      <c r="AE43" s="15" t="n">
        <v>2.040895782101247</v>
      </c>
      <c r="AF43" s="15" t="n">
        <v>2.401805753259118</v>
      </c>
      <c r="AG43" s="15" t="n">
        <v>2.380539348338357</v>
      </c>
      <c r="AH43" s="15" t="n">
        <v>2.239047408173109</v>
      </c>
      <c r="AI43" s="15" t="n">
        <v>2.334535597237053</v>
      </c>
      <c r="AJ43" s="15" t="n">
        <v>2.049506787810492</v>
      </c>
      <c r="AK43" s="15" t="n">
        <v>2.338588199228191</v>
      </c>
      <c r="AL43" s="15" t="n">
        <v>1.590450053571876</v>
      </c>
      <c r="AM43" s="15" t="n">
        <v>2.365921461817694</v>
      </c>
      <c r="AN43" s="15" t="n">
        <v>2.107464828049109</v>
      </c>
      <c r="AO43" s="15" t="n">
        <v>2.388145959054609</v>
      </c>
      <c r="AP43" s="15" t="n">
        <v>2.005749938630797</v>
      </c>
      <c r="AQ43" s="15" t="n">
        <v>2.382182935432485</v>
      </c>
      <c r="AR43" s="15" t="n">
        <v>0</v>
      </c>
      <c r="AS43" s="15" t="n">
        <v>0.001201460904449245</v>
      </c>
      <c r="AT43" s="15" t="n">
        <v>9.534737748675043e-05</v>
      </c>
      <c r="AU43" s="15" t="n">
        <v>0.000597415723447345</v>
      </c>
      <c r="AV43" s="15" t="n">
        <v>0.02093195128515737</v>
      </c>
      <c r="AW43" s="15" t="n">
        <v>7.534927039977073e-06</v>
      </c>
      <c r="AX43" s="15" t="n">
        <v>0.0002300860262593591</v>
      </c>
      <c r="AY43" s="15" t="n">
        <v>0</v>
      </c>
      <c r="AZ43" s="15" t="n">
        <v>0.0006408200361771629</v>
      </c>
      <c r="BA43" s="15" t="n">
        <v>0.001049837092113744</v>
      </c>
      <c r="BB43" s="15" t="n">
        <v>0</v>
      </c>
      <c r="BC43" s="15" t="n">
        <v>5.058695211970036e-05</v>
      </c>
      <c r="BD43" s="15" t="n">
        <v>0</v>
      </c>
      <c r="BE43" s="15" t="n">
        <v>0</v>
      </c>
      <c r="BF43" s="15" t="n">
        <v>0</v>
      </c>
      <c r="BG43" s="15" t="n">
        <v>0.01163556437021508</v>
      </c>
      <c r="BH43" s="15" t="n">
        <v>1.205350839425507</v>
      </c>
      <c r="BI43" s="15" t="n">
        <v>0.03895152117540518</v>
      </c>
      <c r="BJ43" s="15" t="n">
        <v>0.04213844162293258</v>
      </c>
      <c r="BK43" s="15" t="n">
        <v>0.0003575557067999563</v>
      </c>
      <c r="BL43" s="15" t="n">
        <v>0.01148427259925269</v>
      </c>
      <c r="BM43" s="15" t="n">
        <v>0.01015029677891935</v>
      </c>
      <c r="BN43" s="15" t="n">
        <v>0.3190349931827883</v>
      </c>
      <c r="BO43" s="15" t="n">
        <v>0.0009141664283863173</v>
      </c>
      <c r="BP43" s="15" t="n">
        <v>0.1359810906609538</v>
      </c>
      <c r="BQ43" s="15" t="n">
        <v>2.856305035125844e-05</v>
      </c>
      <c r="BR43" s="15" t="n">
        <v>0.002077939873460534</v>
      </c>
      <c r="BS43" s="15" t="n">
        <v>0</v>
      </c>
      <c r="BT43" s="15" t="n">
        <v>0.001219172253605306</v>
      </c>
      <c r="BU43" s="15" t="n">
        <v>0</v>
      </c>
      <c r="BV43" s="15" t="n">
        <v>8.940828396254812e-08</v>
      </c>
      <c r="BW43" s="15" t="n">
        <v>0.0001485757590380277</v>
      </c>
      <c r="BX43" s="15" t="n">
        <v>0</v>
      </c>
      <c r="BY43" s="15" t="n">
        <v>0.0186202699497168</v>
      </c>
      <c r="BZ43" s="15" t="n">
        <v>0.01096319422418181</v>
      </c>
      <c r="CA43" s="15" t="n">
        <v>0.001104939535032933</v>
      </c>
      <c r="CB43" s="15" t="n">
        <v>0.0008669782070450194</v>
      </c>
      <c r="CC43" s="15" t="n">
        <v>0.0001373671365128831</v>
      </c>
      <c r="CD43" s="15" t="n">
        <v>0</v>
      </c>
      <c r="CE43" s="15" t="n">
        <v>0.0008527190059841652</v>
      </c>
      <c r="CF43" s="15" t="n">
        <v>0</v>
      </c>
      <c r="CG43" s="15" t="n">
        <v>0</v>
      </c>
      <c r="CH43" s="15" t="n">
        <v>0.0001440183291697582</v>
      </c>
      <c r="CI43" s="15" t="n">
        <v>1.348119142549089e-05</v>
      </c>
      <c r="CJ43" s="15" t="n">
        <v>0.006093037180276706</v>
      </c>
      <c r="CK43" s="15" t="n">
        <v>0.009500882080061893</v>
      </c>
      <c r="CL43" s="15" t="n">
        <v>0.0009633077432945517</v>
      </c>
      <c r="CM43" s="15" t="n">
        <v>0.07435751569957991</v>
      </c>
      <c r="CN43" s="15" t="n">
        <v>0.0005125675324610101</v>
      </c>
      <c r="CO43" s="15" t="n">
        <v>0.0003933427717197443</v>
      </c>
      <c r="CP43" s="15" t="n">
        <v>0</v>
      </c>
      <c r="CQ43" s="15" t="n">
        <v>0.0002203836675430071</v>
      </c>
      <c r="CR43" s="15" t="n">
        <v>1.123098051821368e-05</v>
      </c>
      <c r="CS43" s="15" t="n">
        <v>0.0261860041539944</v>
      </c>
      <c r="CT43" s="15" t="n">
        <v>0</v>
      </c>
      <c r="CU43" s="15" t="n">
        <v>0.0134898227554771</v>
      </c>
      <c r="CV43" s="15" t="n">
        <v>0.3199956997812848</v>
      </c>
      <c r="CW43" s="15" t="n">
        <v>0.007227429450733429</v>
      </c>
      <c r="CX43" s="15" t="n">
        <v>0.001670396212618948</v>
      </c>
      <c r="CY43" s="15" t="n">
        <v>0.002500460474806413</v>
      </c>
      <c r="CZ43" s="15" t="n">
        <v>0.001262892745123604</v>
      </c>
      <c r="DA43" s="15" t="n">
        <v>0.001159184599911926</v>
      </c>
      <c r="DB43" s="15" t="n">
        <v>0</v>
      </c>
      <c r="DC43" s="15" t="n">
        <v>0.01038727531717019</v>
      </c>
      <c r="DD43" s="15" t="n">
        <v>0.003934663567400544</v>
      </c>
      <c r="DE43" s="15" t="n">
        <v>0.01451739495613099</v>
      </c>
      <c r="DF43" s="15">
        <f>SUM(C43:DE43)</f>
        <v/>
      </c>
      <c r="DH43" s="15" t="n">
        <v>2.982963255290709</v>
      </c>
      <c r="DI43" s="15" t="n">
        <v>-0.01656606933435753</v>
      </c>
      <c r="DJ43" s="15" t="n">
        <v>0.2279096749694673</v>
      </c>
      <c r="DK43" s="15">
        <f>DF43+DH43+DI43+DJ43</f>
        <v/>
      </c>
    </row>
    <row r="44">
      <c r="A44" s="13" t="n">
        <v>31</v>
      </c>
      <c r="B44" s="14" t="inlineStr">
        <is>
          <t>Óleo de soja refinado</t>
        </is>
      </c>
      <c r="C44" s="13" t="n">
        <v>0</v>
      </c>
      <c r="D44" s="13" t="n">
        <v>0</v>
      </c>
      <c r="E44" s="13" t="n">
        <v>0.002598316170614856</v>
      </c>
      <c r="F44" s="13" t="n">
        <v>0</v>
      </c>
      <c r="G44" s="13" t="n">
        <v>3.82036813251021e-05</v>
      </c>
      <c r="H44" s="13" t="n">
        <v>0.0001939712114845256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0.0006037818434394126</v>
      </c>
      <c r="N44" s="13" t="n">
        <v>5.213771151285978e-05</v>
      </c>
      <c r="O44" s="13" t="n">
        <v>1.035036331146273e-05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5.14905514398725e-06</v>
      </c>
      <c r="V44" s="13" t="n">
        <v>0</v>
      </c>
      <c r="W44" s="13" t="n">
        <v>0</v>
      </c>
      <c r="X44" s="13" t="n">
        <v>0</v>
      </c>
      <c r="Y44" s="13" t="n">
        <v>2.900651368061682e-06</v>
      </c>
      <c r="Z44" s="13" t="n">
        <v>0.2761472313387363</v>
      </c>
      <c r="AA44" s="13" t="n">
        <v>0.2781479213829146</v>
      </c>
      <c r="AB44" s="13" t="n">
        <v>0.2510271689315225</v>
      </c>
      <c r="AC44" s="13" t="n">
        <v>0.2800293719730236</v>
      </c>
      <c r="AD44" s="13" t="n">
        <v>0.2726505293166485</v>
      </c>
      <c r="AE44" s="13" t="n">
        <v>0.2364690778928231</v>
      </c>
      <c r="AF44" s="13" t="n">
        <v>0.2791920013649605</v>
      </c>
      <c r="AG44" s="13" t="n">
        <v>0.2766674368427568</v>
      </c>
      <c r="AH44" s="13" t="n">
        <v>0.2599578532193517</v>
      </c>
      <c r="AI44" s="13" t="n">
        <v>0.2713603955643046</v>
      </c>
      <c r="AJ44" s="13" t="n">
        <v>0.2379910306902887</v>
      </c>
      <c r="AK44" s="13" t="n">
        <v>0.2717131883298339</v>
      </c>
      <c r="AL44" s="13" t="n">
        <v>0.184519884263262</v>
      </c>
      <c r="AM44" s="13" t="n">
        <v>0.2749595759857368</v>
      </c>
      <c r="AN44" s="13" t="n">
        <v>0.2439920931043562</v>
      </c>
      <c r="AO44" s="13" t="n">
        <v>0.2776044007654806</v>
      </c>
      <c r="AP44" s="13" t="n">
        <v>0.2325746267344904</v>
      </c>
      <c r="AQ44" s="13" t="n">
        <v>0.2768680165775247</v>
      </c>
      <c r="AR44" s="13" t="n">
        <v>0</v>
      </c>
      <c r="AS44" s="13" t="n">
        <v>3.827369314871189e-05</v>
      </c>
      <c r="AT44" s="13" t="n">
        <v>2.772030166519139e-06</v>
      </c>
      <c r="AU44" s="13" t="n">
        <v>0.0003928467516624931</v>
      </c>
      <c r="AV44" s="13" t="n">
        <v>0.002433185363456033</v>
      </c>
      <c r="AW44" s="13" t="n">
        <v>0</v>
      </c>
      <c r="AX44" s="13" t="n">
        <v>1.528454848691489e-05</v>
      </c>
      <c r="AY44" s="13" t="n">
        <v>0</v>
      </c>
      <c r="AZ44" s="13" t="n">
        <v>0</v>
      </c>
      <c r="BA44" s="13" t="n">
        <v>0.002942543014692802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0.0004451109160495271</v>
      </c>
      <c r="BH44" s="13" t="n">
        <v>0.1359752253504404</v>
      </c>
      <c r="BI44" s="13" t="n">
        <v>0.004821956958340233</v>
      </c>
      <c r="BJ44" s="13" t="n">
        <v>0.004875078512637692</v>
      </c>
      <c r="BK44" s="13" t="n">
        <v>0.0005004293232022401</v>
      </c>
      <c r="BL44" s="13" t="n">
        <v>0.0008342747581096644</v>
      </c>
      <c r="BM44" s="13" t="n">
        <v>0.002342807059931661</v>
      </c>
      <c r="BN44" s="13" t="n">
        <v>0.0002495626936130271</v>
      </c>
      <c r="BO44" s="13" t="n">
        <v>0.04455027592231108</v>
      </c>
      <c r="BP44" s="13" t="n">
        <v>0.01600335724563005</v>
      </c>
      <c r="BQ44" s="13" t="n">
        <v>9.685893490398679e-07</v>
      </c>
      <c r="BR44" s="13" t="n">
        <v>0.0002383304712796088</v>
      </c>
      <c r="BS44" s="13" t="n">
        <v>0</v>
      </c>
      <c r="BT44" s="13" t="n">
        <v>0.0001432857636253237</v>
      </c>
      <c r="BU44" s="13" t="n">
        <v>0</v>
      </c>
      <c r="BV44" s="13" t="n">
        <v>0</v>
      </c>
      <c r="BW44" s="13" t="n">
        <v>5.038288836801603e-06</v>
      </c>
      <c r="BX44" s="13" t="n">
        <v>0</v>
      </c>
      <c r="BY44" s="13" t="n">
        <v>0.002078242303756412</v>
      </c>
      <c r="BZ44" s="13" t="n">
        <v>0.001112986857428626</v>
      </c>
      <c r="CA44" s="13" t="n">
        <v>3.746913063572042e-05</v>
      </c>
      <c r="CB44" s="13" t="n">
        <v>2.939972611001224e-05</v>
      </c>
      <c r="CC44" s="13" t="n">
        <v>4.658198046015839e-06</v>
      </c>
      <c r="CD44" s="13" t="n">
        <v>0</v>
      </c>
      <c r="CE44" s="13" t="n">
        <v>2.891618845897306e-05</v>
      </c>
      <c r="CF44" s="13" t="n">
        <v>0</v>
      </c>
      <c r="CG44" s="13" t="n">
        <v>0</v>
      </c>
      <c r="CH44" s="13" t="n">
        <v>4.883743787336762e-06</v>
      </c>
      <c r="CI44" s="13" t="n">
        <v>4.466515373356408e-06</v>
      </c>
      <c r="CJ44" s="13" t="n">
        <v>0.0002627466933572635</v>
      </c>
      <c r="CK44" s="13" t="n">
        <v>0.001421659874813365</v>
      </c>
      <c r="CL44" s="13" t="n">
        <v>0.0001090512259751596</v>
      </c>
      <c r="CM44" s="13" t="n">
        <v>0.005422489567111684</v>
      </c>
      <c r="CN44" s="13" t="n">
        <v>0.0004064503072491972</v>
      </c>
      <c r="CO44" s="13" t="n">
        <v>0.001102533352162981</v>
      </c>
      <c r="CP44" s="13" t="n">
        <v>0</v>
      </c>
      <c r="CQ44" s="13" t="n">
        <v>7.280754855272048e-05</v>
      </c>
      <c r="CR44" s="13" t="n">
        <v>3.148025460004078e-05</v>
      </c>
      <c r="CS44" s="13" t="n">
        <v>0.006630689451248374</v>
      </c>
      <c r="CT44" s="13" t="n">
        <v>0</v>
      </c>
      <c r="CU44" s="13" t="n">
        <v>0.0004574475933315398</v>
      </c>
      <c r="CV44" s="13" t="n">
        <v>0.5680004201201504</v>
      </c>
      <c r="CW44" s="13" t="n">
        <v>0.003455117603397669</v>
      </c>
      <c r="CX44" s="13" t="n">
        <v>0.0063973106688102</v>
      </c>
      <c r="CY44" s="13" t="n">
        <v>0.01685054577359608</v>
      </c>
      <c r="CZ44" s="13" t="n">
        <v>0.011950763036042</v>
      </c>
      <c r="DA44" s="13" t="n">
        <v>0.01191706079970682</v>
      </c>
      <c r="DB44" s="13" t="n">
        <v>0</v>
      </c>
      <c r="DC44" s="13" t="n">
        <v>0.02948240206115569</v>
      </c>
      <c r="DD44" s="13" t="n">
        <v>0.01362517429148046</v>
      </c>
      <c r="DE44" s="13" t="n">
        <v>0.04069202048807758</v>
      </c>
      <c r="DF44" s="13">
        <f>SUM(C44:DE44)</f>
        <v/>
      </c>
      <c r="DH44" s="13" t="n">
        <v>6.817363859532353</v>
      </c>
      <c r="DI44" s="13" t="n">
        <v>0.2621297321618176</v>
      </c>
      <c r="DJ44" s="13" t="n">
        <v>0.5200935462273024</v>
      </c>
      <c r="DK44" s="13">
        <f>DF44+DH44+DI44+DJ44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0</v>
      </c>
      <c r="D45" s="15" t="n">
        <v>0</v>
      </c>
      <c r="E45" s="15" t="n">
        <v>0.01218228552703807</v>
      </c>
      <c r="F45" s="15" t="n">
        <v>0</v>
      </c>
      <c r="G45" s="15" t="n">
        <v>0.000178198419525666</v>
      </c>
      <c r="H45" s="15" t="n">
        <v>0.0009094400092852451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0.002830849800345798</v>
      </c>
      <c r="N45" s="15" t="n">
        <v>0.000244449268937774</v>
      </c>
      <c r="O45" s="15" t="n">
        <v>4.572059734370945e-05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0</v>
      </c>
      <c r="Z45" s="15" t="n">
        <v>2.376172173450076</v>
      </c>
      <c r="AA45" s="15" t="n">
        <v>2.393491295494561</v>
      </c>
      <c r="AB45" s="15" t="n">
        <v>2.15879332920222</v>
      </c>
      <c r="AC45" s="15" t="n">
        <v>2.409681370142395</v>
      </c>
      <c r="AD45" s="15" t="n">
        <v>2.344727508079679</v>
      </c>
      <c r="AE45" s="15" t="n">
        <v>2.032816329295856</v>
      </c>
      <c r="AF45" s="15" t="n">
        <v>2.402475710464849</v>
      </c>
      <c r="AG45" s="15" t="n">
        <v>2.380564611586188</v>
      </c>
      <c r="AH45" s="15" t="n">
        <v>2.235847687229942</v>
      </c>
      <c r="AI45" s="15" t="n">
        <v>2.335083942011511</v>
      </c>
      <c r="AJ45" s="15" t="n">
        <v>2.047062053660006</v>
      </c>
      <c r="AK45" s="15" t="n">
        <v>2.33765728226875</v>
      </c>
      <c r="AL45" s="15" t="n">
        <v>1.586644019351902</v>
      </c>
      <c r="AM45" s="15" t="n">
        <v>2.365806502110054</v>
      </c>
      <c r="AN45" s="15" t="n">
        <v>2.099576901783913</v>
      </c>
      <c r="AO45" s="15" t="n">
        <v>2.388814245023423</v>
      </c>
      <c r="AP45" s="15" t="n">
        <v>1.996857423052916</v>
      </c>
      <c r="AQ45" s="15" t="n">
        <v>2.382348899523471</v>
      </c>
      <c r="AR45" s="15" t="n">
        <v>0</v>
      </c>
      <c r="AS45" s="15" t="n">
        <v>0</v>
      </c>
      <c r="AT45" s="15" t="n">
        <v>0</v>
      </c>
      <c r="AU45" s="15" t="n">
        <v>0.001768283274246724</v>
      </c>
      <c r="AV45" s="15" t="n">
        <v>0.02093780877024565</v>
      </c>
      <c r="AW45" s="15" t="n">
        <v>0</v>
      </c>
      <c r="AX45" s="15" t="n">
        <v>9.611345134571959e-05</v>
      </c>
      <c r="AY45" s="15" t="n">
        <v>0</v>
      </c>
      <c r="AZ45" s="15" t="n">
        <v>0</v>
      </c>
      <c r="BA45" s="15" t="n">
        <v>0.01378330275272652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0</v>
      </c>
      <c r="BH45" s="15" t="n">
        <v>1.169950843840348</v>
      </c>
      <c r="BI45" s="15" t="n">
        <v>0.03874697026789286</v>
      </c>
      <c r="BJ45" s="15" t="n">
        <v>0.03980674800397398</v>
      </c>
      <c r="BK45" s="15" t="n">
        <v>0.0003112038633459305</v>
      </c>
      <c r="BL45" s="15" t="n">
        <v>0.005588808227871209</v>
      </c>
      <c r="BM45" s="15" t="n">
        <v>0</v>
      </c>
      <c r="BN45" s="15" t="n">
        <v>0.001718535596004748</v>
      </c>
      <c r="BO45" s="15" t="n">
        <v>0</v>
      </c>
      <c r="BP45" s="15" t="n">
        <v>0.1313446946808077</v>
      </c>
      <c r="BQ45" s="15" t="n">
        <v>0</v>
      </c>
      <c r="BR45" s="15" t="n">
        <v>0.002050858067256799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0.01755762329749761</v>
      </c>
      <c r="BZ45" s="15" t="n">
        <v>0.009100084361050972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0</v>
      </c>
      <c r="CJ45" s="15" t="n">
        <v>0.001996490635437672</v>
      </c>
      <c r="CK45" s="15" t="n">
        <v>0.01090308054984518</v>
      </c>
      <c r="CL45" s="15" t="n">
        <v>0.000915555086369096</v>
      </c>
      <c r="CM45" s="15" t="n">
        <v>0.02200404329953327</v>
      </c>
      <c r="CN45" s="15" t="n">
        <v>0.001846500314403063</v>
      </c>
      <c r="CO45" s="15" t="n">
        <v>0.005169261636066987</v>
      </c>
      <c r="CP45" s="15" t="n">
        <v>0</v>
      </c>
      <c r="CQ45" s="15" t="n">
        <v>0.0003099735572287891</v>
      </c>
      <c r="CR45" s="15" t="n">
        <v>0.0001475961448951765</v>
      </c>
      <c r="CS45" s="15" t="n">
        <v>0.02644202034030691</v>
      </c>
      <c r="CT45" s="15" t="n">
        <v>0</v>
      </c>
      <c r="CU45" s="15" t="n">
        <v>0</v>
      </c>
      <c r="CV45" s="15" t="n">
        <v>0.1247061181088945</v>
      </c>
      <c r="CW45" s="15" t="n">
        <v>0.01355202299987212</v>
      </c>
      <c r="CX45" s="15" t="n">
        <v>0.01639981482804437</v>
      </c>
      <c r="CY45" s="15" t="n">
        <v>0.04335559597431866</v>
      </c>
      <c r="CZ45" s="15" t="n">
        <v>0.003097644351670118</v>
      </c>
      <c r="DA45" s="15" t="n">
        <v>0.002108149416615168</v>
      </c>
      <c r="DB45" s="15" t="n">
        <v>0</v>
      </c>
      <c r="DC45" s="15" t="n">
        <v>0.1051479431164901</v>
      </c>
      <c r="DD45" s="15" t="n">
        <v>0.04861652090874388</v>
      </c>
      <c r="DE45" s="15" t="n">
        <v>0.1907857934550507</v>
      </c>
      <c r="DF45" s="15">
        <f>SUM(C45:DE45)</f>
        <v/>
      </c>
      <c r="DH45" s="15" t="n">
        <v>4.904366108491467</v>
      </c>
      <c r="DI45" s="15" t="n">
        <v>0.1914382113768057</v>
      </c>
      <c r="DJ45" s="15" t="n">
        <v>0</v>
      </c>
      <c r="DK45" s="15">
        <f>DF45+DH45+DI45+DJ45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0</v>
      </c>
      <c r="D46" s="13" t="n">
        <v>0</v>
      </c>
      <c r="E46" s="13" t="n">
        <v>0.003210277969090812</v>
      </c>
      <c r="F46" s="13" t="n">
        <v>0</v>
      </c>
      <c r="G46" s="13" t="n">
        <v>4.757780445070229e-05</v>
      </c>
      <c r="H46" s="13" t="n">
        <v>0.000239655787047376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0.0007459860243535761</v>
      </c>
      <c r="N46" s="13" t="n">
        <v>6.441731322825844e-05</v>
      </c>
      <c r="O46" s="13" t="n">
        <v>1.393549240852053e-05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8.945061113309322e-06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1.667070583135311</v>
      </c>
      <c r="AA46" s="13" t="n">
        <v>1.679200498452061</v>
      </c>
      <c r="AB46" s="13" t="n">
        <v>1.514808512678027</v>
      </c>
      <c r="AC46" s="13" t="n">
        <v>1.690558961075173</v>
      </c>
      <c r="AD46" s="13" t="n">
        <v>1.644340876088707</v>
      </c>
      <c r="AE46" s="13" t="n">
        <v>1.426567905519572</v>
      </c>
      <c r="AF46" s="13" t="n">
        <v>1.6855036899969</v>
      </c>
      <c r="AG46" s="13" t="n">
        <v>1.67016902660311</v>
      </c>
      <c r="AH46" s="13" t="n">
        <v>1.568826406375439</v>
      </c>
      <c r="AI46" s="13" t="n">
        <v>1.638223680501387</v>
      </c>
      <c r="AJ46" s="13" t="n">
        <v>1.436331806835117</v>
      </c>
      <c r="AK46" s="13" t="n">
        <v>1.64012180718255</v>
      </c>
      <c r="AL46" s="13" t="n">
        <v>1.113375387266319</v>
      </c>
      <c r="AM46" s="13" t="n">
        <v>1.659820712700629</v>
      </c>
      <c r="AN46" s="13" t="n">
        <v>1.472999123351937</v>
      </c>
      <c r="AO46" s="13" t="n">
        <v>1.675919222477837</v>
      </c>
      <c r="AP46" s="13" t="n">
        <v>1.401509174152572</v>
      </c>
      <c r="AQ46" s="13" t="n">
        <v>1.67140500111847</v>
      </c>
      <c r="AR46" s="13" t="n">
        <v>0</v>
      </c>
      <c r="AS46" s="13" t="n">
        <v>6.605078150128638e-05</v>
      </c>
      <c r="AT46" s="13" t="n">
        <v>4.783827840504393e-06</v>
      </c>
      <c r="AU46" s="13" t="n">
        <v>0.0004930655401588209</v>
      </c>
      <c r="AV46" s="13" t="n">
        <v>0.0146893280914254</v>
      </c>
      <c r="AW46" s="13" t="n">
        <v>0</v>
      </c>
      <c r="AX46" s="13" t="n">
        <v>7.453205469089208e-05</v>
      </c>
      <c r="AY46" s="13" t="n">
        <v>0</v>
      </c>
      <c r="AZ46" s="13" t="n">
        <v>0</v>
      </c>
      <c r="BA46" s="13" t="n">
        <v>0.003640917655247881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0.0006675829835139225</v>
      </c>
      <c r="BH46" s="13" t="n">
        <v>0.8208278772391475</v>
      </c>
      <c r="BI46" s="13" t="n">
        <v>0.02624919547330065</v>
      </c>
      <c r="BJ46" s="13" t="n">
        <v>0.02802836134099375</v>
      </c>
      <c r="BK46" s="13" t="n">
        <v>0.0003845470886676553</v>
      </c>
      <c r="BL46" s="13" t="n">
        <v>0.004545735000801601</v>
      </c>
      <c r="BM46" s="13" t="n">
        <v>0.003377866060448662</v>
      </c>
      <c r="BN46" s="13" t="n">
        <v>0.001215124985940852</v>
      </c>
      <c r="BO46" s="13" t="n">
        <v>5.884184342907315e-06</v>
      </c>
      <c r="BP46" s="13" t="n">
        <v>0.09223836536680091</v>
      </c>
      <c r="BQ46" s="13" t="n">
        <v>1.744011888710835e-06</v>
      </c>
      <c r="BR46" s="13" t="n">
        <v>0.001438819474829326</v>
      </c>
      <c r="BS46" s="13" t="n">
        <v>0</v>
      </c>
      <c r="BT46" s="13" t="n">
        <v>7.437230716548718e-05</v>
      </c>
      <c r="BU46" s="13" t="n">
        <v>0</v>
      </c>
      <c r="BV46" s="13" t="n">
        <v>0</v>
      </c>
      <c r="BW46" s="13" t="n">
        <v>8.69482110876862e-06</v>
      </c>
      <c r="BX46" s="13" t="n">
        <v>0</v>
      </c>
      <c r="BY46" s="13" t="n">
        <v>0.01237946257687337</v>
      </c>
      <c r="BZ46" s="13" t="n">
        <v>0.006491411222826671</v>
      </c>
      <c r="CA46" s="13" t="n">
        <v>6.466230867889001e-05</v>
      </c>
      <c r="CB46" s="13" t="n">
        <v>5.073654319025227e-05</v>
      </c>
      <c r="CC46" s="13" t="n">
        <v>8.038879867997959e-06</v>
      </c>
      <c r="CD46" s="13" t="n">
        <v>0</v>
      </c>
      <c r="CE46" s="13" t="n">
        <v>5.676548713973793e-05</v>
      </c>
      <c r="CF46" s="13" t="n">
        <v>0</v>
      </c>
      <c r="CG46" s="13" t="n">
        <v>0</v>
      </c>
      <c r="CH46" s="13" t="n">
        <v>8.428115169139399e-06</v>
      </c>
      <c r="CI46" s="13" t="n">
        <v>0</v>
      </c>
      <c r="CJ46" s="13" t="n">
        <v>0.001454585811485479</v>
      </c>
      <c r="CK46" s="13" t="n">
        <v>0.006951596215864808</v>
      </c>
      <c r="CL46" s="13" t="n">
        <v>0.00064347783356509</v>
      </c>
      <c r="CM46" s="13" t="n">
        <v>0.01877871806447366</v>
      </c>
      <c r="CN46" s="13" t="n">
        <v>0.0005083635934687</v>
      </c>
      <c r="CO46" s="13" t="n">
        <v>0.001362204711907366</v>
      </c>
      <c r="CP46" s="13" t="n">
        <v>0</v>
      </c>
      <c r="CQ46" s="13" t="n">
        <v>9.338896918151699e-05</v>
      </c>
      <c r="CR46" s="13" t="n">
        <v>3.889456138818013e-05</v>
      </c>
      <c r="CS46" s="13" t="n">
        <v>0.01885689597981597</v>
      </c>
      <c r="CT46" s="13" t="n">
        <v>0</v>
      </c>
      <c r="CU46" s="13" t="n">
        <v>0.0007894396529237924</v>
      </c>
      <c r="CV46" s="13" t="n">
        <v>0.2916415590307656</v>
      </c>
      <c r="CW46" s="13" t="n">
        <v>0.007136202999210231</v>
      </c>
      <c r="CX46" s="13" t="n">
        <v>0.006750025228990906</v>
      </c>
      <c r="CY46" s="13" t="n">
        <v>0.02195893966745742</v>
      </c>
      <c r="CZ46" s="13" t="n">
        <v>0.02051732523334934</v>
      </c>
      <c r="DA46" s="13" t="n">
        <v>0.02056585383491973</v>
      </c>
      <c r="DB46" s="13" t="n">
        <v>0</v>
      </c>
      <c r="DC46" s="13" t="n">
        <v>0.04994647862078282</v>
      </c>
      <c r="DD46" s="13" t="n">
        <v>0.01942518517203273</v>
      </c>
      <c r="DE46" s="13" t="n">
        <v>0.05027590497570394</v>
      </c>
      <c r="DF46" s="13">
        <f>SUM(C46:DE46)</f>
        <v/>
      </c>
      <c r="DH46" s="13" t="n">
        <v>12.60469989555786</v>
      </c>
      <c r="DI46" s="13" t="n">
        <v>-0.005518596362410788</v>
      </c>
      <c r="DJ46" s="13" t="n">
        <v>0.2613055108032134</v>
      </c>
      <c r="DK46" s="13">
        <f>DF46+DH46+DI46+DJ46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0.006470049482738279</v>
      </c>
      <c r="D47" s="15" t="n">
        <v>0.006868740536183511</v>
      </c>
      <c r="E47" s="15" t="n">
        <v>0.01184731048992696</v>
      </c>
      <c r="F47" s="15" t="n">
        <v>0.006063913082987035</v>
      </c>
      <c r="G47" s="15" t="n">
        <v>0.006448715157346125</v>
      </c>
      <c r="H47" s="15" t="n">
        <v>0.006968044796472861</v>
      </c>
      <c r="I47" s="15" t="n">
        <v>0.006536991196201833</v>
      </c>
      <c r="J47" s="15" t="n">
        <v>0.006432817633063187</v>
      </c>
      <c r="K47" s="15" t="n">
        <v>0.006019899522170824</v>
      </c>
      <c r="L47" s="15" t="n">
        <v>0.006123402036121593</v>
      </c>
      <c r="M47" s="15" t="n">
        <v>0.00779331741790063</v>
      </c>
      <c r="N47" s="15" t="n">
        <v>0.006729243035829123</v>
      </c>
      <c r="O47" s="15" t="n">
        <v>0.01758596506429176</v>
      </c>
      <c r="P47" s="15" t="n">
        <v>0.01736987922117452</v>
      </c>
      <c r="Q47" s="15" t="n">
        <v>0.017801050028304</v>
      </c>
      <c r="R47" s="15" t="n">
        <v>0.01832717364181878</v>
      </c>
      <c r="S47" s="15" t="n">
        <v>0.01822301109749391</v>
      </c>
      <c r="T47" s="15" t="n">
        <v>0.01816375772362859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0.0003333798693073223</v>
      </c>
      <c r="Z47" s="15" t="n">
        <v>0.1735179564284959</v>
      </c>
      <c r="AA47" s="15" t="n">
        <v>0.1748034289998714</v>
      </c>
      <c r="AB47" s="15" t="n">
        <v>0.1576936414681886</v>
      </c>
      <c r="AC47" s="15" t="n">
        <v>0.175892983556451</v>
      </c>
      <c r="AD47" s="15" t="n">
        <v>0.1718522200772835</v>
      </c>
      <c r="AE47" s="15" t="n">
        <v>0.1483839870335188</v>
      </c>
      <c r="AF47" s="15" t="n">
        <v>0.1753744067956607</v>
      </c>
      <c r="AG47" s="15" t="n">
        <v>0.1737676264045046</v>
      </c>
      <c r="AH47" s="15" t="n">
        <v>0.1632041170909769</v>
      </c>
      <c r="AI47" s="15" t="n">
        <v>0.1709825803726819</v>
      </c>
      <c r="AJ47" s="15" t="n">
        <v>0.1500310265609755</v>
      </c>
      <c r="AK47" s="15" t="n">
        <v>0.1706356363150277</v>
      </c>
      <c r="AL47" s="15" t="n">
        <v>0.1182009761153334</v>
      </c>
      <c r="AM47" s="15" t="n">
        <v>0.1727108035928126</v>
      </c>
      <c r="AN47" s="15" t="n">
        <v>0.153281469497299</v>
      </c>
      <c r="AO47" s="15" t="n">
        <v>0.1744218166120907</v>
      </c>
      <c r="AP47" s="15" t="n">
        <v>0.1459817849932971</v>
      </c>
      <c r="AQ47" s="15" t="n">
        <v>0.1739144196286129</v>
      </c>
      <c r="AR47" s="15" t="n">
        <v>3.336676915304176e-05</v>
      </c>
      <c r="AS47" s="15" t="n">
        <v>0.0007012005220290135</v>
      </c>
      <c r="AT47" s="15" t="n">
        <v>0</v>
      </c>
      <c r="AU47" s="15" t="n">
        <v>0.0009034831475754186</v>
      </c>
      <c r="AV47" s="15" t="n">
        <v>0.001528340509814086</v>
      </c>
      <c r="AW47" s="15" t="n">
        <v>0</v>
      </c>
      <c r="AX47" s="15" t="n">
        <v>1.297271290956461e-05</v>
      </c>
      <c r="AY47" s="15" t="n">
        <v>0</v>
      </c>
      <c r="AZ47" s="15" t="n">
        <v>0</v>
      </c>
      <c r="BA47" s="15" t="n">
        <v>0.007058531638465473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0</v>
      </c>
      <c r="BH47" s="15" t="n">
        <v>0.08540242479219742</v>
      </c>
      <c r="BI47" s="15" t="n">
        <v>0.003785803758672057</v>
      </c>
      <c r="BJ47" s="15" t="n">
        <v>0.003069095277070829</v>
      </c>
      <c r="BK47" s="15" t="n">
        <v>2.271610541395982e-05</v>
      </c>
      <c r="BL47" s="15" t="n">
        <v>0.0006742379153082225</v>
      </c>
      <c r="BM47" s="15" t="n">
        <v>0</v>
      </c>
      <c r="BN47" s="15" t="n">
        <v>0.0001284213433228703</v>
      </c>
      <c r="BO47" s="15" t="n">
        <v>0</v>
      </c>
      <c r="BP47" s="15" t="n">
        <v>0.009587412887021318</v>
      </c>
      <c r="BQ47" s="15" t="n">
        <v>0</v>
      </c>
      <c r="BR47" s="15" t="n">
        <v>0.0001497009309074329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0.001281606267211425</v>
      </c>
      <c r="BZ47" s="15" t="n">
        <v>0.0006642542075121198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0</v>
      </c>
      <c r="CJ47" s="15" t="n">
        <v>0.0001457324187591222</v>
      </c>
      <c r="CK47" s="15" t="n">
        <v>0.001493367024086916</v>
      </c>
      <c r="CL47" s="15" t="n">
        <v>0.0002038983704517497</v>
      </c>
      <c r="CM47" s="15" t="n">
        <v>0.002776352879754806</v>
      </c>
      <c r="CN47" s="15" t="n">
        <v>0.0009434472068772783</v>
      </c>
      <c r="CO47" s="15" t="n">
        <v>0.002641172283656979</v>
      </c>
      <c r="CP47" s="15" t="n">
        <v>0</v>
      </c>
      <c r="CQ47" s="15" t="n">
        <v>0.0001585094668555779</v>
      </c>
      <c r="CR47" s="15" t="n">
        <v>7.54124814174347e-05</v>
      </c>
      <c r="CS47" s="15" t="n">
        <v>0.006137540349088984</v>
      </c>
      <c r="CT47" s="15" t="n">
        <v>0</v>
      </c>
      <c r="CU47" s="15" t="n">
        <v>0</v>
      </c>
      <c r="CV47" s="15" t="n">
        <v>0.5233725238629576</v>
      </c>
      <c r="CW47" s="15" t="n">
        <v>0.007071728966908972</v>
      </c>
      <c r="CX47" s="15" t="n">
        <v>0.01569314952950743</v>
      </c>
      <c r="CY47" s="15" t="n">
        <v>0.04110481858522147</v>
      </c>
      <c r="CZ47" s="15" t="n">
        <v>0.01735601310968099</v>
      </c>
      <c r="DA47" s="15" t="n">
        <v>0.01709997069115306</v>
      </c>
      <c r="DB47" s="15" t="n">
        <v>0</v>
      </c>
      <c r="DC47" s="15" t="n">
        <v>0.08844255728250623</v>
      </c>
      <c r="DD47" s="15" t="n">
        <v>0.03304142078363684</v>
      </c>
      <c r="DE47" s="15" t="n">
        <v>0.0974797147571687</v>
      </c>
      <c r="DF47" s="15">
        <f>SUM(C47:DE47)</f>
        <v/>
      </c>
      <c r="DH47" s="15" t="n">
        <v>5.438686684751738</v>
      </c>
      <c r="DI47" s="15" t="n">
        <v>0.01197906008430096</v>
      </c>
      <c r="DJ47" s="15" t="n">
        <v>0.09481864392752991</v>
      </c>
      <c r="DK47" s="15">
        <f>DF47+DH47+DI47+DJ47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0.007702488088230651</v>
      </c>
      <c r="D48" s="13" t="n">
        <v>0.009491971096760837</v>
      </c>
      <c r="E48" s="13" t="n">
        <v>0.006573024570131006</v>
      </c>
      <c r="F48" s="13" t="n">
        <v>0.005879587423116249</v>
      </c>
      <c r="G48" s="13" t="n">
        <v>0.007233244297992641</v>
      </c>
      <c r="H48" s="13" t="n">
        <v>0.008051608137167227</v>
      </c>
      <c r="I48" s="13" t="n">
        <v>0.008002948953278331</v>
      </c>
      <c r="J48" s="13" t="n">
        <v>0.007535376833052006</v>
      </c>
      <c r="K48" s="13" t="n">
        <v>0.005682037168238659</v>
      </c>
      <c r="L48" s="13" t="n">
        <v>0.006146597354514578</v>
      </c>
      <c r="M48" s="13" t="n">
        <v>0.007770962753751411</v>
      </c>
      <c r="N48" s="13" t="n">
        <v>0.008358889974012084</v>
      </c>
      <c r="O48" s="13" t="n">
        <v>0.05748832959773858</v>
      </c>
      <c r="P48" s="13" t="n">
        <v>0.05662523151137368</v>
      </c>
      <c r="Q48" s="13" t="n">
        <v>0.05856049649027151</v>
      </c>
      <c r="R48" s="13" t="n">
        <v>0.06092194718909072</v>
      </c>
      <c r="S48" s="13" t="n">
        <v>0.06045442452565519</v>
      </c>
      <c r="T48" s="13" t="n">
        <v>0.06018847196711692</v>
      </c>
      <c r="U48" s="13" t="n">
        <v>0.002147537611513001</v>
      </c>
      <c r="V48" s="13" t="n">
        <v>0</v>
      </c>
      <c r="W48" s="13" t="n">
        <v>0</v>
      </c>
      <c r="X48" s="13" t="n">
        <v>0</v>
      </c>
      <c r="Y48" s="13" t="n">
        <v>0.001031958164695693</v>
      </c>
      <c r="Z48" s="13" t="n">
        <v>1.987153419762846</v>
      </c>
      <c r="AA48" s="13" t="n">
        <v>1.996656963673948</v>
      </c>
      <c r="AB48" s="13" t="n">
        <v>1.864787793863852</v>
      </c>
      <c r="AC48" s="13" t="n">
        <v>2.009890342503465</v>
      </c>
      <c r="AD48" s="13" t="n">
        <v>1.962372089142263</v>
      </c>
      <c r="AE48" s="13" t="n">
        <v>1.793656150335705</v>
      </c>
      <c r="AF48" s="13" t="n">
        <v>2.003887097695889</v>
      </c>
      <c r="AG48" s="13" t="n">
        <v>1.994665466609697</v>
      </c>
      <c r="AH48" s="13" t="n">
        <v>1.918994364388672</v>
      </c>
      <c r="AI48" s="13" t="n">
        <v>1.949409158724309</v>
      </c>
      <c r="AJ48" s="13" t="n">
        <v>1.75060298027031</v>
      </c>
      <c r="AK48" s="13" t="n">
        <v>1.972229632533938</v>
      </c>
      <c r="AL48" s="13" t="n">
        <v>1.385120519556116</v>
      </c>
      <c r="AM48" s="13" t="n">
        <v>1.984428865257714</v>
      </c>
      <c r="AN48" s="13" t="n">
        <v>1.75125819076894</v>
      </c>
      <c r="AO48" s="13" t="n">
        <v>1.992533970914351</v>
      </c>
      <c r="AP48" s="13" t="n">
        <v>1.78297712943034</v>
      </c>
      <c r="AQ48" s="13" t="n">
        <v>1.993060225335582</v>
      </c>
      <c r="AR48" s="13" t="n">
        <v>3.122923327425389e-05</v>
      </c>
      <c r="AS48" s="13" t="n">
        <v>0.01747797218883176</v>
      </c>
      <c r="AT48" s="13" t="n">
        <v>0.001156057813425438</v>
      </c>
      <c r="AU48" s="13" t="n">
        <v>0.006736084020035648</v>
      </c>
      <c r="AV48" s="13" t="n">
        <v>0.01746401003964034</v>
      </c>
      <c r="AW48" s="13" t="n">
        <v>0</v>
      </c>
      <c r="AX48" s="13" t="n">
        <v>0.001801957785275644</v>
      </c>
      <c r="AY48" s="13" t="n">
        <v>0</v>
      </c>
      <c r="AZ48" s="13" t="n">
        <v>0</v>
      </c>
      <c r="BA48" s="13" t="n">
        <v>0.001487187397762668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0.1613278215546659</v>
      </c>
      <c r="BH48" s="13" t="n">
        <v>0.9821405240553078</v>
      </c>
      <c r="BI48" s="13" t="n">
        <v>0.03513994397589035</v>
      </c>
      <c r="BJ48" s="13" t="n">
        <v>0.03582457706304704</v>
      </c>
      <c r="BK48" s="13" t="n">
        <v>0.0002595719281557096</v>
      </c>
      <c r="BL48" s="13" t="n">
        <v>0.05661834569444056</v>
      </c>
      <c r="BM48" s="13" t="n">
        <v>0</v>
      </c>
      <c r="BN48" s="13" t="n">
        <v>0.001434510070497847</v>
      </c>
      <c r="BO48" s="13" t="n">
        <v>0</v>
      </c>
      <c r="BP48" s="13" t="n">
        <v>0.1095532532429471</v>
      </c>
      <c r="BQ48" s="13" t="n">
        <v>0.0004039441195419136</v>
      </c>
      <c r="BR48" s="13" t="n">
        <v>0.001710599531663882</v>
      </c>
      <c r="BS48" s="13" t="n">
        <v>0</v>
      </c>
      <c r="BT48" s="13" t="n">
        <v>0.0171834029580952</v>
      </c>
      <c r="BU48" s="13" t="n">
        <v>0</v>
      </c>
      <c r="BV48" s="13" t="n">
        <v>0</v>
      </c>
      <c r="BW48" s="13" t="n">
        <v>0.002101186793141069</v>
      </c>
      <c r="BX48" s="13" t="n">
        <v>0</v>
      </c>
      <c r="BY48" s="13" t="n">
        <v>0.02952349820559863</v>
      </c>
      <c r="BZ48" s="13" t="n">
        <v>0.03022570293185223</v>
      </c>
      <c r="CA48" s="13" t="n">
        <v>0.01562626617735402</v>
      </c>
      <c r="CB48" s="13" t="n">
        <v>0.01226097157691694</v>
      </c>
      <c r="CC48" s="13" t="n">
        <v>0.001942672310215834</v>
      </c>
      <c r="CD48" s="13" t="n">
        <v>0</v>
      </c>
      <c r="CE48" s="13" t="n">
        <v>0.01205931522904568</v>
      </c>
      <c r="CF48" s="13" t="n">
        <v>0</v>
      </c>
      <c r="CG48" s="13" t="n">
        <v>0</v>
      </c>
      <c r="CH48" s="13" t="n">
        <v>0.002036734748528438</v>
      </c>
      <c r="CI48" s="13" t="n">
        <v>0</v>
      </c>
      <c r="CJ48" s="13" t="n">
        <v>0.0144827861695655</v>
      </c>
      <c r="CK48" s="13" t="n">
        <v>0.007937016594923886</v>
      </c>
      <c r="CL48" s="13" t="n">
        <v>0.001167468144995356</v>
      </c>
      <c r="CM48" s="13" t="n">
        <v>0.7444874052544558</v>
      </c>
      <c r="CN48" s="13" t="n">
        <v>0.005460387007626116</v>
      </c>
      <c r="CO48" s="13" t="n">
        <v>0.0005560034783498868</v>
      </c>
      <c r="CP48" s="13" t="n">
        <v>0</v>
      </c>
      <c r="CQ48" s="13" t="n">
        <v>0.002814313154742706</v>
      </c>
      <c r="CR48" s="13" t="n">
        <v>1.587537558172237e-05</v>
      </c>
      <c r="CS48" s="13" t="n">
        <v>0.03508501582717277</v>
      </c>
      <c r="CT48" s="13" t="n">
        <v>0</v>
      </c>
      <c r="CU48" s="13" t="n">
        <v>0.1907756527655874</v>
      </c>
      <c r="CV48" s="13" t="n">
        <v>0.3528591726771623</v>
      </c>
      <c r="CW48" s="13" t="n">
        <v>0.01258589600471225</v>
      </c>
      <c r="CX48" s="13" t="n">
        <v>0.002889379983020597</v>
      </c>
      <c r="CY48" s="13" t="n">
        <v>0.00673681545911649</v>
      </c>
      <c r="CZ48" s="13" t="n">
        <v>0.008607933812153037</v>
      </c>
      <c r="DA48" s="13" t="n">
        <v>0.008002257744038094</v>
      </c>
      <c r="DB48" s="13" t="n">
        <v>0</v>
      </c>
      <c r="DC48" s="13" t="n">
        <v>0.01661848297134105</v>
      </c>
      <c r="DD48" s="13" t="n">
        <v>0.006640240274183796</v>
      </c>
      <c r="DE48" s="13" t="n">
        <v>0.02052083493716522</v>
      </c>
      <c r="DF48" s="13">
        <f>SUM(C48:DE48)</f>
        <v/>
      </c>
      <c r="DH48" s="13" t="n">
        <v>4.143405351170331</v>
      </c>
      <c r="DI48" s="13" t="n">
        <v>0.2775371980851514</v>
      </c>
      <c r="DJ48" s="13" t="n">
        <v>0.003148368493492538</v>
      </c>
      <c r="DK48" s="13">
        <f>DF48+DH48+DI48+DJ48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0.001398521636267687</v>
      </c>
      <c r="D49" s="15" t="n">
        <v>0.002601233375778762</v>
      </c>
      <c r="E49" s="15" t="n">
        <v>4.129481874510312e-05</v>
      </c>
      <c r="F49" s="15" t="n">
        <v>0.0001733498858544712</v>
      </c>
      <c r="G49" s="15" t="n">
        <v>0.001074361956022259</v>
      </c>
      <c r="H49" s="15" t="n">
        <v>0.001588514442422191</v>
      </c>
      <c r="I49" s="15" t="n">
        <v>0.001600461418838359</v>
      </c>
      <c r="J49" s="15" t="n">
        <v>0.001286206142099979</v>
      </c>
      <c r="K49" s="15" t="n">
        <v>4.057633642589466e-05</v>
      </c>
      <c r="L49" s="15" t="n">
        <v>0.0003528072920036285</v>
      </c>
      <c r="M49" s="15" t="n">
        <v>0.001305557099027458</v>
      </c>
      <c r="N49" s="15" t="n">
        <v>0.001827687683099312</v>
      </c>
      <c r="O49" s="15" t="n">
        <v>0.03485724965823234</v>
      </c>
      <c r="P49" s="15" t="n">
        <v>0.0342795032178873</v>
      </c>
      <c r="Q49" s="15" t="n">
        <v>0.03558019503674779</v>
      </c>
      <c r="R49" s="15" t="n">
        <v>0.03716732632785699</v>
      </c>
      <c r="S49" s="15" t="n">
        <v>0.03685310429103349</v>
      </c>
      <c r="T49" s="15" t="n">
        <v>0.03667435754530736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0.0006113496193730026</v>
      </c>
      <c r="Z49" s="15" t="n">
        <v>1.008018889612711</v>
      </c>
      <c r="AA49" s="15" t="n">
        <v>1.015389504964977</v>
      </c>
      <c r="AB49" s="15" t="n">
        <v>0.9157048069936287</v>
      </c>
      <c r="AC49" s="15" t="n">
        <v>1.022100271582205</v>
      </c>
      <c r="AD49" s="15" t="n">
        <v>0.993895431220128</v>
      </c>
      <c r="AE49" s="15" t="n">
        <v>0.8622476597921558</v>
      </c>
      <c r="AF49" s="15" t="n">
        <v>1.019043889603822</v>
      </c>
      <c r="AG49" s="15" t="n">
        <v>1.00974998859598</v>
      </c>
      <c r="AH49" s="15" t="n">
        <v>0.9483662681091842</v>
      </c>
      <c r="AI49" s="15" t="n">
        <v>0.9915110487373302</v>
      </c>
      <c r="AJ49" s="15" t="n">
        <v>0.8684517591149895</v>
      </c>
      <c r="AK49" s="15" t="n">
        <v>0.991550240906671</v>
      </c>
      <c r="AL49" s="15" t="n">
        <v>0.6754230579132077</v>
      </c>
      <c r="AM49" s="15" t="n">
        <v>1.00348455527003</v>
      </c>
      <c r="AN49" s="15" t="n">
        <v>0.8905650963281715</v>
      </c>
      <c r="AO49" s="15" t="n">
        <v>1.013249186739407</v>
      </c>
      <c r="AP49" s="15" t="n">
        <v>0.8470047058196025</v>
      </c>
      <c r="AQ49" s="15" t="n">
        <v>1.010503943052097</v>
      </c>
      <c r="AR49" s="15" t="n">
        <v>0</v>
      </c>
      <c r="AS49" s="15" t="n">
        <v>0.0007301936861863539</v>
      </c>
      <c r="AT49" s="15" t="n">
        <v>0</v>
      </c>
      <c r="AU49" s="15" t="n">
        <v>5.994026091241174e-06</v>
      </c>
      <c r="AV49" s="15" t="n">
        <v>0.008881066308422234</v>
      </c>
      <c r="AW49" s="15" t="n">
        <v>0</v>
      </c>
      <c r="AX49" s="15" t="n">
        <v>4.076787327170891e-05</v>
      </c>
      <c r="AY49" s="15" t="n">
        <v>0</v>
      </c>
      <c r="AZ49" s="15" t="n">
        <v>0</v>
      </c>
      <c r="BA49" s="15" t="n">
        <v>4.700554552131893e-05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0.4962511185270883</v>
      </c>
      <c r="BI49" s="15" t="n">
        <v>0.01551511492495901</v>
      </c>
      <c r="BJ49" s="15" t="n">
        <v>0.01690915761241636</v>
      </c>
      <c r="BK49" s="15" t="n">
        <v>0.0001320014991129348</v>
      </c>
      <c r="BL49" s="15" t="n">
        <v>0.002116828306407565</v>
      </c>
      <c r="BM49" s="15" t="n">
        <v>0</v>
      </c>
      <c r="BN49" s="15" t="n">
        <v>0.0007295357303709339</v>
      </c>
      <c r="BO49" s="15" t="n">
        <v>0</v>
      </c>
      <c r="BP49" s="15" t="n">
        <v>0.05571170104377836</v>
      </c>
      <c r="BQ49" s="15" t="n">
        <v>0</v>
      </c>
      <c r="BR49" s="15" t="n">
        <v>0.0008699003169020063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0.007447313061000216</v>
      </c>
      <c r="BZ49" s="15" t="n">
        <v>0.003859928873625952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0.000846839605425338</v>
      </c>
      <c r="CK49" s="15" t="n">
        <v>0.003954536052111535</v>
      </c>
      <c r="CL49" s="15" t="n">
        <v>0.0006212970646297064</v>
      </c>
      <c r="CM49" s="15" t="n">
        <v>0.00927657326862626</v>
      </c>
      <c r="CN49" s="15" t="n">
        <v>6.259161766223157e-06</v>
      </c>
      <c r="CO49" s="15" t="n">
        <v>1.752246914863616e-05</v>
      </c>
      <c r="CP49" s="15" t="n">
        <v>0</v>
      </c>
      <c r="CQ49" s="15" t="n">
        <v>1.053500544347459e-06</v>
      </c>
      <c r="CR49" s="15" t="n">
        <v>5.003130190467785e-07</v>
      </c>
      <c r="CS49" s="15" t="n">
        <v>0.0103043233427396</v>
      </c>
      <c r="CT49" s="15" t="n">
        <v>0</v>
      </c>
      <c r="CU49" s="15" t="n">
        <v>0</v>
      </c>
      <c r="CV49" s="15" t="n">
        <v>0.0747375707757081</v>
      </c>
      <c r="CW49" s="15" t="n">
        <v>0.001648607398089589</v>
      </c>
      <c r="CX49" s="15" t="n">
        <v>2.608546324994889e-05</v>
      </c>
      <c r="CY49" s="15" t="n">
        <v>0.0006708264050176848</v>
      </c>
      <c r="CZ49" s="15" t="n">
        <v>0.004214773082242676</v>
      </c>
      <c r="DA49" s="15" t="n">
        <v>0.004278048630209216</v>
      </c>
      <c r="DB49" s="15" t="n">
        <v>0</v>
      </c>
      <c r="DC49" s="15" t="n">
        <v>0.00108387433908038</v>
      </c>
      <c r="DD49" s="15" t="n">
        <v>0</v>
      </c>
      <c r="DE49" s="15" t="n">
        <v>0.0006467148337954383</v>
      </c>
      <c r="DF49" s="15">
        <f>SUM(C49:DE49)</f>
        <v/>
      </c>
      <c r="DH49" s="15" t="n">
        <v>1.531468013502765</v>
      </c>
      <c r="DI49" s="15" t="n">
        <v>-0.1764128887529154</v>
      </c>
      <c r="DJ49" s="15" t="n">
        <v>0.0224340609961781</v>
      </c>
      <c r="DK49" s="15">
        <f>DF49+DH49+DI49+DJ49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0.5045070527911919</v>
      </c>
      <c r="D50" s="13" t="n">
        <v>0.6158286123374785</v>
      </c>
      <c r="E50" s="13" t="n">
        <v>0.3530266340225157</v>
      </c>
      <c r="F50" s="13" t="n">
        <v>0.3911066215095472</v>
      </c>
      <c r="G50" s="13" t="n">
        <v>0.4741188138799333</v>
      </c>
      <c r="H50" s="13" t="n">
        <v>0.5201622562001095</v>
      </c>
      <c r="I50" s="13" t="n">
        <v>0.5231983574419172</v>
      </c>
      <c r="J50" s="13" t="n">
        <v>0.4941112650382231</v>
      </c>
      <c r="K50" s="13" t="n">
        <v>0.3788172606400061</v>
      </c>
      <c r="L50" s="13" t="n">
        <v>0.4077169842992019</v>
      </c>
      <c r="M50" s="13" t="n">
        <v>0.4898938349029201</v>
      </c>
      <c r="N50" s="13" t="n">
        <v>0.5437113004449095</v>
      </c>
      <c r="O50" s="13" t="n">
        <v>3.601291006367672</v>
      </c>
      <c r="P50" s="13" t="n">
        <v>3.547931365392172</v>
      </c>
      <c r="Q50" s="13" t="n">
        <v>3.668321843848387</v>
      </c>
      <c r="R50" s="13" t="n">
        <v>3.815224817126766</v>
      </c>
      <c r="S50" s="13" t="n">
        <v>3.786140801369822</v>
      </c>
      <c r="T50" s="13" t="n">
        <v>3.769596216458606</v>
      </c>
      <c r="U50" s="13" t="n">
        <v>0.0001523230879415239</v>
      </c>
      <c r="V50" s="13" t="n">
        <v>0.001446710517786742</v>
      </c>
      <c r="W50" s="13" t="n">
        <v>0.01150748071382773</v>
      </c>
      <c r="X50" s="13" t="n">
        <v>0.01098795518233652</v>
      </c>
      <c r="Y50" s="13" t="n">
        <v>0.07519177827159701</v>
      </c>
      <c r="Z50" s="13" t="n">
        <v>3.939209660923891</v>
      </c>
      <c r="AA50" s="13" t="n">
        <v>3.970550526258259</v>
      </c>
      <c r="AB50" s="13" t="n">
        <v>3.57913800888589</v>
      </c>
      <c r="AC50" s="13" t="n">
        <v>3.980289458635811</v>
      </c>
      <c r="AD50" s="13" t="n">
        <v>3.873014065391177</v>
      </c>
      <c r="AE50" s="13" t="n">
        <v>3.364732395276551</v>
      </c>
      <c r="AF50" s="13" t="n">
        <v>3.96884899974661</v>
      </c>
      <c r="AG50" s="13" t="n">
        <v>3.932836127259487</v>
      </c>
      <c r="AH50" s="13" t="n">
        <v>3.696982257949735</v>
      </c>
      <c r="AI50" s="13" t="n">
        <v>3.966083104627244</v>
      </c>
      <c r="AJ50" s="13" t="n">
        <v>3.433845689746509</v>
      </c>
      <c r="AK50" s="13" t="n">
        <v>3.862907473881299</v>
      </c>
      <c r="AL50" s="13" t="n">
        <v>2.948047547988481</v>
      </c>
      <c r="AM50" s="13" t="n">
        <v>3.909221116794563</v>
      </c>
      <c r="AN50" s="13" t="n">
        <v>3.469581736835837</v>
      </c>
      <c r="AO50" s="13" t="n">
        <v>3.949069255623677</v>
      </c>
      <c r="AP50" s="13" t="n">
        <v>3.306820559156792</v>
      </c>
      <c r="AQ50" s="13" t="n">
        <v>3.936400154861536</v>
      </c>
      <c r="AR50" s="13" t="n">
        <v>0.002083526084038232</v>
      </c>
      <c r="AS50" s="13" t="n">
        <v>0.09742707852721769</v>
      </c>
      <c r="AT50" s="13" t="n">
        <v>0.00034740911819937</v>
      </c>
      <c r="AU50" s="13" t="n">
        <v>0.0007412165303935029</v>
      </c>
      <c r="AV50" s="13" t="n">
        <v>0.0345848793818813</v>
      </c>
      <c r="AW50" s="13" t="n">
        <v>0</v>
      </c>
      <c r="AX50" s="13" t="n">
        <v>0.002528565327339936</v>
      </c>
      <c r="AY50" s="13" t="n">
        <v>0.2827607474892281</v>
      </c>
      <c r="AZ50" s="13" t="n">
        <v>0.2769197298069848</v>
      </c>
      <c r="BA50" s="13" t="n">
        <v>0.009259316890489155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0.01198062147834773</v>
      </c>
      <c r="BH50" s="13" t="n">
        <v>1.933127700026984</v>
      </c>
      <c r="BI50" s="13" t="n">
        <v>0.06361587149705407</v>
      </c>
      <c r="BJ50" s="13" t="n">
        <v>0.08184361841622324</v>
      </c>
      <c r="BK50" s="13" t="n">
        <v>0.006058227054486583</v>
      </c>
      <c r="BL50" s="13" t="n">
        <v>0.01220570580406772</v>
      </c>
      <c r="BM50" s="13" t="n">
        <v>0.002999083970187282</v>
      </c>
      <c r="BN50" s="13" t="n">
        <v>0.01415557958631576</v>
      </c>
      <c r="BO50" s="13" t="n">
        <v>0.006786704825228283</v>
      </c>
      <c r="BP50" s="13" t="n">
        <v>0.3702310420746709</v>
      </c>
      <c r="BQ50" s="13" t="n">
        <v>0.0005347864443760952</v>
      </c>
      <c r="BR50" s="13" t="n">
        <v>0.006137348624418264</v>
      </c>
      <c r="BS50" s="13" t="n">
        <v>0</v>
      </c>
      <c r="BT50" s="13" t="n">
        <v>0.001517901357960087</v>
      </c>
      <c r="BU50" s="13" t="n">
        <v>0.001305734313100341</v>
      </c>
      <c r="BV50" s="13" t="n">
        <v>0</v>
      </c>
      <c r="BW50" s="13" t="n">
        <v>0.0002844426468409617</v>
      </c>
      <c r="BX50" s="13" t="n">
        <v>0</v>
      </c>
      <c r="BY50" s="13" t="n">
        <v>0.03011883722174271</v>
      </c>
      <c r="BZ50" s="13" t="n">
        <v>0.01751835771561427</v>
      </c>
      <c r="CA50" s="13" t="n">
        <v>0.001106227733522629</v>
      </c>
      <c r="CB50" s="13" t="n">
        <v>0.0008679889773012235</v>
      </c>
      <c r="CC50" s="13" t="n">
        <v>0.0001375272865773702</v>
      </c>
      <c r="CD50" s="13" t="n">
        <v>2.963506795175423e-05</v>
      </c>
      <c r="CE50" s="13" t="n">
        <v>0.0008537131520897363</v>
      </c>
      <c r="CF50" s="13" t="n">
        <v>0</v>
      </c>
      <c r="CG50" s="13" t="n">
        <v>0</v>
      </c>
      <c r="CH50" s="13" t="n">
        <v>0.0001441862335556933</v>
      </c>
      <c r="CI50" s="13" t="n">
        <v>8.695028917575851e-06</v>
      </c>
      <c r="CJ50" s="13" t="n">
        <v>0.004668881830234558</v>
      </c>
      <c r="CK50" s="13" t="n">
        <v>0.01562905867809393</v>
      </c>
      <c r="CL50" s="13" t="n">
        <v>0.02666794434520242</v>
      </c>
      <c r="CM50" s="13" t="n">
        <v>0.08734629143267597</v>
      </c>
      <c r="CN50" s="13" t="n">
        <v>0.0006625993974160493</v>
      </c>
      <c r="CO50" s="13" t="n">
        <v>0.0008121413410801493</v>
      </c>
      <c r="CP50" s="13" t="n">
        <v>0</v>
      </c>
      <c r="CQ50" s="13" t="n">
        <v>0.0002461862876002038</v>
      </c>
      <c r="CR50" s="13" t="n">
        <v>2.318879164812995e-05</v>
      </c>
      <c r="CS50" s="13" t="n">
        <v>0.04528285944886401</v>
      </c>
      <c r="CT50" s="13" t="n">
        <v>0</v>
      </c>
      <c r="CU50" s="13" t="n">
        <v>0.01350554992311742</v>
      </c>
      <c r="CV50" s="13" t="n">
        <v>0.08057450835021554</v>
      </c>
      <c r="CW50" s="13" t="n">
        <v>0.01432031592497971</v>
      </c>
      <c r="CX50" s="13" t="n">
        <v>0.001047570204537722</v>
      </c>
      <c r="CY50" s="13" t="n">
        <v>0.002267242343669864</v>
      </c>
      <c r="CZ50" s="13" t="n">
        <v>0.258828125607115</v>
      </c>
      <c r="DA50" s="13" t="n">
        <v>0.2627223406143183</v>
      </c>
      <c r="DB50" s="13" t="n">
        <v>0</v>
      </c>
      <c r="DC50" s="13" t="n">
        <v>0.03025642369367765</v>
      </c>
      <c r="DD50" s="13" t="n">
        <v>0.003287944922307497</v>
      </c>
      <c r="DE50" s="13" t="n">
        <v>0.02997430601588095</v>
      </c>
      <c r="DF50" s="13">
        <f>SUM(C50:DE50)</f>
        <v/>
      </c>
      <c r="DH50" s="13" t="n">
        <v>5.748748573818145</v>
      </c>
      <c r="DI50" s="13" t="n">
        <v>-0.5250597600760148</v>
      </c>
      <c r="DJ50" s="13" t="n">
        <v>0.2512591152078813</v>
      </c>
      <c r="DK50" s="13">
        <f>DF50+DH50+DI50+DJ50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0.0161702982101938</v>
      </c>
      <c r="D51" s="15" t="n">
        <v>0.01787766666527409</v>
      </c>
      <c r="E51" s="15" t="n">
        <v>0.01596111688143146</v>
      </c>
      <c r="F51" s="15" t="n">
        <v>0.01443104554474514</v>
      </c>
      <c r="G51" s="15" t="n">
        <v>0.01573510738223439</v>
      </c>
      <c r="H51" s="15" t="n">
        <v>0.01656823049259664</v>
      </c>
      <c r="I51" s="15" t="n">
        <v>0.01645697173574457</v>
      </c>
      <c r="J51" s="15" t="n">
        <v>0.0160108552402294</v>
      </c>
      <c r="K51" s="15" t="n">
        <v>0.01424256033875924</v>
      </c>
      <c r="L51" s="15" t="n">
        <v>0.01468580310985726</v>
      </c>
      <c r="M51" s="15" t="n">
        <v>0.01643743716409421</v>
      </c>
      <c r="N51" s="15" t="n">
        <v>0.01681400594946108</v>
      </c>
      <c r="O51" s="15" t="n">
        <v>0.06367430347294741</v>
      </c>
      <c r="P51" s="15" t="n">
        <v>0.06284810876133667</v>
      </c>
      <c r="Q51" s="15" t="n">
        <v>0.064694569644978</v>
      </c>
      <c r="R51" s="15" t="n">
        <v>0.06694765973422273</v>
      </c>
      <c r="S51" s="15" t="n">
        <v>0.06650159042605949</v>
      </c>
      <c r="T51" s="15" t="n">
        <v>0.06624784171381601</v>
      </c>
      <c r="U51" s="15" t="n">
        <v>1.822668957884074e-05</v>
      </c>
      <c r="V51" s="15" t="n">
        <v>0</v>
      </c>
      <c r="W51" s="15" t="n">
        <v>0</v>
      </c>
      <c r="X51" s="15" t="n">
        <v>6.251529518601641e-05</v>
      </c>
      <c r="Y51" s="15" t="n">
        <v>0.001596191652736992</v>
      </c>
      <c r="Z51" s="15" t="n">
        <v>5.746142427090905</v>
      </c>
      <c r="AA51" s="15" t="n">
        <v>5.788045683199831</v>
      </c>
      <c r="AB51" s="15" t="n">
        <v>5.221026441763817</v>
      </c>
      <c r="AC51" s="15" t="n">
        <v>5.826877638651983</v>
      </c>
      <c r="AD51" s="15" t="n">
        <v>5.667857712131039</v>
      </c>
      <c r="AE51" s="15" t="n">
        <v>4.925195551737406</v>
      </c>
      <c r="AF51" s="15" t="n">
        <v>5.809471016700506</v>
      </c>
      <c r="AG51" s="15" t="n">
        <v>5.756546567264233</v>
      </c>
      <c r="AH51" s="15" t="n">
        <v>5.406985117342978</v>
      </c>
      <c r="AI51" s="15" t="n">
        <v>5.648425768838992</v>
      </c>
      <c r="AJ51" s="15" t="n">
        <v>4.951918622666884</v>
      </c>
      <c r="AK51" s="15" t="n">
        <v>5.652904589553801</v>
      </c>
      <c r="AL51" s="15" t="n">
        <v>3.844336817714809</v>
      </c>
      <c r="AM51" s="15" t="n">
        <v>5.720871857040187</v>
      </c>
      <c r="AN51" s="15" t="n">
        <v>5.120627140286357</v>
      </c>
      <c r="AO51" s="15" t="n">
        <v>5.77654144609813</v>
      </c>
      <c r="AP51" s="15" t="n">
        <v>4.829688148526584</v>
      </c>
      <c r="AQ51" s="15" t="n">
        <v>5.761225673231301</v>
      </c>
      <c r="AR51" s="15" t="n">
        <v>7.879967799379102e-05</v>
      </c>
      <c r="AS51" s="15" t="n">
        <v>0.002255654486805831</v>
      </c>
      <c r="AT51" s="15" t="n">
        <v>0.0001753265633750118</v>
      </c>
      <c r="AU51" s="15" t="n">
        <v>0.0004445428606006749</v>
      </c>
      <c r="AV51" s="15" t="n">
        <v>0.05062995101236405</v>
      </c>
      <c r="AW51" s="15" t="n">
        <v>0</v>
      </c>
      <c r="AX51" s="15" t="n">
        <v>0.0002609687256297013</v>
      </c>
      <c r="AY51" s="15" t="n">
        <v>0</v>
      </c>
      <c r="AZ51" s="15" t="n">
        <v>0.0002709880481574231</v>
      </c>
      <c r="BA51" s="15" t="n">
        <v>0.003041536322876787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0.002772485936894804</v>
      </c>
      <c r="BH51" s="15" t="n">
        <v>3.004744761018357</v>
      </c>
      <c r="BI51" s="15" t="n">
        <v>0.09480208424528035</v>
      </c>
      <c r="BJ51" s="15" t="n">
        <v>0.106514935474234</v>
      </c>
      <c r="BK51" s="15" t="n">
        <v>0.01448259120235127</v>
      </c>
      <c r="BL51" s="15" t="n">
        <v>0.01359296293740474</v>
      </c>
      <c r="BM51" s="15" t="n">
        <v>0.002168474372376496</v>
      </c>
      <c r="BN51" s="15" t="n">
        <v>0.008439628319279321</v>
      </c>
      <c r="BO51" s="15" t="n">
        <v>0.01713522330262236</v>
      </c>
      <c r="BP51" s="15" t="n">
        <v>0.7047211809558165</v>
      </c>
      <c r="BQ51" s="15" t="n">
        <v>0.001282372089844527</v>
      </c>
      <c r="BR51" s="15" t="n">
        <v>0.004959202971902256</v>
      </c>
      <c r="BS51" s="15" t="n">
        <v>0</v>
      </c>
      <c r="BT51" s="15" t="n">
        <v>0.0004750787305111134</v>
      </c>
      <c r="BU51" s="15" t="n">
        <v>0.003173822131698343</v>
      </c>
      <c r="BV51" s="15" t="n">
        <v>0</v>
      </c>
      <c r="BW51" s="15" t="n">
        <v>0.0001926459306838</v>
      </c>
      <c r="BX51" s="15" t="n">
        <v>0</v>
      </c>
      <c r="BY51" s="15" t="n">
        <v>0.04258188769309975</v>
      </c>
      <c r="BZ51" s="15" t="n">
        <v>0.0224498153150812</v>
      </c>
      <c r="CA51" s="15" t="n">
        <v>0.0001319104540163605</v>
      </c>
      <c r="CB51" s="15" t="n">
        <v>0.0001035020336295507</v>
      </c>
      <c r="CC51" s="15" t="n">
        <v>1.6399233414887e-05</v>
      </c>
      <c r="CD51" s="15" t="n">
        <v>0</v>
      </c>
      <c r="CE51" s="15" t="n">
        <v>0.0001075275323163009</v>
      </c>
      <c r="CF51" s="15" t="n">
        <v>0</v>
      </c>
      <c r="CG51" s="15" t="n">
        <v>0</v>
      </c>
      <c r="CH51" s="15" t="n">
        <v>1.719326948229275e-05</v>
      </c>
      <c r="CI51" s="15" t="n">
        <v>0</v>
      </c>
      <c r="CJ51" s="15" t="n">
        <v>0.005265907305332418</v>
      </c>
      <c r="CK51" s="15" t="n">
        <v>0.02323371865279272</v>
      </c>
      <c r="CL51" s="15" t="n">
        <v>0.002793502359430493</v>
      </c>
      <c r="CM51" s="15" t="n">
        <v>0.05928865065631599</v>
      </c>
      <c r="CN51" s="15" t="n">
        <v>0.0004509223132458843</v>
      </c>
      <c r="CO51" s="15" t="n">
        <v>0.00113800600833868</v>
      </c>
      <c r="CP51" s="15" t="n">
        <v>0</v>
      </c>
      <c r="CQ51" s="15" t="n">
        <v>9.191369225711034e-05</v>
      </c>
      <c r="CR51" s="15" t="n">
        <v>0.0009573824032993629</v>
      </c>
      <c r="CS51" s="15" t="n">
        <v>0.06192032678181732</v>
      </c>
      <c r="CT51" s="15" t="n">
        <v>0</v>
      </c>
      <c r="CU51" s="15" t="n">
        <v>0.001610448886890611</v>
      </c>
      <c r="CV51" s="15" t="n">
        <v>0.463126769855632</v>
      </c>
      <c r="CW51" s="15" t="n">
        <v>0.01321099281086943</v>
      </c>
      <c r="CX51" s="15" t="n">
        <v>0.006894700356264664</v>
      </c>
      <c r="CY51" s="15" t="n">
        <v>0.01824720357580132</v>
      </c>
      <c r="CZ51" s="15" t="n">
        <v>0.007526491407838254</v>
      </c>
      <c r="DA51" s="15" t="n">
        <v>0.007403670579073836</v>
      </c>
      <c r="DB51" s="15" t="n">
        <v>0</v>
      </c>
      <c r="DC51" s="15" t="n">
        <v>0.02560396739703777</v>
      </c>
      <c r="DD51" s="15" t="n">
        <v>0.01352911339570885</v>
      </c>
      <c r="DE51" s="15" t="n">
        <v>0.04200123625831823</v>
      </c>
      <c r="DF51" s="15">
        <f>SUM(C51:DE51)</f>
        <v/>
      </c>
      <c r="DH51" s="15" t="n">
        <v>4.039928893524567</v>
      </c>
      <c r="DI51" s="15" t="n">
        <v>-0.1814791345325832</v>
      </c>
      <c r="DJ51" s="15" t="n">
        <v>8.509262662690293</v>
      </c>
      <c r="DK51" s="15">
        <f>DF51+DH51+DI51+DJ51</f>
        <v/>
      </c>
    </row>
    <row r="52">
      <c r="A52" s="13" t="n">
        <v>39</v>
      </c>
      <c r="B52" s="14" t="inlineStr">
        <is>
          <t>Café torrado e moído</t>
        </is>
      </c>
      <c r="C52" s="13" t="n">
        <v>0</v>
      </c>
      <c r="D52" s="13" t="n">
        <v>0</v>
      </c>
      <c r="E52" s="13" t="n">
        <v>0.002059619009996444</v>
      </c>
      <c r="F52" s="13" t="n">
        <v>0</v>
      </c>
      <c r="G52" s="13" t="n">
        <v>3.025992169517967e-05</v>
      </c>
      <c r="H52" s="13" t="n">
        <v>0.0001537560359604088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0.0004786024798299428</v>
      </c>
      <c r="N52" s="13" t="n">
        <v>4.132823517939525e-05</v>
      </c>
      <c r="O52" s="13" t="n">
        <v>8.133842417105811e-06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0.0001068459307541101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0.07246348089030724</v>
      </c>
      <c r="AA52" s="13" t="n">
        <v>0.07274196279448697</v>
      </c>
      <c r="AB52" s="13" t="n">
        <v>0.06878907308085068</v>
      </c>
      <c r="AC52" s="13" t="n">
        <v>0.07323400461218213</v>
      </c>
      <c r="AD52" s="13" t="n">
        <v>0.0718612644001549</v>
      </c>
      <c r="AE52" s="13" t="n">
        <v>0.06665289695738293</v>
      </c>
      <c r="AF52" s="13" t="n">
        <v>0.07301501328801878</v>
      </c>
      <c r="AG52" s="13" t="n">
        <v>0.07279912308490591</v>
      </c>
      <c r="AH52" s="13" t="n">
        <v>0.07063766280541522</v>
      </c>
      <c r="AI52" s="13" t="n">
        <v>0.07096687151172942</v>
      </c>
      <c r="AJ52" s="13" t="n">
        <v>0.06431979247398428</v>
      </c>
      <c r="AK52" s="13" t="n">
        <v>0.07215826861379812</v>
      </c>
      <c r="AL52" s="13" t="n">
        <v>0.05103307031216338</v>
      </c>
      <c r="AM52" s="13" t="n">
        <v>0.07245601674011563</v>
      </c>
      <c r="AN52" s="13" t="n">
        <v>0.06380944236614487</v>
      </c>
      <c r="AO52" s="13" t="n">
        <v>0.07259981987882236</v>
      </c>
      <c r="AP52" s="13" t="n">
        <v>0.06672313493831422</v>
      </c>
      <c r="AQ52" s="13" t="n">
        <v>0.07270027550097483</v>
      </c>
      <c r="AR52" s="13" t="n">
        <v>0</v>
      </c>
      <c r="AS52" s="13" t="n">
        <v>0.0007927472587095732</v>
      </c>
      <c r="AT52" s="13" t="n">
        <v>5.741592030405478e-05</v>
      </c>
      <c r="AU52" s="13" t="n">
        <v>0.0006240611365239755</v>
      </c>
      <c r="AV52" s="13" t="n">
        <v>0.0006363329206294801</v>
      </c>
      <c r="AW52" s="13" t="n">
        <v>0</v>
      </c>
      <c r="AX52" s="13" t="n">
        <v>8.815732467909087e-05</v>
      </c>
      <c r="AY52" s="13" t="n">
        <v>0</v>
      </c>
      <c r="AZ52" s="13" t="n">
        <v>0</v>
      </c>
      <c r="BA52" s="13" t="n">
        <v>0.00233237639792822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0.008012389378489238</v>
      </c>
      <c r="BH52" s="13" t="n">
        <v>0.03586924281233862</v>
      </c>
      <c r="BI52" s="13" t="n">
        <v>0.001699793999899906</v>
      </c>
      <c r="BJ52" s="13" t="n">
        <v>0.001330987353494034</v>
      </c>
      <c r="BK52" s="13" t="n">
        <v>9.457974587842707e-06</v>
      </c>
      <c r="BL52" s="13" t="n">
        <v>0.002856465404112538</v>
      </c>
      <c r="BM52" s="13" t="n">
        <v>0</v>
      </c>
      <c r="BN52" s="13" t="n">
        <v>5.369652513651397e-05</v>
      </c>
      <c r="BO52" s="13" t="n">
        <v>0</v>
      </c>
      <c r="BP52" s="13" t="n">
        <v>0.003991771731825073</v>
      </c>
      <c r="BQ52" s="13" t="n">
        <v>2.006199266642988e-05</v>
      </c>
      <c r="BR52" s="13" t="n">
        <v>6.232880040382271e-05</v>
      </c>
      <c r="BS52" s="13" t="n">
        <v>0</v>
      </c>
      <c r="BT52" s="13" t="n">
        <v>0.0008534183008297154</v>
      </c>
      <c r="BU52" s="13" t="n">
        <v>0</v>
      </c>
      <c r="BV52" s="13" t="n">
        <v>0</v>
      </c>
      <c r="BW52" s="13" t="n">
        <v>0.0001043560037031842</v>
      </c>
      <c r="BX52" s="13" t="n">
        <v>0</v>
      </c>
      <c r="BY52" s="13" t="n">
        <v>0.001272566625482045</v>
      </c>
      <c r="BZ52" s="13" t="n">
        <v>0.001438565712385422</v>
      </c>
      <c r="CA52" s="13" t="n">
        <v>0.000776082686410364</v>
      </c>
      <c r="CB52" s="13" t="n">
        <v>0.0006089444305770859</v>
      </c>
      <c r="CC52" s="13" t="n">
        <v>9.64833395396971e-05</v>
      </c>
      <c r="CD52" s="13" t="n">
        <v>0</v>
      </c>
      <c r="CE52" s="13" t="n">
        <v>0.0005989291141597551</v>
      </c>
      <c r="CF52" s="13" t="n">
        <v>0</v>
      </c>
      <c r="CG52" s="13" t="n">
        <v>0</v>
      </c>
      <c r="CH52" s="13" t="n">
        <v>0.0001011549756802454</v>
      </c>
      <c r="CI52" s="13" t="n">
        <v>2.43130672337502e-05</v>
      </c>
      <c r="CJ52" s="13" t="n">
        <v>0.0006972627383514762</v>
      </c>
      <c r="CK52" s="13" t="n">
        <v>0.0005522269411404331</v>
      </c>
      <c r="CL52" s="13" t="n">
        <v>3.16878370296049e-05</v>
      </c>
      <c r="CM52" s="13" t="n">
        <v>0.0377363483038762</v>
      </c>
      <c r="CN52" s="13" t="n">
        <v>0.0152214619013034</v>
      </c>
      <c r="CO52" s="13" t="n">
        <v>0.01538779884262466</v>
      </c>
      <c r="CP52" s="13" t="n">
        <v>0.0149180470252953</v>
      </c>
      <c r="CQ52" s="13" t="n">
        <v>0.0001937617784600194</v>
      </c>
      <c r="CR52" s="13" t="n">
        <v>0.05171919242883623</v>
      </c>
      <c r="CS52" s="13" t="n">
        <v>0.01150123794583439</v>
      </c>
      <c r="CT52" s="13" t="n">
        <v>0.00449524688960821</v>
      </c>
      <c r="CU52" s="13" t="n">
        <v>0.009474923786629005</v>
      </c>
      <c r="CV52" s="13" t="n">
        <v>0.4898748632796643</v>
      </c>
      <c r="CW52" s="13" t="n">
        <v>0.00624339795280429</v>
      </c>
      <c r="CX52" s="13" t="n">
        <v>0.004114676886038166</v>
      </c>
      <c r="CY52" s="13" t="n">
        <v>0.02005736035433906</v>
      </c>
      <c r="CZ52" s="13" t="n">
        <v>0.008940088644016147</v>
      </c>
      <c r="DA52" s="13" t="n">
        <v>0.008414767402557746</v>
      </c>
      <c r="DB52" s="13" t="n">
        <v>0</v>
      </c>
      <c r="DC52" s="13" t="n">
        <v>0.0225377126686733</v>
      </c>
      <c r="DD52" s="13" t="n">
        <v>0.01372222610614578</v>
      </c>
      <c r="DE52" s="13" t="n">
        <v>0.03225552759908232</v>
      </c>
      <c r="DF52" s="13">
        <f>SUM(C52:DE52)</f>
        <v/>
      </c>
      <c r="DH52" s="13" t="n">
        <v>2.756076567989689</v>
      </c>
      <c r="DI52" s="13" t="n">
        <v>-0.3013306540919475</v>
      </c>
      <c r="DJ52" s="13" t="n">
        <v>1.066604250569286</v>
      </c>
      <c r="DK52" s="13">
        <f>DF52+DH52+DI52+DJ52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0.006254431437078457</v>
      </c>
      <c r="D53" s="15" t="n">
        <v>0.007816995582362176</v>
      </c>
      <c r="E53" s="15" t="n">
        <v>0.02217694260426611</v>
      </c>
      <c r="F53" s="15" t="n">
        <v>0.004662687225960648</v>
      </c>
      <c r="G53" s="15" t="n">
        <v>0.006095391005788431</v>
      </c>
      <c r="H53" s="15" t="n">
        <v>0.007821563857004128</v>
      </c>
      <c r="I53" s="15" t="n">
        <v>0.006516791779449104</v>
      </c>
      <c r="J53" s="15" t="n">
        <v>0.006108511048692103</v>
      </c>
      <c r="K53" s="15" t="n">
        <v>0.004490187714262617</v>
      </c>
      <c r="L53" s="15" t="n">
        <v>0.004895838445194846</v>
      </c>
      <c r="M53" s="15" t="n">
        <v>0.0102433818112522</v>
      </c>
      <c r="N53" s="15" t="n">
        <v>0.007166887348051555</v>
      </c>
      <c r="O53" s="15" t="n">
        <v>0.04980080052046158</v>
      </c>
      <c r="P53" s="15" t="n">
        <v>0.04897343150442588</v>
      </c>
      <c r="Q53" s="15" t="n">
        <v>0.05066329145460936</v>
      </c>
      <c r="R53" s="15" t="n">
        <v>0.05272529381799633</v>
      </c>
      <c r="S53" s="15" t="n">
        <v>0.05231705627256586</v>
      </c>
      <c r="T53" s="15" t="n">
        <v>0.05208482834397564</v>
      </c>
      <c r="U53" s="15" t="n">
        <v>0.0002189062198295593</v>
      </c>
      <c r="V53" s="15" t="n">
        <v>0</v>
      </c>
      <c r="W53" s="15" t="n">
        <v>0</v>
      </c>
      <c r="X53" s="15" t="n">
        <v>8.084243401677413e-07</v>
      </c>
      <c r="Y53" s="15" t="n">
        <v>0.0009032053569989222</v>
      </c>
      <c r="Z53" s="15" t="n">
        <v>3.0316371575377</v>
      </c>
      <c r="AA53" s="15" t="n">
        <v>3.053263476943176</v>
      </c>
      <c r="AB53" s="15" t="n">
        <v>2.760268126304402</v>
      </c>
      <c r="AC53" s="15" t="n">
        <v>3.0736816963565</v>
      </c>
      <c r="AD53" s="15" t="n">
        <v>2.991967211506549</v>
      </c>
      <c r="AE53" s="15" t="n">
        <v>2.60292945143325</v>
      </c>
      <c r="AF53" s="15" t="n">
        <v>3.064495942906207</v>
      </c>
      <c r="AG53" s="15" t="n">
        <v>3.037461574949341</v>
      </c>
      <c r="AH53" s="15" t="n">
        <v>2.857439318703494</v>
      </c>
      <c r="AI53" s="15" t="n">
        <v>2.980033111842146</v>
      </c>
      <c r="AJ53" s="15" t="n">
        <v>2.616065361479342</v>
      </c>
      <c r="AK53" s="15" t="n">
        <v>2.984086516934743</v>
      </c>
      <c r="AL53" s="15" t="n">
        <v>2.033920574457371</v>
      </c>
      <c r="AM53" s="15" t="n">
        <v>3.018873461808781</v>
      </c>
      <c r="AN53" s="15" t="n">
        <v>2.678144300400413</v>
      </c>
      <c r="AO53" s="15" t="n">
        <v>3.047102952765414</v>
      </c>
      <c r="AP53" s="15" t="n">
        <v>2.559507626813722</v>
      </c>
      <c r="AQ53" s="15" t="n">
        <v>3.039434096370743</v>
      </c>
      <c r="AR53" s="15" t="n">
        <v>2.465085008005604e-05</v>
      </c>
      <c r="AS53" s="15" t="n">
        <v>0.002908370742641357</v>
      </c>
      <c r="AT53" s="15" t="n">
        <v>0.0001195076781071154</v>
      </c>
      <c r="AU53" s="15" t="n">
        <v>0.003280607525333559</v>
      </c>
      <c r="AV53" s="15" t="n">
        <v>0.02670774710248248</v>
      </c>
      <c r="AW53" s="15" t="n">
        <v>0</v>
      </c>
      <c r="AX53" s="15" t="n">
        <v>0.0003012344957904083</v>
      </c>
      <c r="AY53" s="15" t="n">
        <v>0</v>
      </c>
      <c r="AZ53" s="15" t="n">
        <v>3.504315757818124e-06</v>
      </c>
      <c r="BA53" s="15" t="n">
        <v>0.02100209081268058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0.01639674877077679</v>
      </c>
      <c r="BH53" s="15" t="n">
        <v>1.492977913098334</v>
      </c>
      <c r="BI53" s="15" t="n">
        <v>0.05039333367731985</v>
      </c>
      <c r="BJ53" s="15" t="n">
        <v>0.05130267356873998</v>
      </c>
      <c r="BK53" s="15" t="n">
        <v>0.0005850892473674205</v>
      </c>
      <c r="BL53" s="15" t="n">
        <v>0.01390411556925958</v>
      </c>
      <c r="BM53" s="15" t="n">
        <v>4.444986450281565e-05</v>
      </c>
      <c r="BN53" s="15" t="n">
        <v>0.002262507818515848</v>
      </c>
      <c r="BO53" s="15" t="n">
        <v>0.0002215862782192854</v>
      </c>
      <c r="BP53" s="15" t="n">
        <v>0.1725457412267344</v>
      </c>
      <c r="BQ53" s="15" t="n">
        <v>6.79781697369981e-05</v>
      </c>
      <c r="BR53" s="15" t="n">
        <v>0.002620565899432791</v>
      </c>
      <c r="BS53" s="15" t="n">
        <v>0</v>
      </c>
      <c r="BT53" s="15" t="n">
        <v>0.001756169872267393</v>
      </c>
      <c r="BU53" s="15" t="n">
        <v>4.104267691599944e-05</v>
      </c>
      <c r="BV53" s="15" t="n">
        <v>1.64101783174635e-06</v>
      </c>
      <c r="BW53" s="15" t="n">
        <v>0.0002155809345020333</v>
      </c>
      <c r="BX53" s="15" t="n">
        <v>5.678958252075918e-05</v>
      </c>
      <c r="BY53" s="15" t="n">
        <v>0.02391160572932145</v>
      </c>
      <c r="BZ53" s="15" t="n">
        <v>0.01409333379533485</v>
      </c>
      <c r="CA53" s="15" t="n">
        <v>0.001586427618914836</v>
      </c>
      <c r="CB53" s="15" t="n">
        <v>0.001244772341875241</v>
      </c>
      <c r="CC53" s="15" t="n">
        <v>0.0002021254686523674</v>
      </c>
      <c r="CD53" s="15" t="n">
        <v>2.387600092788321e-06</v>
      </c>
      <c r="CE53" s="15" t="n">
        <v>0.001248332811145145</v>
      </c>
      <c r="CF53" s="15" t="n">
        <v>1.447665358329748e-05</v>
      </c>
      <c r="CG53" s="15" t="n">
        <v>4.75882085205904e-06</v>
      </c>
      <c r="CH53" s="15" t="n">
        <v>0.0007072327284743864</v>
      </c>
      <c r="CI53" s="15" t="n">
        <v>1.148759835277228e-05</v>
      </c>
      <c r="CJ53" s="15" t="n">
        <v>0.003854018495239937</v>
      </c>
      <c r="CK53" s="15" t="n">
        <v>0.01423218621226925</v>
      </c>
      <c r="CL53" s="15" t="n">
        <v>0.001519285700585781</v>
      </c>
      <c r="CM53" s="15" t="n">
        <v>0.1045057175320009</v>
      </c>
      <c r="CN53" s="15" t="n">
        <v>0.008501581358342718</v>
      </c>
      <c r="CO53" s="15" t="n">
        <v>0.01283524360012787</v>
      </c>
      <c r="CP53" s="15" t="n">
        <v>0.005332164202228392</v>
      </c>
      <c r="CQ53" s="15" t="n">
        <v>0.008741445283815225</v>
      </c>
      <c r="CR53" s="15" t="n">
        <v>0.0009256151386860603</v>
      </c>
      <c r="CS53" s="15" t="n">
        <v>0.04370112721813112</v>
      </c>
      <c r="CT53" s="15" t="n">
        <v>0</v>
      </c>
      <c r="CU53" s="15" t="n">
        <v>0.01936814342779116</v>
      </c>
      <c r="CV53" s="15" t="n">
        <v>1.302460488879788</v>
      </c>
      <c r="CW53" s="15" t="n">
        <v>0.04001068078278287</v>
      </c>
      <c r="CX53" s="15" t="n">
        <v>0.05398097368127603</v>
      </c>
      <c r="CY53" s="15" t="n">
        <v>0.193633040427285</v>
      </c>
      <c r="CZ53" s="15" t="n">
        <v>0.0233749721807939</v>
      </c>
      <c r="DA53" s="15" t="n">
        <v>0.02213148146945989</v>
      </c>
      <c r="DB53" s="15" t="n">
        <v>0</v>
      </c>
      <c r="DC53" s="15" t="n">
        <v>0.2808652638081083</v>
      </c>
      <c r="DD53" s="15" t="n">
        <v>0.4214916328250143</v>
      </c>
      <c r="DE53" s="15" t="n">
        <v>0.2822539099108928</v>
      </c>
      <c r="DF53" s="15">
        <f>SUM(C53:DE53)</f>
        <v/>
      </c>
      <c r="DH53" s="15" t="n">
        <v>35.83719235900249</v>
      </c>
      <c r="DI53" s="15" t="n">
        <v>0.243274311899241</v>
      </c>
      <c r="DJ53" s="15" t="n">
        <v>1.80014556734144</v>
      </c>
      <c r="DK53" s="15">
        <f>DF53+DH53+DI53+DJ53</f>
        <v/>
      </c>
    </row>
    <row r="54">
      <c r="A54" s="13" t="n">
        <v>41</v>
      </c>
      <c r="B54" s="14" t="inlineStr">
        <is>
          <t>Bebidas</t>
        </is>
      </c>
      <c r="C54" s="13" t="n">
        <v>0</v>
      </c>
      <c r="D54" s="13" t="n">
        <v>0</v>
      </c>
      <c r="E54" s="13" t="n">
        <v>0.001971683512682563</v>
      </c>
      <c r="F54" s="13" t="n">
        <v>0</v>
      </c>
      <c r="G54" s="13" t="n">
        <v>2.906024486408969e-05</v>
      </c>
      <c r="H54" s="13" t="n">
        <v>0.0001471914172510423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0.0004581685321555255</v>
      </c>
      <c r="N54" s="13" t="n">
        <v>3.956372490056878e-05</v>
      </c>
      <c r="O54" s="13" t="n">
        <v>8.067916291444852e-06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1.169358883397757e-05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3.217298876044699</v>
      </c>
      <c r="AA54" s="13" t="n">
        <v>3.240721391234969</v>
      </c>
      <c r="AB54" s="13" t="n">
        <v>2.923294460222056</v>
      </c>
      <c r="AC54" s="13" t="n">
        <v>3.262642307068543</v>
      </c>
      <c r="AD54" s="13" t="n">
        <v>3.172886578825266</v>
      </c>
      <c r="AE54" s="13" t="n">
        <v>2.752910102185521</v>
      </c>
      <c r="AF54" s="13" t="n">
        <v>3.252886042026368</v>
      </c>
      <c r="AG54" s="13" t="n">
        <v>3.223268217254993</v>
      </c>
      <c r="AH54" s="13" t="n">
        <v>3.027570019389187</v>
      </c>
      <c r="AI54" s="13" t="n">
        <v>3.161639440866385</v>
      </c>
      <c r="AJ54" s="13" t="n">
        <v>2.771896011089461</v>
      </c>
      <c r="AK54" s="13" t="n">
        <v>3.165245376733682</v>
      </c>
      <c r="AL54" s="13" t="n">
        <v>2.148579852349918</v>
      </c>
      <c r="AM54" s="13" t="n">
        <v>3.203282350870309</v>
      </c>
      <c r="AN54" s="13" t="n">
        <v>2.84276938502425</v>
      </c>
      <c r="AO54" s="13" t="n">
        <v>3.23438879351956</v>
      </c>
      <c r="AP54" s="13" t="n">
        <v>2.707944514032963</v>
      </c>
      <c r="AQ54" s="13" t="n">
        <v>3.225659105589248</v>
      </c>
      <c r="AR54" s="13" t="n">
        <v>0</v>
      </c>
      <c r="AS54" s="13" t="n">
        <v>8.667030827570325e-05</v>
      </c>
      <c r="AT54" s="13" t="n">
        <v>6.277228281793042e-06</v>
      </c>
      <c r="AU54" s="13" t="n">
        <v>0.0003217370673288839</v>
      </c>
      <c r="AV54" s="13" t="n">
        <v>0.02834921726895263</v>
      </c>
      <c r="AW54" s="13" t="n">
        <v>0</v>
      </c>
      <c r="AX54" s="13" t="n">
        <v>0.0001394537724672033</v>
      </c>
      <c r="AY54" s="13" t="n">
        <v>0</v>
      </c>
      <c r="AZ54" s="13" t="n">
        <v>0</v>
      </c>
      <c r="BA54" s="13" t="n">
        <v>0.00223391395065209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0.0008759869552737774</v>
      </c>
      <c r="BH54" s="13" t="n">
        <v>1.5841154440081</v>
      </c>
      <c r="BI54" s="13" t="n">
        <v>0.04987988282286281</v>
      </c>
      <c r="BJ54" s="13" t="n">
        <v>0.05391049251196667</v>
      </c>
      <c r="BK54" s="13" t="n">
        <v>0.0004213614726230839</v>
      </c>
      <c r="BL54" s="13" t="n">
        <v>0.00713390429912957</v>
      </c>
      <c r="BM54" s="13" t="n">
        <v>0</v>
      </c>
      <c r="BN54" s="13" t="n">
        <v>0.002329337253377519</v>
      </c>
      <c r="BO54" s="13" t="n">
        <v>0</v>
      </c>
      <c r="BP54" s="13" t="n">
        <v>0.177837104516968</v>
      </c>
      <c r="BQ54" s="13" t="n">
        <v>2.193358690201899e-06</v>
      </c>
      <c r="BR54" s="13" t="n">
        <v>0.002776805422880226</v>
      </c>
      <c r="BS54" s="13" t="n">
        <v>0</v>
      </c>
      <c r="BT54" s="13" t="n">
        <v>9.330341594802804e-05</v>
      </c>
      <c r="BU54" s="13" t="n">
        <v>0</v>
      </c>
      <c r="BV54" s="13" t="n">
        <v>0</v>
      </c>
      <c r="BW54" s="13" t="n">
        <v>1.14091432193636e-05</v>
      </c>
      <c r="BX54" s="13" t="n">
        <v>0</v>
      </c>
      <c r="BY54" s="13" t="n">
        <v>0.02385332920680497</v>
      </c>
      <c r="BZ54" s="13" t="n">
        <v>0.01245076383401195</v>
      </c>
      <c r="CA54" s="13" t="n">
        <v>8.484838634208942e-05</v>
      </c>
      <c r="CB54" s="13" t="n">
        <v>6.657531885609947e-05</v>
      </c>
      <c r="CC54" s="13" t="n">
        <v>1.054843228973996e-05</v>
      </c>
      <c r="CD54" s="13" t="n">
        <v>0</v>
      </c>
      <c r="CE54" s="13" t="n">
        <v>6.548035378137724e-05</v>
      </c>
      <c r="CF54" s="13" t="n">
        <v>0</v>
      </c>
      <c r="CG54" s="13" t="n">
        <v>0</v>
      </c>
      <c r="CH54" s="13" t="n">
        <v>1.105917785209273e-05</v>
      </c>
      <c r="CI54" s="13" t="n">
        <v>9.398369310172616e-06</v>
      </c>
      <c r="CJ54" s="13" t="n">
        <v>0.002772790788145608</v>
      </c>
      <c r="CK54" s="13" t="n">
        <v>0.01286379854281293</v>
      </c>
      <c r="CL54" s="13" t="n">
        <v>0.00127888455005101</v>
      </c>
      <c r="CM54" s="13" t="n">
        <v>0.04962071908922304</v>
      </c>
      <c r="CN54" s="13" t="n">
        <v>0.005989682170370643</v>
      </c>
      <c r="CO54" s="13" t="n">
        <v>0.006447056435674306</v>
      </c>
      <c r="CP54" s="13" t="n">
        <v>0.005766665060491468</v>
      </c>
      <c r="CQ54" s="13" t="n">
        <v>6.646725411104621e-05</v>
      </c>
      <c r="CR54" s="13" t="n">
        <v>0.03554874809759397</v>
      </c>
      <c r="CS54" s="13" t="n">
        <v>0.08226085364014146</v>
      </c>
      <c r="CT54" s="13" t="n">
        <v>0</v>
      </c>
      <c r="CU54" s="13" t="n">
        <v>0.001035884459332805</v>
      </c>
      <c r="CV54" s="13" t="n">
        <v>8.570071801925717</v>
      </c>
      <c r="CW54" s="13" t="n">
        <v>0.01678118188946341</v>
      </c>
      <c r="CX54" s="13" t="n">
        <v>0.003839119231056355</v>
      </c>
      <c r="CY54" s="13" t="n">
        <v>0.05820892814088479</v>
      </c>
      <c r="CZ54" s="13" t="n">
        <v>0.01721893524294429</v>
      </c>
      <c r="DA54" s="13" t="n">
        <v>0.01700800706940467</v>
      </c>
      <c r="DB54" s="13" t="n">
        <v>0</v>
      </c>
      <c r="DC54" s="13" t="n">
        <v>0.02489075538554617</v>
      </c>
      <c r="DD54" s="13" t="n">
        <v>0.01629248484766434</v>
      </c>
      <c r="DE54" s="13" t="n">
        <v>0.03087837685091953</v>
      </c>
      <c r="DF54" s="13">
        <f>SUM(C54:DE54)</f>
        <v/>
      </c>
      <c r="DH54" s="13" t="n">
        <v>15.69360125883619</v>
      </c>
      <c r="DI54" s="13" t="n">
        <v>-0.9590404357998635</v>
      </c>
      <c r="DJ54" s="13" t="n">
        <v>0.9933656297611344</v>
      </c>
      <c r="DK54" s="13">
        <f>DF54+DH54+DI54+DJ54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0.3201638336990464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0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0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0</v>
      </c>
      <c r="CT55" s="15" t="n">
        <v>0</v>
      </c>
      <c r="CU55" s="15" t="n">
        <v>0</v>
      </c>
      <c r="CV55" s="15" t="n">
        <v>0</v>
      </c>
      <c r="CW55" s="15" t="n">
        <v>5.870207910291368e-05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6.666813102397104</v>
      </c>
      <c r="DI55" s="15" t="n">
        <v>0.01244338542497348</v>
      </c>
      <c r="DJ55" s="15" t="n">
        <v>2.31432005940877</v>
      </c>
      <c r="DK55" s="15">
        <f>DF55+DH55+DI55+DJ55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0.02556977595624365</v>
      </c>
      <c r="D56" s="13" t="n">
        <v>0.0247799284287933</v>
      </c>
      <c r="E56" s="13" t="n">
        <v>0.02479685853649936</v>
      </c>
      <c r="F56" s="13" t="n">
        <v>0.02637437347198693</v>
      </c>
      <c r="G56" s="13" t="n">
        <v>0.02575799727602268</v>
      </c>
      <c r="H56" s="13" t="n">
        <v>0.02532076363370536</v>
      </c>
      <c r="I56" s="13" t="n">
        <v>0.02543715761327966</v>
      </c>
      <c r="J56" s="13" t="n">
        <v>0.02564353603727421</v>
      </c>
      <c r="K56" s="13" t="n">
        <v>0.02646156881255091</v>
      </c>
      <c r="L56" s="13" t="n">
        <v>0.02625651980524947</v>
      </c>
      <c r="M56" s="13" t="n">
        <v>0.02524410163005352</v>
      </c>
      <c r="N56" s="13" t="n">
        <v>0.02525453853199315</v>
      </c>
      <c r="O56" s="13" t="n">
        <v>0.003589471283912998</v>
      </c>
      <c r="P56" s="13" t="n">
        <v>0.003976104630693715</v>
      </c>
      <c r="Q56" s="13" t="n">
        <v>0.003121911407702909</v>
      </c>
      <c r="R56" s="13" t="n">
        <v>0.002079607017682331</v>
      </c>
      <c r="S56" s="13" t="n">
        <v>0.002285963612286076</v>
      </c>
      <c r="T56" s="13" t="n">
        <v>0.002403350572530576</v>
      </c>
      <c r="U56" s="13" t="n">
        <v>1.474958481449685e-07</v>
      </c>
      <c r="V56" s="13" t="n">
        <v>0</v>
      </c>
      <c r="W56" s="13" t="n">
        <v>0</v>
      </c>
      <c r="X56" s="13" t="n">
        <v>0</v>
      </c>
      <c r="Y56" s="13" t="n">
        <v>0.0002041976182953294</v>
      </c>
      <c r="Z56" s="13" t="n">
        <v>7.649835097273006e-05</v>
      </c>
      <c r="AA56" s="13" t="n">
        <v>7.520317412747388e-05</v>
      </c>
      <c r="AB56" s="13" t="n">
        <v>0.0004558726110220796</v>
      </c>
      <c r="AC56" s="13" t="n">
        <v>0</v>
      </c>
      <c r="AD56" s="13" t="n">
        <v>0.0001707384455683548</v>
      </c>
      <c r="AE56" s="13" t="n">
        <v>0</v>
      </c>
      <c r="AF56" s="13" t="n">
        <v>0.003144436792967263</v>
      </c>
      <c r="AG56" s="13" t="n">
        <v>0</v>
      </c>
      <c r="AH56" s="13" t="n">
        <v>0</v>
      </c>
      <c r="AI56" s="13" t="n">
        <v>0.0001289197609639605</v>
      </c>
      <c r="AJ56" s="13" t="n">
        <v>0.002335342654516252</v>
      </c>
      <c r="AK56" s="13" t="n">
        <v>0</v>
      </c>
      <c r="AL56" s="13" t="n">
        <v>0.005378850997279165</v>
      </c>
      <c r="AM56" s="13" t="n">
        <v>4.449830244210818e-05</v>
      </c>
      <c r="AN56" s="13" t="n">
        <v>0.0001073464221155703</v>
      </c>
      <c r="AO56" s="13" t="n">
        <v>0.0002293800866604337</v>
      </c>
      <c r="AP56" s="13" t="n">
        <v>9.055074505342865e-05</v>
      </c>
      <c r="AQ56" s="13" t="n">
        <v>5.978425333681092e-05</v>
      </c>
      <c r="AR56" s="13" t="n">
        <v>0.0001471462147362728</v>
      </c>
      <c r="AS56" s="13" t="n">
        <v>3.298441784536698</v>
      </c>
      <c r="AT56" s="13" t="n">
        <v>3.497665694100548</v>
      </c>
      <c r="AU56" s="13" t="n">
        <v>2.146398396979486</v>
      </c>
      <c r="AV56" s="13" t="n">
        <v>0.04148350476874725</v>
      </c>
      <c r="AW56" s="13" t="n">
        <v>0.04321914156235813</v>
      </c>
      <c r="AX56" s="13" t="n">
        <v>0.001573195139455605</v>
      </c>
      <c r="AY56" s="13" t="n">
        <v>0</v>
      </c>
      <c r="AZ56" s="13" t="n">
        <v>0.0003132337588213416</v>
      </c>
      <c r="BA56" s="13" t="n">
        <v>6.783404320930578e-05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8.592160809486483e-06</v>
      </c>
      <c r="BH56" s="13" t="n">
        <v>1.187269450704912e-05</v>
      </c>
      <c r="BI56" s="13" t="n">
        <v>0.0001804453871419098</v>
      </c>
      <c r="BJ56" s="13" t="n">
        <v>0.0008856210420566963</v>
      </c>
      <c r="BK56" s="13" t="n">
        <v>0.04842233695090951</v>
      </c>
      <c r="BL56" s="13" t="n">
        <v>0.03929402156257909</v>
      </c>
      <c r="BM56" s="13" t="n">
        <v>0.0005050256364266003</v>
      </c>
      <c r="BN56" s="13" t="n">
        <v>0.0005035965229018284</v>
      </c>
      <c r="BO56" s="13" t="n">
        <v>2.312505414528163e-05</v>
      </c>
      <c r="BP56" s="13" t="n">
        <v>0.002155287567433905</v>
      </c>
      <c r="BQ56" s="13" t="n">
        <v>0.02547627557560709</v>
      </c>
      <c r="BR56" s="13" t="n">
        <v>0.03875205035886053</v>
      </c>
      <c r="BS56" s="13" t="n">
        <v>0</v>
      </c>
      <c r="BT56" s="13" t="n">
        <v>0.002438884998215748</v>
      </c>
      <c r="BU56" s="13" t="n">
        <v>0</v>
      </c>
      <c r="BV56" s="13" t="n">
        <v>0.0001007155708849808</v>
      </c>
      <c r="BW56" s="13" t="n">
        <v>0.0001637249665250298</v>
      </c>
      <c r="BX56" s="13" t="n">
        <v>5.253011856102062e-05</v>
      </c>
      <c r="BY56" s="13" t="n">
        <v>0.006044969601202897</v>
      </c>
      <c r="BZ56" s="13" t="n">
        <v>0.001972704471158545</v>
      </c>
      <c r="CA56" s="13" t="n">
        <v>0</v>
      </c>
      <c r="CB56" s="13" t="n">
        <v>0</v>
      </c>
      <c r="CC56" s="13" t="n">
        <v>6.428637262469682e-05</v>
      </c>
      <c r="CD56" s="13" t="n">
        <v>0.0001999433750993253</v>
      </c>
      <c r="CE56" s="13" t="n">
        <v>0.001240047808264047</v>
      </c>
      <c r="CF56" s="13" t="n">
        <v>0</v>
      </c>
      <c r="CG56" s="13" t="n">
        <v>5.319793492104104e-05</v>
      </c>
      <c r="CH56" s="13" t="n">
        <v>0.01224573439988873</v>
      </c>
      <c r="CI56" s="13" t="n">
        <v>0.0009124723439248726</v>
      </c>
      <c r="CJ56" s="13" t="n">
        <v>0.03006321385448257</v>
      </c>
      <c r="CK56" s="13" t="n">
        <v>0</v>
      </c>
      <c r="CL56" s="13" t="n">
        <v>0.0002259284574762675</v>
      </c>
      <c r="CM56" s="13" t="n">
        <v>0.002323998849381257</v>
      </c>
      <c r="CN56" s="13" t="n">
        <v>0</v>
      </c>
      <c r="CO56" s="13" t="n">
        <v>0</v>
      </c>
      <c r="CP56" s="13" t="n">
        <v>0</v>
      </c>
      <c r="CQ56" s="13" t="n">
        <v>2.83406701485116e-07</v>
      </c>
      <c r="CR56" s="13" t="n">
        <v>0</v>
      </c>
      <c r="CS56" s="13" t="n">
        <v>0.01723366085369257</v>
      </c>
      <c r="CT56" s="13" t="n">
        <v>0</v>
      </c>
      <c r="CU56" s="13" t="n">
        <v>0</v>
      </c>
      <c r="CV56" s="13" t="n">
        <v>0</v>
      </c>
      <c r="CW56" s="13" t="n">
        <v>0.004819355740250333</v>
      </c>
      <c r="CX56" s="13" t="n">
        <v>1.023526953132685e-06</v>
      </c>
      <c r="CY56" s="13" t="n">
        <v>0</v>
      </c>
      <c r="CZ56" s="13" t="n">
        <v>1.759512276734236e-07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0.04663187486387504</v>
      </c>
      <c r="DI56" s="13" t="n">
        <v>0.02796516712297212</v>
      </c>
      <c r="DJ56" s="13" t="n">
        <v>0.1416037981981122</v>
      </c>
      <c r="DK56" s="13">
        <f>DF56+DH56+DI56+DJ56</f>
        <v/>
      </c>
    </row>
    <row r="57">
      <c r="A57" s="15" t="n">
        <v>44</v>
      </c>
      <c r="B57" s="10" t="inlineStr">
        <is>
          <t>Tecelagem</t>
        </is>
      </c>
      <c r="C57" s="15" t="n">
        <v>0.2499941625415249</v>
      </c>
      <c r="D57" s="15" t="n">
        <v>0.2418696375115252</v>
      </c>
      <c r="E57" s="15" t="n">
        <v>0.2442137540536944</v>
      </c>
      <c r="F57" s="15" t="n">
        <v>0.2582704088150727</v>
      </c>
      <c r="G57" s="15" t="n">
        <v>0.2519624504276172</v>
      </c>
      <c r="H57" s="15" t="n">
        <v>0.2475947674850941</v>
      </c>
      <c r="I57" s="15" t="n">
        <v>0.2486300245156376</v>
      </c>
      <c r="J57" s="15" t="n">
        <v>0.2507528730568088</v>
      </c>
      <c r="K57" s="15" t="n">
        <v>0.259167317018607</v>
      </c>
      <c r="L57" s="15" t="n">
        <v>0.2570581431156705</v>
      </c>
      <c r="M57" s="15" t="n">
        <v>0.2471484584372355</v>
      </c>
      <c r="N57" s="15" t="n">
        <v>0.2467951117240683</v>
      </c>
      <c r="O57" s="15" t="n">
        <v>0.0239100433966344</v>
      </c>
      <c r="P57" s="15" t="n">
        <v>0.02787746649977338</v>
      </c>
      <c r="Q57" s="15" t="n">
        <v>0.01909106915160771</v>
      </c>
      <c r="R57" s="15" t="n">
        <v>0.008369723814316492</v>
      </c>
      <c r="S57" s="15" t="n">
        <v>0.01049234781413527</v>
      </c>
      <c r="T57" s="15" t="n">
        <v>0.01169981287993176</v>
      </c>
      <c r="U57" s="15" t="n">
        <v>0.03982524188599993</v>
      </c>
      <c r="V57" s="15" t="n">
        <v>0.0004776335699022291</v>
      </c>
      <c r="W57" s="15" t="n">
        <v>0.1042930260590662</v>
      </c>
      <c r="X57" s="15" t="n">
        <v>0.09918779102775059</v>
      </c>
      <c r="Y57" s="15" t="n">
        <v>0.1069529364955031</v>
      </c>
      <c r="Z57" s="15" t="n">
        <v>0.1481079706050088</v>
      </c>
      <c r="AA57" s="15" t="n">
        <v>0.1465131273866462</v>
      </c>
      <c r="AB57" s="15" t="n">
        <v>0.1393091697925952</v>
      </c>
      <c r="AC57" s="15" t="n">
        <v>0.1468134660867106</v>
      </c>
      <c r="AD57" s="15" t="n">
        <v>0.1449531316351011</v>
      </c>
      <c r="AE57" s="15" t="n">
        <v>0.1287891955716536</v>
      </c>
      <c r="AF57" s="15" t="n">
        <v>0.1500453932619434</v>
      </c>
      <c r="AG57" s="15" t="n">
        <v>0.1454954530610605</v>
      </c>
      <c r="AH57" s="15" t="n">
        <v>0.1389446280107597</v>
      </c>
      <c r="AI57" s="15" t="n">
        <v>0.1431914870313996</v>
      </c>
      <c r="AJ57" s="15" t="n">
        <v>0.1496761096611818</v>
      </c>
      <c r="AK57" s="15" t="n">
        <v>0.1435531895076819</v>
      </c>
      <c r="AL57" s="15" t="n">
        <v>0.1514188794103625</v>
      </c>
      <c r="AM57" s="15" t="n">
        <v>0.1451735002019417</v>
      </c>
      <c r="AN57" s="15" t="n">
        <v>0.1289712993840969</v>
      </c>
      <c r="AO57" s="15" t="n">
        <v>0.1477887906985509</v>
      </c>
      <c r="AP57" s="15" t="n">
        <v>0.1285999965321793</v>
      </c>
      <c r="AQ57" s="15" t="n">
        <v>0.1460340025847447</v>
      </c>
      <c r="AR57" s="15" t="n">
        <v>0.001441237952796827</v>
      </c>
      <c r="AS57" s="15" t="n">
        <v>2.984738165445173</v>
      </c>
      <c r="AT57" s="15" t="n">
        <v>3.193131112042417</v>
      </c>
      <c r="AU57" s="15" t="n">
        <v>5.820555475582504</v>
      </c>
      <c r="AV57" s="15" t="n">
        <v>1.763720385209246</v>
      </c>
      <c r="AW57" s="15" t="n">
        <v>1.767402134845176</v>
      </c>
      <c r="AX57" s="15" t="n">
        <v>0.005340282743818882</v>
      </c>
      <c r="AY57" s="15" t="n">
        <v>0.05516936580947672</v>
      </c>
      <c r="AZ57" s="15" t="n">
        <v>0.05607439283733459</v>
      </c>
      <c r="BA57" s="15" t="n">
        <v>0.003621206259703018</v>
      </c>
      <c r="BB57" s="15" t="n">
        <v>0.00797379629440605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0.008373263938160741</v>
      </c>
      <c r="BH57" s="15" t="n">
        <v>0.07171403362268834</v>
      </c>
      <c r="BI57" s="15" t="n">
        <v>0.00532809472216366</v>
      </c>
      <c r="BJ57" s="15" t="n">
        <v>0.009916592503361273</v>
      </c>
      <c r="BK57" s="15" t="n">
        <v>0.04858862157388238</v>
      </c>
      <c r="BL57" s="15" t="n">
        <v>0.009302997478455069</v>
      </c>
      <c r="BM57" s="15" t="n">
        <v>0.001408311567347649</v>
      </c>
      <c r="BN57" s="15" t="n">
        <v>0.002535426162929082</v>
      </c>
      <c r="BO57" s="15" t="n">
        <v>0.002252809445728656</v>
      </c>
      <c r="BP57" s="15" t="n">
        <v>0.0314952376139894</v>
      </c>
      <c r="BQ57" s="15" t="n">
        <v>0.2399480526258088</v>
      </c>
      <c r="BR57" s="15" t="n">
        <v>0.2432621177740706</v>
      </c>
      <c r="BS57" s="15" t="n">
        <v>0.006443341139465498</v>
      </c>
      <c r="BT57" s="15" t="n">
        <v>0.01358829715864927</v>
      </c>
      <c r="BU57" s="15" t="n">
        <v>0.0005529081358141603</v>
      </c>
      <c r="BV57" s="15" t="n">
        <v>0.003131014380164876</v>
      </c>
      <c r="BW57" s="15" t="n">
        <v>0.001612518219381513</v>
      </c>
      <c r="BX57" s="15" t="n">
        <v>0.09486974404565926</v>
      </c>
      <c r="BY57" s="15" t="n">
        <v>0.02976537504903819</v>
      </c>
      <c r="BZ57" s="15" t="n">
        <v>0.02365323256295073</v>
      </c>
      <c r="CA57" s="15" t="n">
        <v>0.003971281543343501</v>
      </c>
      <c r="CB57" s="15" t="n">
        <v>0.006548840444034185</v>
      </c>
      <c r="CC57" s="15" t="n">
        <v>0.01188337598670451</v>
      </c>
      <c r="CD57" s="15" t="n">
        <v>0.01162561498527959</v>
      </c>
      <c r="CE57" s="15" t="n">
        <v>0.0275809272210951</v>
      </c>
      <c r="CF57" s="15" t="n">
        <v>0.02687799519182248</v>
      </c>
      <c r="CG57" s="15" t="n">
        <v>0.01098588410206557</v>
      </c>
      <c r="CH57" s="15" t="n">
        <v>0.8468006968874974</v>
      </c>
      <c r="CI57" s="15" t="n">
        <v>0.042642129447195</v>
      </c>
      <c r="CJ57" s="15" t="n">
        <v>0.6054238773268965</v>
      </c>
      <c r="CK57" s="15" t="n">
        <v>0.01232145041815438</v>
      </c>
      <c r="CL57" s="15" t="n">
        <v>0.2629946705529336</v>
      </c>
      <c r="CM57" s="15" t="n">
        <v>0.04319694188170377</v>
      </c>
      <c r="CN57" s="15" t="n">
        <v>0.02228268762590695</v>
      </c>
      <c r="CO57" s="15" t="n">
        <v>0.02216687302687259</v>
      </c>
      <c r="CP57" s="15" t="n">
        <v>0.02220042184976094</v>
      </c>
      <c r="CQ57" s="15" t="n">
        <v>0.002126906570590254</v>
      </c>
      <c r="CR57" s="15" t="n">
        <v>1.621683350622988e-05</v>
      </c>
      <c r="CS57" s="15" t="n">
        <v>0.03577231319708242</v>
      </c>
      <c r="CT57" s="15" t="n">
        <v>0</v>
      </c>
      <c r="CU57" s="15" t="n">
        <v>0.01834764217515346</v>
      </c>
      <c r="CV57" s="15" t="n">
        <v>0.193809223835179</v>
      </c>
      <c r="CW57" s="15" t="n">
        <v>0.01472161142819266</v>
      </c>
      <c r="CX57" s="15" t="n">
        <v>0.000742947411134637</v>
      </c>
      <c r="CY57" s="15" t="n">
        <v>0.007483610062662628</v>
      </c>
      <c r="CZ57" s="15" t="n">
        <v>0.275648171556556</v>
      </c>
      <c r="DA57" s="15" t="n">
        <v>0.2798522280861988</v>
      </c>
      <c r="DB57" s="15" t="n">
        <v>0</v>
      </c>
      <c r="DC57" s="15" t="n">
        <v>0.02242402332375019</v>
      </c>
      <c r="DD57" s="15" t="n">
        <v>0.01104273881780399</v>
      </c>
      <c r="DE57" s="15" t="n">
        <v>0.02096221042908574</v>
      </c>
      <c r="DF57" s="15">
        <f>SUM(C57:DE57)</f>
        <v/>
      </c>
      <c r="DH57" s="15" t="n">
        <v>10.14621894714527</v>
      </c>
      <c r="DI57" s="15" t="n">
        <v>0.8759706546583335</v>
      </c>
      <c r="DJ57" s="15" t="n">
        <v>1.829170044498416</v>
      </c>
      <c r="DK57" s="15">
        <f>DF57+DH57+DI57+DJ57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0.004471727845272658</v>
      </c>
      <c r="D58" s="13" t="n">
        <v>0.004335689082717864</v>
      </c>
      <c r="E58" s="13" t="n">
        <v>0.01839204825310389</v>
      </c>
      <c r="F58" s="13" t="n">
        <v>0.004610307060364598</v>
      </c>
      <c r="G58" s="13" t="n">
        <v>0.004712167827383634</v>
      </c>
      <c r="H58" s="13" t="n">
        <v>0.005477966312643289</v>
      </c>
      <c r="I58" s="13" t="n">
        <v>0.004448886430136339</v>
      </c>
      <c r="J58" s="13" t="n">
        <v>0.00448443185433847</v>
      </c>
      <c r="K58" s="13" t="n">
        <v>0.004625325080702219</v>
      </c>
      <c r="L58" s="13" t="n">
        <v>0.004590008627530019</v>
      </c>
      <c r="M58" s="13" t="n">
        <v>0.007681294305266203</v>
      </c>
      <c r="N58" s="13" t="n">
        <v>0.004699429024257802</v>
      </c>
      <c r="O58" s="13" t="n">
        <v>0.0007461893732319938</v>
      </c>
      <c r="P58" s="13" t="n">
        <v>0.0007525589879295499</v>
      </c>
      <c r="Q58" s="13" t="n">
        <v>0.0006054376955283823</v>
      </c>
      <c r="R58" s="13" t="n">
        <v>0.0004259172254427881</v>
      </c>
      <c r="S58" s="13" t="n">
        <v>0.0004614588898771049</v>
      </c>
      <c r="T58" s="13" t="n">
        <v>0.0004816769398889595</v>
      </c>
      <c r="U58" s="13" t="n">
        <v>0.02700102997813641</v>
      </c>
      <c r="V58" s="13" t="n">
        <v>6.016734487018505e-06</v>
      </c>
      <c r="W58" s="13" t="n">
        <v>0.001313775844469124</v>
      </c>
      <c r="X58" s="13" t="n">
        <v>0.001328908006053551</v>
      </c>
      <c r="Y58" s="13" t="n">
        <v>0.001308436567076986</v>
      </c>
      <c r="Z58" s="13" t="n">
        <v>0.004981584922569387</v>
      </c>
      <c r="AA58" s="13" t="n">
        <v>0.004410219583410588</v>
      </c>
      <c r="AB58" s="13" t="n">
        <v>0.01187951781982057</v>
      </c>
      <c r="AC58" s="13" t="n">
        <v>0.004426552863873728</v>
      </c>
      <c r="AD58" s="13" t="n">
        <v>0.007063152127677298</v>
      </c>
      <c r="AE58" s="13" t="n">
        <v>0.01573596982296502</v>
      </c>
      <c r="AF58" s="13" t="n">
        <v>0.004423006364178896</v>
      </c>
      <c r="AG58" s="13" t="n">
        <v>0.005481559841080423</v>
      </c>
      <c r="AH58" s="13" t="n">
        <v>0.01072518490398033</v>
      </c>
      <c r="AI58" s="13" t="n">
        <v>0.004313819749793685</v>
      </c>
      <c r="AJ58" s="13" t="n">
        <v>0.009357271871412278</v>
      </c>
      <c r="AK58" s="13" t="n">
        <v>0.0070362497876216</v>
      </c>
      <c r="AL58" s="13" t="n">
        <v>0.01078654887876455</v>
      </c>
      <c r="AM58" s="13" t="n">
        <v>0.005743032814893526</v>
      </c>
      <c r="AN58" s="13" t="n">
        <v>0.003875658290201686</v>
      </c>
      <c r="AO58" s="13" t="n">
        <v>0.004428313916739216</v>
      </c>
      <c r="AP58" s="13" t="n">
        <v>0.01806670830532001</v>
      </c>
      <c r="AQ58" s="13" t="n">
        <v>0.005123774464482143</v>
      </c>
      <c r="AR58" s="13" t="n">
        <v>2.571990554011432e-05</v>
      </c>
      <c r="AS58" s="13" t="n">
        <v>0.01047905151662303</v>
      </c>
      <c r="AT58" s="13" t="n">
        <v>0.01642939847505566</v>
      </c>
      <c r="AU58" s="13" t="n">
        <v>0.8537070273117879</v>
      </c>
      <c r="AV58" s="13" t="n">
        <v>0.006001440339005293</v>
      </c>
      <c r="AW58" s="13" t="n">
        <v>0.005083730978945987</v>
      </c>
      <c r="AX58" s="13" t="n">
        <v>0.0002647058408479434</v>
      </c>
      <c r="AY58" s="13" t="n">
        <v>0</v>
      </c>
      <c r="AZ58" s="13" t="n">
        <v>5.44024702216617e-05</v>
      </c>
      <c r="BA58" s="13" t="n">
        <v>0.02021417901667161</v>
      </c>
      <c r="BB58" s="13" t="n">
        <v>0.005366667671440485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0.01975516423639137</v>
      </c>
      <c r="BH58" s="13" t="n">
        <v>0.002921248977607521</v>
      </c>
      <c r="BI58" s="13" t="n">
        <v>0.003174476381775588</v>
      </c>
      <c r="BJ58" s="13" t="n">
        <v>0.0005247881120499152</v>
      </c>
      <c r="BK58" s="13" t="n">
        <v>0.0001325641455678547</v>
      </c>
      <c r="BL58" s="13" t="n">
        <v>0.007134876025252821</v>
      </c>
      <c r="BM58" s="13" t="n">
        <v>0.001346037171587069</v>
      </c>
      <c r="BN58" s="13" t="n">
        <v>0.0005310181705538753</v>
      </c>
      <c r="BO58" s="13" t="n">
        <v>0.0003936178770336513</v>
      </c>
      <c r="BP58" s="13" t="n">
        <v>0.0004126819124133872</v>
      </c>
      <c r="BQ58" s="13" t="n">
        <v>5.169491860892939e-05</v>
      </c>
      <c r="BR58" s="13" t="n">
        <v>0.0001825828247560315</v>
      </c>
      <c r="BS58" s="13" t="n">
        <v>0.00545484794944351</v>
      </c>
      <c r="BT58" s="13" t="n">
        <v>0.007303898439878771</v>
      </c>
      <c r="BU58" s="13" t="n">
        <v>0.002258730615651751</v>
      </c>
      <c r="BV58" s="13" t="n">
        <v>0.00247670536998735</v>
      </c>
      <c r="BW58" s="13" t="n">
        <v>0.0005547227584349508</v>
      </c>
      <c r="BX58" s="13" t="n">
        <v>0.0001807477824803452</v>
      </c>
      <c r="BY58" s="13" t="n">
        <v>0.01926977006381604</v>
      </c>
      <c r="BZ58" s="13" t="n">
        <v>0.005818477874267622</v>
      </c>
      <c r="CA58" s="13" t="n">
        <v>0.002410583201980817</v>
      </c>
      <c r="CB58" s="13" t="n">
        <v>0.001523330012969528</v>
      </c>
      <c r="CC58" s="13" t="n">
        <v>0.0007980966370723866</v>
      </c>
      <c r="CD58" s="13" t="n">
        <v>5.106894145088197e-05</v>
      </c>
      <c r="CE58" s="13" t="n">
        <v>0.001841358295597783</v>
      </c>
      <c r="CF58" s="13" t="n">
        <v>1.073330100734654e-08</v>
      </c>
      <c r="CG58" s="13" t="n">
        <v>9.625639182823604e-05</v>
      </c>
      <c r="CH58" s="13" t="n">
        <v>0.000394537657639585</v>
      </c>
      <c r="CI58" s="13" t="n">
        <v>0.0004530145033030359</v>
      </c>
      <c r="CJ58" s="13" t="n">
        <v>0.001748569298809527</v>
      </c>
      <c r="CK58" s="13" t="n">
        <v>0.07178165400591068</v>
      </c>
      <c r="CL58" s="13" t="n">
        <v>0.01419142117327898</v>
      </c>
      <c r="CM58" s="13" t="n">
        <v>0.08981236849086542</v>
      </c>
      <c r="CN58" s="13" t="n">
        <v>0.1736080544737662</v>
      </c>
      <c r="CO58" s="13" t="n">
        <v>0.1751356400161427</v>
      </c>
      <c r="CP58" s="13" t="n">
        <v>0.1738818174601542</v>
      </c>
      <c r="CQ58" s="13" t="n">
        <v>0.06176240695395983</v>
      </c>
      <c r="CR58" s="13" t="n">
        <v>0.1936554272098643</v>
      </c>
      <c r="CS58" s="13" t="n">
        <v>0.03507053572202834</v>
      </c>
      <c r="CT58" s="13" t="n">
        <v>0.01170445229759657</v>
      </c>
      <c r="CU58" s="13" t="n">
        <v>0.02333860222571602</v>
      </c>
      <c r="CV58" s="13" t="n">
        <v>0.08261617785309487</v>
      </c>
      <c r="CW58" s="13" t="n">
        <v>0.1362090503715791</v>
      </c>
      <c r="CX58" s="13" t="n">
        <v>0.007625665423033808</v>
      </c>
      <c r="CY58" s="13" t="n">
        <v>0.01222010753905645</v>
      </c>
      <c r="CZ58" s="13" t="n">
        <v>0.4544008421645097</v>
      </c>
      <c r="DA58" s="13" t="n">
        <v>0.4584961043885215</v>
      </c>
      <c r="DB58" s="13" t="n">
        <v>0</v>
      </c>
      <c r="DC58" s="13" t="n">
        <v>0.2094924165884136</v>
      </c>
      <c r="DD58" s="13" t="n">
        <v>0.0147913735362706</v>
      </c>
      <c r="DE58" s="13" t="n">
        <v>0.2201575813965485</v>
      </c>
      <c r="DF58" s="13">
        <f>SUM(C58:DE58)</f>
        <v/>
      </c>
      <c r="DH58" s="13" t="n">
        <v>25.43294800573257</v>
      </c>
      <c r="DI58" s="13" t="n">
        <v>-0.1443417304199155</v>
      </c>
      <c r="DJ58" s="13" t="n">
        <v>1.563721075286612</v>
      </c>
      <c r="DK58" s="13">
        <f>DF58+DH58+DI58+DJ58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0</v>
      </c>
      <c r="E59" s="15" t="n">
        <v>0.0008658388630298507</v>
      </c>
      <c r="F59" s="15" t="n">
        <v>0</v>
      </c>
      <c r="G59" s="15" t="n">
        <v>1.24805223235246e-05</v>
      </c>
      <c r="H59" s="15" t="n">
        <v>6.463717353248116e-05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0.0002011986804199969</v>
      </c>
      <c r="N59" s="15" t="n">
        <v>1.737388904699401e-05</v>
      </c>
      <c r="O59" s="15" t="n">
        <v>2.686410827568824e-06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7.412675647126788e-08</v>
      </c>
      <c r="V59" s="15" t="n">
        <v>0</v>
      </c>
      <c r="W59" s="15" t="n">
        <v>0</v>
      </c>
      <c r="X59" s="15" t="n">
        <v>0</v>
      </c>
      <c r="Y59" s="15" t="n">
        <v>5.124850087181376e-05</v>
      </c>
      <c r="Z59" s="15" t="n">
        <v>0.004510730904702951</v>
      </c>
      <c r="AA59" s="15" t="n">
        <v>0</v>
      </c>
      <c r="AB59" s="15" t="n">
        <v>0</v>
      </c>
      <c r="AC59" s="15" t="n">
        <v>0</v>
      </c>
      <c r="AD59" s="15" t="n">
        <v>0.0001104250902272674</v>
      </c>
      <c r="AE59" s="15" t="n">
        <v>0</v>
      </c>
      <c r="AF59" s="15" t="n">
        <v>6.958086314173864e-07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1.072932472040447e-07</v>
      </c>
      <c r="AN59" s="15" t="n">
        <v>0</v>
      </c>
      <c r="AO59" s="15" t="n">
        <v>0</v>
      </c>
      <c r="AP59" s="15" t="n">
        <v>0</v>
      </c>
      <c r="AQ59" s="15" t="n">
        <v>4.858548254227735e-07</v>
      </c>
      <c r="AR59" s="15" t="n">
        <v>0</v>
      </c>
      <c r="AS59" s="15" t="n">
        <v>9.190821102817786e-06</v>
      </c>
      <c r="AT59" s="15" t="n">
        <v>4.955573489178628e-05</v>
      </c>
      <c r="AU59" s="15" t="n">
        <v>0.01197987730667219</v>
      </c>
      <c r="AV59" s="15" t="n">
        <v>2.770466670096532</v>
      </c>
      <c r="AW59" s="15" t="n">
        <v>2.779233835616412</v>
      </c>
      <c r="AX59" s="15" t="n">
        <v>0.0004275063220635326</v>
      </c>
      <c r="AY59" s="15" t="n">
        <v>0.06382857009368378</v>
      </c>
      <c r="AZ59" s="15" t="n">
        <v>0.06250035255354863</v>
      </c>
      <c r="BA59" s="15" t="n">
        <v>0.00271250882819428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2.034822395820142e-07</v>
      </c>
      <c r="BH59" s="15" t="n">
        <v>0</v>
      </c>
      <c r="BI59" s="15" t="n">
        <v>0.0002932437257640285</v>
      </c>
      <c r="BJ59" s="15" t="n">
        <v>0</v>
      </c>
      <c r="BK59" s="15" t="n">
        <v>1.932039955670461e-06</v>
      </c>
      <c r="BL59" s="15" t="n">
        <v>4.389336087965189e-05</v>
      </c>
      <c r="BM59" s="15" t="n">
        <v>0</v>
      </c>
      <c r="BN59" s="15" t="n">
        <v>0.002167600730103649</v>
      </c>
      <c r="BO59" s="15" t="n">
        <v>0.002409805728913974</v>
      </c>
      <c r="BP59" s="15" t="n">
        <v>0.01126490905352086</v>
      </c>
      <c r="BQ59" s="15" t="n">
        <v>7.499101468907283e-05</v>
      </c>
      <c r="BR59" s="15" t="n">
        <v>0.00172642853842963</v>
      </c>
      <c r="BS59" s="15" t="n">
        <v>0</v>
      </c>
      <c r="BT59" s="15" t="n">
        <v>9.423439896499717e-06</v>
      </c>
      <c r="BU59" s="15" t="n">
        <v>0</v>
      </c>
      <c r="BV59" s="15" t="n">
        <v>1.198655310098453e-05</v>
      </c>
      <c r="BW59" s="15" t="n">
        <v>0</v>
      </c>
      <c r="BX59" s="15" t="n">
        <v>0.0004138094042640209</v>
      </c>
      <c r="BY59" s="15" t="n">
        <v>0.001695399162471869</v>
      </c>
      <c r="BZ59" s="15" t="n">
        <v>0.0008157560828498276</v>
      </c>
      <c r="CA59" s="15" t="n">
        <v>0.0003061965651477734</v>
      </c>
      <c r="CB59" s="15" t="n">
        <v>0.02145982413154218</v>
      </c>
      <c r="CC59" s="15" t="n">
        <v>0.0006048191020247669</v>
      </c>
      <c r="CD59" s="15" t="n">
        <v>0.0217901555104564</v>
      </c>
      <c r="CE59" s="15" t="n">
        <v>0.0202271761110909</v>
      </c>
      <c r="CF59" s="15" t="n">
        <v>0.001312342215015602</v>
      </c>
      <c r="CG59" s="15" t="n">
        <v>0.001248336043646111</v>
      </c>
      <c r="CH59" s="15" t="n">
        <v>0.003680473687952139</v>
      </c>
      <c r="CI59" s="15" t="n">
        <v>3.459784496434705e-05</v>
      </c>
      <c r="CJ59" s="15" t="n">
        <v>0.006277153994646642</v>
      </c>
      <c r="CK59" s="15" t="n">
        <v>0.0001131975265274649</v>
      </c>
      <c r="CL59" s="15" t="n">
        <v>1.652480651869767e-05</v>
      </c>
      <c r="CM59" s="15" t="n">
        <v>0.00122851482178378</v>
      </c>
      <c r="CN59" s="15" t="n">
        <v>0.0001312374208647961</v>
      </c>
      <c r="CO59" s="15" t="n">
        <v>0.0003673980229524527</v>
      </c>
      <c r="CP59" s="15" t="n">
        <v>0</v>
      </c>
      <c r="CQ59" s="15" t="n">
        <v>0.001908947531100157</v>
      </c>
      <c r="CR59" s="15" t="n">
        <v>1.049018905360527e-05</v>
      </c>
      <c r="CS59" s="15" t="n">
        <v>0.0008848633626051096</v>
      </c>
      <c r="CT59" s="15" t="n">
        <v>0</v>
      </c>
      <c r="CU59" s="15" t="n">
        <v>0.0005296631735527714</v>
      </c>
      <c r="CV59" s="15" t="n">
        <v>4.572797578560854e-05</v>
      </c>
      <c r="CW59" s="15" t="n">
        <v>0.002914077136677861</v>
      </c>
      <c r="CX59" s="15" t="n">
        <v>0.0003682682171340674</v>
      </c>
      <c r="CY59" s="15" t="n">
        <v>3.666716864405908e-05</v>
      </c>
      <c r="CZ59" s="15" t="n">
        <v>7.266167523119995e-05</v>
      </c>
      <c r="DA59" s="15" t="n">
        <v>0</v>
      </c>
      <c r="DB59" s="15" t="n">
        <v>0</v>
      </c>
      <c r="DC59" s="15" t="n">
        <v>0.0008377176841459825</v>
      </c>
      <c r="DD59" s="15" t="n">
        <v>0</v>
      </c>
      <c r="DE59" s="15" t="n">
        <v>0.01355983276871465</v>
      </c>
      <c r="DF59" s="15">
        <f>SUM(C59:DE59)</f>
        <v/>
      </c>
      <c r="DH59" s="15" t="n">
        <v>1.903209186827124</v>
      </c>
      <c r="DI59" s="15" t="n">
        <v>0.1505381983870464</v>
      </c>
      <c r="DJ59" s="15" t="n">
        <v>2.907217725240868</v>
      </c>
      <c r="DK59" s="15">
        <f>DF59+DH59+DI59+DJ59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0.0006258565920868205</v>
      </c>
      <c r="D60" s="13" t="n">
        <v>0.0006170878639957393</v>
      </c>
      <c r="E60" s="13" t="n">
        <v>0.0005954389085534267</v>
      </c>
      <c r="F60" s="13" t="n">
        <v>0.0006347890715757252</v>
      </c>
      <c r="G60" s="13" t="n">
        <v>0.0006276224917763024</v>
      </c>
      <c r="H60" s="13" t="n">
        <v>0.0006214619240534887</v>
      </c>
      <c r="I60" s="13" t="n">
        <v>0.0006243842899665685</v>
      </c>
      <c r="J60" s="13" t="n">
        <v>0.000626675461643355</v>
      </c>
      <c r="K60" s="13" t="n">
        <v>0.0006357570966763202</v>
      </c>
      <c r="L60" s="13" t="n">
        <v>0.0006334806839157756</v>
      </c>
      <c r="M60" s="13" t="n">
        <v>0.0006171666851336087</v>
      </c>
      <c r="N60" s="13" t="n">
        <v>0.0006219187111339591</v>
      </c>
      <c r="O60" s="13" t="n">
        <v>0.0003817406967825959</v>
      </c>
      <c r="P60" s="13" t="n">
        <v>0.000386128004275512</v>
      </c>
      <c r="Q60" s="13" t="n">
        <v>0.0003766449232385564</v>
      </c>
      <c r="R60" s="13" t="n">
        <v>0.0003650734699306833</v>
      </c>
      <c r="S60" s="13" t="n">
        <v>0.0003673643992619718</v>
      </c>
      <c r="T60" s="13" t="n">
        <v>0.0003686676056404805</v>
      </c>
      <c r="U60" s="13" t="n">
        <v>0.0009397678591971349</v>
      </c>
      <c r="V60" s="13" t="n">
        <v>0</v>
      </c>
      <c r="W60" s="13" t="n">
        <v>0</v>
      </c>
      <c r="X60" s="13" t="n">
        <v>0</v>
      </c>
      <c r="Y60" s="13" t="n">
        <v>9.401315097487318e-06</v>
      </c>
      <c r="Z60" s="13" t="n">
        <v>0.006317305877117334</v>
      </c>
      <c r="AA60" s="13" t="n">
        <v>0.004184875390597522</v>
      </c>
      <c r="AB60" s="13" t="n">
        <v>0.003782829892083834</v>
      </c>
      <c r="AC60" s="13" t="n">
        <v>0.004210028957971882</v>
      </c>
      <c r="AD60" s="13" t="n">
        <v>0.004095957590425386</v>
      </c>
      <c r="AE60" s="13" t="n">
        <v>0.003551596372290469</v>
      </c>
      <c r="AF60" s="13" t="n">
        <v>0.004198222847850676</v>
      </c>
      <c r="AG60" s="13" t="n">
        <v>0.004159158167251255</v>
      </c>
      <c r="AH60" s="13" t="n">
        <v>0.003906318746322994</v>
      </c>
      <c r="AI60" s="13" t="n">
        <v>0.004091715716242895</v>
      </c>
      <c r="AJ60" s="13" t="n">
        <v>0.003633933313223766</v>
      </c>
      <c r="AK60" s="13" t="n">
        <v>0.004084193443211838</v>
      </c>
      <c r="AL60" s="13" t="n">
        <v>0.002921802373366334</v>
      </c>
      <c r="AM60" s="13" t="n">
        <v>0.00413441881149298</v>
      </c>
      <c r="AN60" s="13" t="n">
        <v>0.003670813511052818</v>
      </c>
      <c r="AO60" s="13" t="n">
        <v>0.004179079386854014</v>
      </c>
      <c r="AP60" s="13" t="n">
        <v>0.003488946963884758</v>
      </c>
      <c r="AQ60" s="13" t="n">
        <v>0.004163699188544112</v>
      </c>
      <c r="AR60" s="13" t="n">
        <v>3.533374252684813e-06</v>
      </c>
      <c r="AS60" s="13" t="n">
        <v>4.329758539722177e-05</v>
      </c>
      <c r="AT60" s="13" t="n">
        <v>8.834658247920767e-06</v>
      </c>
      <c r="AU60" s="13" t="n">
        <v>0.00568674153762286</v>
      </c>
      <c r="AV60" s="13" t="n">
        <v>1.329093956253121</v>
      </c>
      <c r="AW60" s="13" t="n">
        <v>1.333263475910457</v>
      </c>
      <c r="AX60" s="13" t="n">
        <v>2.617245628780484e-05</v>
      </c>
      <c r="AY60" s="13" t="n">
        <v>0</v>
      </c>
      <c r="AZ60" s="13" t="n">
        <v>0</v>
      </c>
      <c r="BA60" s="13" t="n">
        <v>0.0006996794589751139</v>
      </c>
      <c r="BB60" s="13" t="n">
        <v>0.000188505844338196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3.172117364470197e-07</v>
      </c>
      <c r="BH60" s="13" t="n">
        <v>0.002044342451868284</v>
      </c>
      <c r="BI60" s="13" t="n">
        <v>0.0001313330284180414</v>
      </c>
      <c r="BJ60" s="13" t="n">
        <v>0.0001013301175404248</v>
      </c>
      <c r="BK60" s="13" t="n">
        <v>2.891548906105487e-05</v>
      </c>
      <c r="BL60" s="13" t="n">
        <v>8.710759717860995e-06</v>
      </c>
      <c r="BM60" s="13" t="n">
        <v>0.0005547516196540432</v>
      </c>
      <c r="BN60" s="13" t="n">
        <v>0.0002412237807089092</v>
      </c>
      <c r="BO60" s="13" t="n">
        <v>0.001399494149264247</v>
      </c>
      <c r="BP60" s="13" t="n">
        <v>0.005398042961490788</v>
      </c>
      <c r="BQ60" s="13" t="n">
        <v>0</v>
      </c>
      <c r="BR60" s="13" t="n">
        <v>0.0005639752636502141</v>
      </c>
      <c r="BS60" s="13" t="n">
        <v>0</v>
      </c>
      <c r="BT60" s="13" t="n">
        <v>1.789651639532631e-05</v>
      </c>
      <c r="BU60" s="13" t="n">
        <v>0</v>
      </c>
      <c r="BV60" s="13" t="n">
        <v>0.0001248093341917391</v>
      </c>
      <c r="BW60" s="13" t="n">
        <v>0.0001465536934669945</v>
      </c>
      <c r="BX60" s="13" t="n">
        <v>8.538631011288574e-05</v>
      </c>
      <c r="BY60" s="13" t="n">
        <v>0.01002138141117119</v>
      </c>
      <c r="BZ60" s="13" t="n">
        <v>0.0004852456306136404</v>
      </c>
      <c r="CA60" s="13" t="n">
        <v>0</v>
      </c>
      <c r="CB60" s="13" t="n">
        <v>0</v>
      </c>
      <c r="CC60" s="13" t="n">
        <v>3.981029978293861e-05</v>
      </c>
      <c r="CD60" s="13" t="n">
        <v>2.231996858326824e-05</v>
      </c>
      <c r="CE60" s="13" t="n">
        <v>3.479624048657812e-05</v>
      </c>
      <c r="CF60" s="13" t="n">
        <v>0</v>
      </c>
      <c r="CG60" s="13" t="n">
        <v>4.7773998215397e-05</v>
      </c>
      <c r="CH60" s="13" t="n">
        <v>6.262594984254586e-05</v>
      </c>
      <c r="CI60" s="13" t="n">
        <v>5.488116686154547e-05</v>
      </c>
      <c r="CJ60" s="13" t="n">
        <v>0.00272668645566258</v>
      </c>
      <c r="CK60" s="13" t="n">
        <v>0.03159493200131391</v>
      </c>
      <c r="CL60" s="13" t="n">
        <v>0.009459890459943703</v>
      </c>
      <c r="CM60" s="13" t="n">
        <v>0.0006233392907988322</v>
      </c>
      <c r="CN60" s="13" t="n">
        <v>4.512886206317243e-05</v>
      </c>
      <c r="CO60" s="13" t="n">
        <v>0</v>
      </c>
      <c r="CP60" s="13" t="n">
        <v>0</v>
      </c>
      <c r="CQ60" s="13" t="n">
        <v>0.009996022975049135</v>
      </c>
      <c r="CR60" s="13" t="n">
        <v>0</v>
      </c>
      <c r="CS60" s="13" t="n">
        <v>0.000692094231871578</v>
      </c>
      <c r="CT60" s="13" t="n">
        <v>0</v>
      </c>
      <c r="CU60" s="13" t="n">
        <v>0</v>
      </c>
      <c r="CV60" s="13" t="n">
        <v>0.0003052380333552862</v>
      </c>
      <c r="CW60" s="13" t="n">
        <v>0.01358317419241884</v>
      </c>
      <c r="CX60" s="13" t="n">
        <v>5.805548311251576e-06</v>
      </c>
      <c r="CY60" s="13" t="n">
        <v>0</v>
      </c>
      <c r="CZ60" s="13" t="n">
        <v>0.001308199313109637</v>
      </c>
      <c r="DA60" s="13" t="n">
        <v>0.001327921111633016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10.34071499475432</v>
      </c>
      <c r="DI60" s="13" t="n">
        <v>-0.03403399221326744</v>
      </c>
      <c r="DJ60" s="13" t="n">
        <v>3.099712302463406</v>
      </c>
      <c r="DK60" s="13">
        <f>DF60+DH60+DI60+DJ60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0.2061203535878373</v>
      </c>
      <c r="D61" s="15" t="n">
        <v>0.2041941996141775</v>
      </c>
      <c r="E61" s="15" t="n">
        <v>0.1969712290865173</v>
      </c>
      <c r="F61" s="15" t="n">
        <v>0.2080824774766699</v>
      </c>
      <c r="G61" s="15" t="n">
        <v>0.2064712391590453</v>
      </c>
      <c r="H61" s="15" t="n">
        <v>0.2049708060151208</v>
      </c>
      <c r="I61" s="15" t="n">
        <v>0.2057969451584853</v>
      </c>
      <c r="J61" s="15" t="n">
        <v>0.206300227890455</v>
      </c>
      <c r="K61" s="15" t="n">
        <v>0.2082951155439866</v>
      </c>
      <c r="L61" s="15" t="n">
        <v>0.2077950747810769</v>
      </c>
      <c r="M61" s="15" t="n">
        <v>0.203638124600293</v>
      </c>
      <c r="N61" s="15" t="n">
        <v>0.2052058386173761</v>
      </c>
      <c r="O61" s="15" t="n">
        <v>0.1524853652995296</v>
      </c>
      <c r="P61" s="15" t="n">
        <v>0.1534611574973286</v>
      </c>
      <c r="Q61" s="15" t="n">
        <v>0.1513780875204584</v>
      </c>
      <c r="R61" s="15" t="n">
        <v>0.1488362820797527</v>
      </c>
      <c r="S61" s="15" t="n">
        <v>0.1493395115776914</v>
      </c>
      <c r="T61" s="15" t="n">
        <v>0.1496257761440447</v>
      </c>
      <c r="U61" s="15" t="n">
        <v>0.002244623560242452</v>
      </c>
      <c r="V61" s="15" t="n">
        <v>1.450559816527354e-05</v>
      </c>
      <c r="W61" s="15" t="n">
        <v>0.003179886778116873</v>
      </c>
      <c r="X61" s="15" t="n">
        <v>0.003397697924603025</v>
      </c>
      <c r="Y61" s="15" t="n">
        <v>0.01041191222789542</v>
      </c>
      <c r="Z61" s="15" t="n">
        <v>0.2239605205805008</v>
      </c>
      <c r="AA61" s="15" t="n">
        <v>0.220763019363066</v>
      </c>
      <c r="AB61" s="15" t="n">
        <v>0.2683612468470962</v>
      </c>
      <c r="AC61" s="15" t="n">
        <v>0.2210992169244387</v>
      </c>
      <c r="AD61" s="15" t="n">
        <v>0.2240695976910336</v>
      </c>
      <c r="AE61" s="15" t="n">
        <v>0.2885921701693405</v>
      </c>
      <c r="AF61" s="15" t="n">
        <v>0.2237431337316367</v>
      </c>
      <c r="AG61" s="15" t="n">
        <v>0.2278547322133517</v>
      </c>
      <c r="AH61" s="15" t="n">
        <v>0.2614311824616113</v>
      </c>
      <c r="AI61" s="15" t="n">
        <v>0.2190195368362991</v>
      </c>
      <c r="AJ61" s="15" t="n">
        <v>0.2509156987021228</v>
      </c>
      <c r="AK61" s="15" t="n">
        <v>0.2378098623028094</v>
      </c>
      <c r="AL61" s="15" t="n">
        <v>0.2554836836547946</v>
      </c>
      <c r="AM61" s="15" t="n">
        <v>0.2290213375900616</v>
      </c>
      <c r="AN61" s="15" t="n">
        <v>0.1934901249462613</v>
      </c>
      <c r="AO61" s="15" t="n">
        <v>0.2209888999453744</v>
      </c>
      <c r="AP61" s="15" t="n">
        <v>0.30540341663399</v>
      </c>
      <c r="AQ61" s="15" t="n">
        <v>0.2252626836848453</v>
      </c>
      <c r="AR61" s="15" t="n">
        <v>0.00115747318103333</v>
      </c>
      <c r="AS61" s="15" t="n">
        <v>0.04823178605347914</v>
      </c>
      <c r="AT61" s="15" t="n">
        <v>0.03859065542573885</v>
      </c>
      <c r="AU61" s="15" t="n">
        <v>0.007197327237383108</v>
      </c>
      <c r="AV61" s="15" t="n">
        <v>0.001957336083258822</v>
      </c>
      <c r="AW61" s="15" t="n">
        <v>0.01064415426835712</v>
      </c>
      <c r="AX61" s="15" t="n">
        <v>2.271061798220733</v>
      </c>
      <c r="AY61" s="15" t="n">
        <v>0.2461372368031519</v>
      </c>
      <c r="AZ61" s="15" t="n">
        <v>0.2420925642769533</v>
      </c>
      <c r="BA61" s="15" t="n">
        <v>0.01518360823690491</v>
      </c>
      <c r="BB61" s="15" t="n">
        <v>0</v>
      </c>
      <c r="BC61" s="15" t="n">
        <v>0.0003841927090551815</v>
      </c>
      <c r="BD61" s="15" t="n">
        <v>0</v>
      </c>
      <c r="BE61" s="15" t="n">
        <v>0</v>
      </c>
      <c r="BF61" s="15" t="n">
        <v>0</v>
      </c>
      <c r="BG61" s="15" t="n">
        <v>0.168897501471117</v>
      </c>
      <c r="BH61" s="15" t="n">
        <v>0.1139900208356057</v>
      </c>
      <c r="BI61" s="15" t="n">
        <v>0.01791435706037986</v>
      </c>
      <c r="BJ61" s="15" t="n">
        <v>0.02121014529846903</v>
      </c>
      <c r="BK61" s="15" t="n">
        <v>0.009749791245061434</v>
      </c>
      <c r="BL61" s="15" t="n">
        <v>0.05518132411829516</v>
      </c>
      <c r="BM61" s="15" t="n">
        <v>0.004917072816585597</v>
      </c>
      <c r="BN61" s="15" t="n">
        <v>0.01167822539822647</v>
      </c>
      <c r="BO61" s="15" t="n">
        <v>0.002355992625680582</v>
      </c>
      <c r="BP61" s="15" t="n">
        <v>0.0276024562813731</v>
      </c>
      <c r="BQ61" s="15" t="n">
        <v>0.001816644342768673</v>
      </c>
      <c r="BR61" s="15" t="n">
        <v>0.04702191679133538</v>
      </c>
      <c r="BS61" s="15" t="n">
        <v>0.01775016877549488</v>
      </c>
      <c r="BT61" s="15" t="n">
        <v>0.03931478637958544</v>
      </c>
      <c r="BU61" s="15" t="n">
        <v>0.01099303195477079</v>
      </c>
      <c r="BV61" s="15" t="n">
        <v>0.01287548886574489</v>
      </c>
      <c r="BW61" s="15" t="n">
        <v>0.006192360861759059</v>
      </c>
      <c r="BX61" s="15" t="n">
        <v>0.009762594866273998</v>
      </c>
      <c r="BY61" s="15" t="n">
        <v>0.1482220129486678</v>
      </c>
      <c r="BZ61" s="15" t="n">
        <v>0.187658487793045</v>
      </c>
      <c r="CA61" s="15" t="n">
        <v>0.02208140294280811</v>
      </c>
      <c r="CB61" s="15" t="n">
        <v>0.01727158336036954</v>
      </c>
      <c r="CC61" s="15" t="n">
        <v>0.01059789125301302</v>
      </c>
      <c r="CD61" s="15" t="n">
        <v>0.0009117825364826627</v>
      </c>
      <c r="CE61" s="15" t="n">
        <v>0.01717558901795322</v>
      </c>
      <c r="CF61" s="15" t="n">
        <v>0.1141837616692962</v>
      </c>
      <c r="CG61" s="15" t="n">
        <v>0.1158339113235776</v>
      </c>
      <c r="CH61" s="15" t="n">
        <v>0.0495260567880899</v>
      </c>
      <c r="CI61" s="15" t="n">
        <v>0.09685419074466264</v>
      </c>
      <c r="CJ61" s="15" t="n">
        <v>3.081698950469764</v>
      </c>
      <c r="CK61" s="15" t="n">
        <v>0.1847542214896265</v>
      </c>
      <c r="CL61" s="15" t="n">
        <v>2.592947672707429</v>
      </c>
      <c r="CM61" s="15" t="n">
        <v>0.7598783936614939</v>
      </c>
      <c r="CN61" s="15" t="n">
        <v>0.03859255664520062</v>
      </c>
      <c r="CO61" s="15" t="n">
        <v>0.03308013491112138</v>
      </c>
      <c r="CP61" s="15" t="n">
        <v>0.03316591612865136</v>
      </c>
      <c r="CQ61" s="15" t="n">
        <v>0.1015201066735882</v>
      </c>
      <c r="CR61" s="15" t="n">
        <v>2.320861089074183e-05</v>
      </c>
      <c r="CS61" s="15" t="n">
        <v>0.210225827757932</v>
      </c>
      <c r="CT61" s="15" t="n">
        <v>0.1881198537621588</v>
      </c>
      <c r="CU61" s="15" t="n">
        <v>0.1988368447915661</v>
      </c>
      <c r="CV61" s="15" t="n">
        <v>0.01093562280279201</v>
      </c>
      <c r="CW61" s="15" t="n">
        <v>0.01436971381014898</v>
      </c>
      <c r="CX61" s="15" t="n">
        <v>0.0009151757675605835</v>
      </c>
      <c r="CY61" s="15" t="n">
        <v>0.000123464518185919</v>
      </c>
      <c r="CZ61" s="15" t="n">
        <v>0.1522391083502169</v>
      </c>
      <c r="DA61" s="15" t="n">
        <v>0.1538050997725998</v>
      </c>
      <c r="DB61" s="15" t="n">
        <v>0</v>
      </c>
      <c r="DC61" s="15" t="n">
        <v>0.01425837196002591</v>
      </c>
      <c r="DD61" s="15" t="n">
        <v>0.001356436454952922</v>
      </c>
      <c r="DE61" s="15" t="n">
        <v>0.02999992477394587</v>
      </c>
      <c r="DF61" s="15">
        <f>SUM(C61:DE61)</f>
        <v/>
      </c>
      <c r="DH61" s="15" t="n">
        <v>0.7792200127873268</v>
      </c>
      <c r="DI61" s="15" t="n">
        <v>-0.5054529555837833</v>
      </c>
      <c r="DJ61" s="15" t="n">
        <v>5.775420813281767</v>
      </c>
      <c r="DK61" s="15">
        <f>DF61+DH61+DI61+DJ61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6.71480156144403e-06</v>
      </c>
      <c r="X62" s="13" t="n">
        <v>0</v>
      </c>
      <c r="Y62" s="13" t="n">
        <v>3.324137730717899e-05</v>
      </c>
      <c r="Z62" s="13" t="n">
        <v>6.23829275353469e-06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2.306195918769212e-06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9.757114591894287e-06</v>
      </c>
      <c r="AK62" s="13" t="n">
        <v>0</v>
      </c>
      <c r="AL62" s="13" t="n">
        <v>1.573861572063112e-05</v>
      </c>
      <c r="AM62" s="13" t="n">
        <v>6.791896922761439e-06</v>
      </c>
      <c r="AN62" s="13" t="n">
        <v>0</v>
      </c>
      <c r="AO62" s="13" t="n">
        <v>0</v>
      </c>
      <c r="AP62" s="13" t="n">
        <v>4.272456823105546e-06</v>
      </c>
      <c r="AQ62" s="13" t="n">
        <v>0</v>
      </c>
      <c r="AR62" s="13" t="n">
        <v>0</v>
      </c>
      <c r="AS62" s="13" t="n">
        <v>0.0003234169510851773</v>
      </c>
      <c r="AT62" s="13" t="n">
        <v>0.001615268284335172</v>
      </c>
      <c r="AU62" s="13" t="n">
        <v>0</v>
      </c>
      <c r="AV62" s="13" t="n">
        <v>0</v>
      </c>
      <c r="AW62" s="13" t="n">
        <v>0</v>
      </c>
      <c r="AX62" s="13" t="n">
        <v>0.0149061570552137</v>
      </c>
      <c r="AY62" s="13" t="n">
        <v>2.246071520802074</v>
      </c>
      <c r="AZ62" s="13" t="n">
        <v>2.198822208368</v>
      </c>
      <c r="BA62" s="13" t="n">
        <v>0.05502442707892698</v>
      </c>
      <c r="BB62" s="13" t="n">
        <v>0</v>
      </c>
      <c r="BC62" s="13" t="n">
        <v>0.0002057781461600872</v>
      </c>
      <c r="BD62" s="13" t="n">
        <v>0</v>
      </c>
      <c r="BE62" s="13" t="n">
        <v>0</v>
      </c>
      <c r="BF62" s="13" t="n">
        <v>0</v>
      </c>
      <c r="BG62" s="13" t="n">
        <v>9.675124069544814e-06</v>
      </c>
      <c r="BH62" s="13" t="n">
        <v>0</v>
      </c>
      <c r="BI62" s="13" t="n">
        <v>0.004991703449421929</v>
      </c>
      <c r="BJ62" s="13" t="n">
        <v>0.004926899770778588</v>
      </c>
      <c r="BK62" s="13" t="n">
        <v>0.004705652722033212</v>
      </c>
      <c r="BL62" s="13" t="n">
        <v>7.32844823952688e-05</v>
      </c>
      <c r="BM62" s="13" t="n">
        <v>4.221246849661701e-05</v>
      </c>
      <c r="BN62" s="13" t="n">
        <v>0.07624099489541181</v>
      </c>
      <c r="BO62" s="13" t="n">
        <v>6.925542964927339e-05</v>
      </c>
      <c r="BP62" s="13" t="n">
        <v>0.0003656797406063919</v>
      </c>
      <c r="BQ62" s="13" t="n">
        <v>0</v>
      </c>
      <c r="BR62" s="13" t="n">
        <v>0.02186087186714223</v>
      </c>
      <c r="BS62" s="13" t="n">
        <v>0</v>
      </c>
      <c r="BT62" s="13" t="n">
        <v>5.556191873016192e-06</v>
      </c>
      <c r="BU62" s="13" t="n">
        <v>0</v>
      </c>
      <c r="BV62" s="13" t="n">
        <v>0</v>
      </c>
      <c r="BW62" s="13" t="n">
        <v>0</v>
      </c>
      <c r="BX62" s="13" t="n">
        <v>0</v>
      </c>
      <c r="BY62" s="13" t="n">
        <v>0.0005116764300119132</v>
      </c>
      <c r="BZ62" s="13" t="n">
        <v>0.006117590733567712</v>
      </c>
      <c r="CA62" s="13" t="n">
        <v>0</v>
      </c>
      <c r="CB62" s="13" t="n">
        <v>0</v>
      </c>
      <c r="CC62" s="13" t="n">
        <v>0</v>
      </c>
      <c r="CD62" s="13" t="n">
        <v>0.0002354021296608899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6.906777902424944e-05</v>
      </c>
      <c r="CJ62" s="13" t="n">
        <v>0.00264825386483112</v>
      </c>
      <c r="CK62" s="13" t="n">
        <v>1.239081540663642e-07</v>
      </c>
      <c r="CL62" s="13" t="n">
        <v>0.0001346894704866713</v>
      </c>
      <c r="CM62" s="13" t="n">
        <v>0.0003664959405844349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0.02280315951478381</v>
      </c>
      <c r="CT62" s="13" t="n">
        <v>0</v>
      </c>
      <c r="CU62" s="13" t="n">
        <v>0</v>
      </c>
      <c r="CV62" s="13" t="n">
        <v>0</v>
      </c>
      <c r="CW62" s="13" t="n">
        <v>0.001195072011240633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-0.1187983164304506</v>
      </c>
      <c r="DJ62" s="13" t="n">
        <v>4.022675244970861</v>
      </c>
      <c r="DK62" s="13">
        <f>DF62+DH62+DI62+DJ62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0.1672324708712712</v>
      </c>
      <c r="D63" s="15" t="n">
        <v>0.1638729844036956</v>
      </c>
      <c r="E63" s="15" t="n">
        <v>0.1854444930622265</v>
      </c>
      <c r="F63" s="15" t="n">
        <v>0.1706546939865477</v>
      </c>
      <c r="G63" s="15" t="n">
        <v>0.1683497742073961</v>
      </c>
      <c r="H63" s="15" t="n">
        <v>0.1677783327272956</v>
      </c>
      <c r="I63" s="15" t="n">
        <v>0.1666684005753522</v>
      </c>
      <c r="J63" s="15" t="n">
        <v>0.1675461972367501</v>
      </c>
      <c r="K63" s="15" t="n">
        <v>0.1710255650173224</v>
      </c>
      <c r="L63" s="15" t="n">
        <v>0.1701534228110377</v>
      </c>
      <c r="M63" s="15" t="n">
        <v>0.1708431993285472</v>
      </c>
      <c r="N63" s="15" t="n">
        <v>0.1663230684857304</v>
      </c>
      <c r="O63" s="15" t="n">
        <v>0.0738304035175858</v>
      </c>
      <c r="P63" s="15" t="n">
        <v>0.07538734370143009</v>
      </c>
      <c r="Q63" s="15" t="n">
        <v>0.07175417340767001</v>
      </c>
      <c r="R63" s="15" t="n">
        <v>0.06732090322364837</v>
      </c>
      <c r="S63" s="15" t="n">
        <v>0.06819860703732507</v>
      </c>
      <c r="T63" s="15" t="n">
        <v>0.06869789315357619</v>
      </c>
      <c r="U63" s="15" t="n">
        <v>0.02061834046823862</v>
      </c>
      <c r="V63" s="15" t="n">
        <v>0.03423929674729825</v>
      </c>
      <c r="W63" s="15" t="n">
        <v>0.01083438416076556</v>
      </c>
      <c r="X63" s="15" t="n">
        <v>0.01147141276658298</v>
      </c>
      <c r="Y63" s="15" t="n">
        <v>0.06194088268381005</v>
      </c>
      <c r="Z63" s="15" t="n">
        <v>2.597750588108683</v>
      </c>
      <c r="AA63" s="15" t="n">
        <v>2.603844683946697</v>
      </c>
      <c r="AB63" s="15" t="n">
        <v>2.509956917279052</v>
      </c>
      <c r="AC63" s="15" t="n">
        <v>2.620740063448753</v>
      </c>
      <c r="AD63" s="15" t="n">
        <v>2.574199970929217</v>
      </c>
      <c r="AE63" s="15" t="n">
        <v>2.454995122376021</v>
      </c>
      <c r="AF63" s="15" t="n">
        <v>2.613721034417145</v>
      </c>
      <c r="AG63" s="15" t="n">
        <v>2.611587461401311</v>
      </c>
      <c r="AH63" s="15" t="n">
        <v>2.566096943780484</v>
      </c>
      <c r="AI63" s="15" t="n">
        <v>2.54196740225177</v>
      </c>
      <c r="AJ63" s="15" t="n">
        <v>2.347119860357844</v>
      </c>
      <c r="AK63" s="15" t="n">
        <v>2.598099912318437</v>
      </c>
      <c r="AL63" s="15" t="n">
        <v>1.90468240526673</v>
      </c>
      <c r="AM63" s="15" t="n">
        <v>2.601044558646898</v>
      </c>
      <c r="AN63" s="15" t="n">
        <v>2.28590529304462</v>
      </c>
      <c r="AO63" s="15" t="n">
        <v>2.599527244819433</v>
      </c>
      <c r="AP63" s="15" t="n">
        <v>2.466384259321551</v>
      </c>
      <c r="AQ63" s="15" t="n">
        <v>2.606255645594063</v>
      </c>
      <c r="AR63" s="15" t="n">
        <v>0.6182146485487916</v>
      </c>
      <c r="AS63" s="15" t="n">
        <v>0.4235383257725028</v>
      </c>
      <c r="AT63" s="15" t="n">
        <v>0.4239511591975608</v>
      </c>
      <c r="AU63" s="15" t="n">
        <v>0.3273186597731937</v>
      </c>
      <c r="AV63" s="15" t="n">
        <v>0.4007421394037564</v>
      </c>
      <c r="AW63" s="15" t="n">
        <v>0.3829108956818573</v>
      </c>
      <c r="AX63" s="15" t="n">
        <v>0.3840065101207278</v>
      </c>
      <c r="AY63" s="15" t="n">
        <v>3.860301364902775</v>
      </c>
      <c r="AZ63" s="15" t="n">
        <v>3.794700784027488</v>
      </c>
      <c r="BA63" s="15" t="n">
        <v>0.8458600377231845</v>
      </c>
      <c r="BB63" s="15" t="n">
        <v>0.0507564384260793</v>
      </c>
      <c r="BC63" s="15" t="n">
        <v>0.05864338294791267</v>
      </c>
      <c r="BD63" s="15" t="n">
        <v>0.05964767436534719</v>
      </c>
      <c r="BE63" s="15" t="n">
        <v>0.05964767436534719</v>
      </c>
      <c r="BF63" s="15" t="n">
        <v>0.05964767436534719</v>
      </c>
      <c r="BG63" s="15" t="n">
        <v>0.4501634217055468</v>
      </c>
      <c r="BH63" s="15" t="n">
        <v>1.297374068015072</v>
      </c>
      <c r="BI63" s="15" t="n">
        <v>0.08836764794217369</v>
      </c>
      <c r="BJ63" s="15" t="n">
        <v>0.08963133738742056</v>
      </c>
      <c r="BK63" s="15" t="n">
        <v>0.03026266702427106</v>
      </c>
      <c r="BL63" s="15" t="n">
        <v>0.4616243366034616</v>
      </c>
      <c r="BM63" s="15" t="n">
        <v>0.06938144169229897</v>
      </c>
      <c r="BN63" s="15" t="n">
        <v>0.7838299137506495</v>
      </c>
      <c r="BO63" s="15" t="n">
        <v>0.02884969712228958</v>
      </c>
      <c r="BP63" s="15" t="n">
        <v>0.2245220109915699</v>
      </c>
      <c r="BQ63" s="15" t="n">
        <v>0.8196559915827362</v>
      </c>
      <c r="BR63" s="15" t="n">
        <v>0.836142896809045</v>
      </c>
      <c r="BS63" s="15" t="n">
        <v>0.7141024220926391</v>
      </c>
      <c r="BT63" s="15" t="n">
        <v>0.7219026490395222</v>
      </c>
      <c r="BU63" s="15" t="n">
        <v>0.02064863532185409</v>
      </c>
      <c r="BV63" s="15" t="n">
        <v>0.02843563124676689</v>
      </c>
      <c r="BW63" s="15" t="n">
        <v>0.02481150989390189</v>
      </c>
      <c r="BX63" s="15" t="n">
        <v>0.05490971039797067</v>
      </c>
      <c r="BY63" s="15" t="n">
        <v>0.5158934124400514</v>
      </c>
      <c r="BZ63" s="15" t="n">
        <v>0.1891024602312991</v>
      </c>
      <c r="CA63" s="15" t="n">
        <v>0.242757080063632</v>
      </c>
      <c r="CB63" s="15" t="n">
        <v>0.9011687829953942</v>
      </c>
      <c r="CC63" s="15" t="n">
        <v>0.2228030555043055</v>
      </c>
      <c r="CD63" s="15" t="n">
        <v>0.8929352652254672</v>
      </c>
      <c r="CE63" s="15" t="n">
        <v>0.8700874016004525</v>
      </c>
      <c r="CF63" s="15" t="n">
        <v>0.1518421351663599</v>
      </c>
      <c r="CG63" s="15" t="n">
        <v>0.1489926814813022</v>
      </c>
      <c r="CH63" s="15" t="n">
        <v>0.396222004974899</v>
      </c>
      <c r="CI63" s="15" t="n">
        <v>0.03511807153136686</v>
      </c>
      <c r="CJ63" s="15" t="n">
        <v>0.324303796830376</v>
      </c>
      <c r="CK63" s="15" t="n">
        <v>0.07169432048030404</v>
      </c>
      <c r="CL63" s="15" t="n">
        <v>0.160173182076222</v>
      </c>
      <c r="CM63" s="15" t="n">
        <v>1.836767272717525</v>
      </c>
      <c r="CN63" s="15" t="n">
        <v>0.2256212268239289</v>
      </c>
      <c r="CO63" s="15" t="n">
        <v>0.2174362392989051</v>
      </c>
      <c r="CP63" s="15" t="n">
        <v>0.2124862954265284</v>
      </c>
      <c r="CQ63" s="15" t="n">
        <v>1.141061723418317</v>
      </c>
      <c r="CR63" s="15" t="n">
        <v>0.5264000923285378</v>
      </c>
      <c r="CS63" s="15" t="n">
        <v>0.2908045773343294</v>
      </c>
      <c r="CT63" s="15" t="n">
        <v>0.09989007772819283</v>
      </c>
      <c r="CU63" s="15" t="n">
        <v>0.5065145328467537</v>
      </c>
      <c r="CV63" s="15" t="n">
        <v>0.4907966499354998</v>
      </c>
      <c r="CW63" s="15" t="n">
        <v>1.527640932321738</v>
      </c>
      <c r="CX63" s="15" t="n">
        <v>0.1875724561024598</v>
      </c>
      <c r="CY63" s="15" t="n">
        <v>0.3458214143195953</v>
      </c>
      <c r="CZ63" s="15" t="n">
        <v>0.2849122377939803</v>
      </c>
      <c r="DA63" s="15" t="n">
        <v>0.2808638733973377</v>
      </c>
      <c r="DB63" s="15" t="n">
        <v>0</v>
      </c>
      <c r="DC63" s="15" t="n">
        <v>0.3247912741928598</v>
      </c>
      <c r="DD63" s="15" t="n">
        <v>0.05205501946980327</v>
      </c>
      <c r="DE63" s="15" t="n">
        <v>0.3951775646515628</v>
      </c>
      <c r="DF63" s="15">
        <f>SUM(C63:DE63)</f>
        <v/>
      </c>
      <c r="DH63" s="15" t="n">
        <v>4.264693028745811</v>
      </c>
      <c r="DI63" s="15" t="n">
        <v>-0.3069475929435548</v>
      </c>
      <c r="DJ63" s="15" t="n">
        <v>2.427956231416043</v>
      </c>
      <c r="DK63" s="15">
        <f>DF63+DH63+DI63+DJ63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0.003095497263254416</v>
      </c>
      <c r="D64" s="13" t="n">
        <v>0.003017159201555728</v>
      </c>
      <c r="E64" s="13" t="n">
        <v>0.04378716764134931</v>
      </c>
      <c r="F64" s="13" t="n">
        <v>0.003175298247166303</v>
      </c>
      <c r="G64" s="13" t="n">
        <v>0.003702687971581452</v>
      </c>
      <c r="H64" s="13" t="n">
        <v>0.006114264102113846</v>
      </c>
      <c r="I64" s="13" t="n">
        <v>0.003082344010794378</v>
      </c>
      <c r="J64" s="13" t="n">
        <v>0.003102812879975182</v>
      </c>
      <c r="K64" s="13" t="n">
        <v>0.00318394638966412</v>
      </c>
      <c r="L64" s="13" t="n">
        <v>0.003163609373687015</v>
      </c>
      <c r="M64" s="13" t="n">
        <v>0.01253670755071619</v>
      </c>
      <c r="N64" s="13" t="n">
        <v>0.003882287337307848</v>
      </c>
      <c r="O64" s="13" t="n">
        <v>0.001044615379937352</v>
      </c>
      <c r="P64" s="13" t="n">
        <v>0.0009538100415919066</v>
      </c>
      <c r="Q64" s="13" t="n">
        <v>0.0008690900936530153</v>
      </c>
      <c r="R64" s="13" t="n">
        <v>0.0007657130458349109</v>
      </c>
      <c r="S64" s="13" t="n">
        <v>0.0007861797499495422</v>
      </c>
      <c r="T64" s="13" t="n">
        <v>0.0007978223348974747</v>
      </c>
      <c r="U64" s="13" t="n">
        <v>0.01293197189420486</v>
      </c>
      <c r="V64" s="13" t="n">
        <v>0.007241848344658569</v>
      </c>
      <c r="W64" s="13" t="n">
        <v>0.002713609077860808</v>
      </c>
      <c r="X64" s="13" t="n">
        <v>0.003201388845721594</v>
      </c>
      <c r="Y64" s="13" t="n">
        <v>0.002785436269712195</v>
      </c>
      <c r="Z64" s="13" t="n">
        <v>0.2850439504691121</v>
      </c>
      <c r="AA64" s="13" t="n">
        <v>0.264683283735115</v>
      </c>
      <c r="AB64" s="13" t="n">
        <v>0.5245021080299066</v>
      </c>
      <c r="AC64" s="13" t="n">
        <v>0.2664623632384985</v>
      </c>
      <c r="AD64" s="13" t="n">
        <v>0.2990415361723977</v>
      </c>
      <c r="AE64" s="13" t="n">
        <v>0.6626614186134367</v>
      </c>
      <c r="AF64" s="13" t="n">
        <v>0.2656944195237951</v>
      </c>
      <c r="AG64" s="13" t="n">
        <v>0.3036780914276646</v>
      </c>
      <c r="AH64" s="13" t="n">
        <v>0.4886487402317715</v>
      </c>
      <c r="AI64" s="13" t="n">
        <v>0.2582434915959168</v>
      </c>
      <c r="AJ64" s="13" t="n">
        <v>0.4159092239004085</v>
      </c>
      <c r="AK64" s="13" t="n">
        <v>0.358520305478321</v>
      </c>
      <c r="AL64" s="13" t="n">
        <v>0.4288396787686875</v>
      </c>
      <c r="AM64" s="13" t="n">
        <v>0.3113102519601787</v>
      </c>
      <c r="AN64" s="13" t="n">
        <v>0.2325605309494152</v>
      </c>
      <c r="AO64" s="13" t="n">
        <v>0.2641824732151004</v>
      </c>
      <c r="AP64" s="13" t="n">
        <v>0.7443746857380324</v>
      </c>
      <c r="AQ64" s="13" t="n">
        <v>0.2900686871229847</v>
      </c>
      <c r="AR64" s="13" t="n">
        <v>1.770200573237359e-05</v>
      </c>
      <c r="AS64" s="13" t="n">
        <v>0.08161255070998136</v>
      </c>
      <c r="AT64" s="13" t="n">
        <v>0.01651814103786863</v>
      </c>
      <c r="AU64" s="13" t="n">
        <v>0.04298307482321662</v>
      </c>
      <c r="AV64" s="13" t="n">
        <v>0.007753739974365646</v>
      </c>
      <c r="AW64" s="13" t="n">
        <v>0.005333928676294685</v>
      </c>
      <c r="AX64" s="13" t="n">
        <v>0.02031700911926448</v>
      </c>
      <c r="AY64" s="13" t="n">
        <v>0.09872762876518119</v>
      </c>
      <c r="AZ64" s="13" t="n">
        <v>0.1104959701377453</v>
      </c>
      <c r="BA64" s="13" t="n">
        <v>1.375426850125934</v>
      </c>
      <c r="BB64" s="13" t="n">
        <v>0.002893762981119948</v>
      </c>
      <c r="BC64" s="13" t="n">
        <v>0.002750085283180267</v>
      </c>
      <c r="BD64" s="13" t="n">
        <v>0.002825743534804124</v>
      </c>
      <c r="BE64" s="13" t="n">
        <v>0.002825743534804124</v>
      </c>
      <c r="BF64" s="13" t="n">
        <v>0.002825743534804124</v>
      </c>
      <c r="BG64" s="13" t="n">
        <v>0.7221524274433926</v>
      </c>
      <c r="BH64" s="13" t="n">
        <v>0.158980266019294</v>
      </c>
      <c r="BI64" s="13" t="n">
        <v>0.03189354986994389</v>
      </c>
      <c r="BJ64" s="13" t="n">
        <v>0.01636458524135345</v>
      </c>
      <c r="BK64" s="13" t="n">
        <v>0.002203569844446772</v>
      </c>
      <c r="BL64" s="13" t="n">
        <v>0.2408136850723923</v>
      </c>
      <c r="BM64" s="13" t="n">
        <v>0.007848677403068639</v>
      </c>
      <c r="BN64" s="13" t="n">
        <v>0.004070670610677791</v>
      </c>
      <c r="BO64" s="13" t="n">
        <v>0.001686144217115462</v>
      </c>
      <c r="BP64" s="13" t="n">
        <v>0.02157464265887431</v>
      </c>
      <c r="BQ64" s="13" t="n">
        <v>0.01665970691985362</v>
      </c>
      <c r="BR64" s="13" t="n">
        <v>0.0190304673419219</v>
      </c>
      <c r="BS64" s="13" t="n">
        <v>0.00614410145398021</v>
      </c>
      <c r="BT64" s="13" t="n">
        <v>0.08269010664848971</v>
      </c>
      <c r="BU64" s="13" t="n">
        <v>0.0147520414795096</v>
      </c>
      <c r="BV64" s="13" t="n">
        <v>0.01489858448852132</v>
      </c>
      <c r="BW64" s="13" t="n">
        <v>0.01111122791932658</v>
      </c>
      <c r="BX64" s="13" t="n">
        <v>0.003154194444986074</v>
      </c>
      <c r="BY64" s="13" t="n">
        <v>0.08162993832890109</v>
      </c>
      <c r="BZ64" s="13" t="n">
        <v>0.1542373769864547</v>
      </c>
      <c r="CA64" s="13" t="n">
        <v>0.07982008023793088</v>
      </c>
      <c r="CB64" s="13" t="n">
        <v>0.1816307369957834</v>
      </c>
      <c r="CC64" s="13" t="n">
        <v>0.02045110668742833</v>
      </c>
      <c r="CD64" s="13" t="n">
        <v>0.12879733086649</v>
      </c>
      <c r="CE64" s="13" t="n">
        <v>0.1735902411345533</v>
      </c>
      <c r="CF64" s="13" t="n">
        <v>0.01620405724323395</v>
      </c>
      <c r="CG64" s="13" t="n">
        <v>0.01620361182881949</v>
      </c>
      <c r="CH64" s="13" t="n">
        <v>0.02334662092060322</v>
      </c>
      <c r="CI64" s="13" t="n">
        <v>0.003585236961440995</v>
      </c>
      <c r="CJ64" s="13" t="n">
        <v>0.08399583443850452</v>
      </c>
      <c r="CK64" s="13" t="n">
        <v>0.02418487860452511</v>
      </c>
      <c r="CL64" s="13" t="n">
        <v>0.02208729874301655</v>
      </c>
      <c r="CM64" s="13" t="n">
        <v>3.244640966345079</v>
      </c>
      <c r="CN64" s="13" t="n">
        <v>0.1256672466178025</v>
      </c>
      <c r="CO64" s="13" t="n">
        <v>0.1124117309281042</v>
      </c>
      <c r="CP64" s="13" t="n">
        <v>0.09774589101060943</v>
      </c>
      <c r="CQ64" s="13" t="n">
        <v>3.651711934806804</v>
      </c>
      <c r="CR64" s="13" t="n">
        <v>1.011140730373978</v>
      </c>
      <c r="CS64" s="13" t="n">
        <v>0.3598020280341024</v>
      </c>
      <c r="CT64" s="13" t="n">
        <v>0.1846101824693059</v>
      </c>
      <c r="CU64" s="13" t="n">
        <v>0.8544652013603707</v>
      </c>
      <c r="CV64" s="13" t="n">
        <v>0.07920925750258981</v>
      </c>
      <c r="CW64" s="13" t="n">
        <v>3.04527809573454</v>
      </c>
      <c r="CX64" s="13" t="n">
        <v>0.02924315437398682</v>
      </c>
      <c r="CY64" s="13" t="n">
        <v>0.01543513854239976</v>
      </c>
      <c r="CZ64" s="13" t="n">
        <v>0.6850687137610626</v>
      </c>
      <c r="DA64" s="13" t="n">
        <v>0.680582450500152</v>
      </c>
      <c r="DB64" s="13" t="n">
        <v>0</v>
      </c>
      <c r="DC64" s="13" t="n">
        <v>0.07136579636318557</v>
      </c>
      <c r="DD64" s="13" t="n">
        <v>0.03316615106647959</v>
      </c>
      <c r="DE64" s="13" t="n">
        <v>0.6390289798412374</v>
      </c>
      <c r="DF64" s="13">
        <f>SUM(C64:DE64)</f>
        <v/>
      </c>
      <c r="DH64" s="13" t="n">
        <v>0.325820069327115</v>
      </c>
      <c r="DI64" s="13" t="n">
        <v>0.359296700267222</v>
      </c>
      <c r="DJ64" s="13" t="n">
        <v>0.03419845927988069</v>
      </c>
      <c r="DK64" s="13">
        <f>DF64+DH64+DI64+DJ64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0.2373371174580153</v>
      </c>
      <c r="D65" s="15" t="n">
        <v>0.2400056487361943</v>
      </c>
      <c r="E65" s="15" t="n">
        <v>0.2218140226699676</v>
      </c>
      <c r="F65" s="15" t="n">
        <v>0.2346187527578852</v>
      </c>
      <c r="G65" s="15" t="n">
        <v>0.2364318021036305</v>
      </c>
      <c r="H65" s="15" t="n">
        <v>0.2368246322914184</v>
      </c>
      <c r="I65" s="15" t="n">
        <v>0.2377851738030192</v>
      </c>
      <c r="J65" s="15" t="n">
        <v>0.2370879160913334</v>
      </c>
      <c r="K65" s="15" t="n">
        <v>0.2343241598326436</v>
      </c>
      <c r="L65" s="15" t="n">
        <v>0.2350169260571702</v>
      </c>
      <c r="M65" s="15" t="n">
        <v>0.2342234467371939</v>
      </c>
      <c r="N65" s="15" t="n">
        <v>0.2380382749212381</v>
      </c>
      <c r="O65" s="15" t="n">
        <v>0.3115177749213005</v>
      </c>
      <c r="P65" s="15" t="n">
        <v>0.310292194660013</v>
      </c>
      <c r="Q65" s="15" t="n">
        <v>0.3131781204291518</v>
      </c>
      <c r="R65" s="15" t="n">
        <v>0.3166995872559604</v>
      </c>
      <c r="S65" s="15" t="n">
        <v>0.3160024032957394</v>
      </c>
      <c r="T65" s="15" t="n">
        <v>0.3156058067828986</v>
      </c>
      <c r="U65" s="15" t="n">
        <v>0.0005189630189159181</v>
      </c>
      <c r="V65" s="15" t="n">
        <v>1.224766762888801e-05</v>
      </c>
      <c r="W65" s="15" t="n">
        <v>0.002742317358608369</v>
      </c>
      <c r="X65" s="15" t="n">
        <v>0.00342768056801636</v>
      </c>
      <c r="Y65" s="15" t="n">
        <v>0.009675244078763931</v>
      </c>
      <c r="Z65" s="15" t="n">
        <v>0.1480577726559389</v>
      </c>
      <c r="AA65" s="15" t="n">
        <v>0.1484280692284398</v>
      </c>
      <c r="AB65" s="15" t="n">
        <v>0.1516754632836297</v>
      </c>
      <c r="AC65" s="15" t="n">
        <v>0.1474981155382685</v>
      </c>
      <c r="AD65" s="15" t="n">
        <v>0.1464146119049784</v>
      </c>
      <c r="AE65" s="15" t="n">
        <v>0.1479302637025935</v>
      </c>
      <c r="AF65" s="15" t="n">
        <v>0.1473833388800068</v>
      </c>
      <c r="AG65" s="15" t="n">
        <v>0.1478842217936142</v>
      </c>
      <c r="AH65" s="15" t="n">
        <v>0.149803257858033</v>
      </c>
      <c r="AI65" s="15" t="n">
        <v>0.1525180973505667</v>
      </c>
      <c r="AJ65" s="15" t="n">
        <v>0.1574980648674963</v>
      </c>
      <c r="AK65" s="15" t="n">
        <v>0.1484531995600665</v>
      </c>
      <c r="AL65" s="15" t="n">
        <v>0.1778638896737944</v>
      </c>
      <c r="AM65" s="15" t="n">
        <v>0.1479415804188586</v>
      </c>
      <c r="AN65" s="15" t="n">
        <v>0.1294656852534157</v>
      </c>
      <c r="AO65" s="15" t="n">
        <v>0.1482492236726896</v>
      </c>
      <c r="AP65" s="15" t="n">
        <v>0.1506872508774186</v>
      </c>
      <c r="AQ65" s="15" t="n">
        <v>0.1477809990986151</v>
      </c>
      <c r="AR65" s="15" t="n">
        <v>0.004927112464488065</v>
      </c>
      <c r="AS65" s="15" t="n">
        <v>0.06012004538546607</v>
      </c>
      <c r="AT65" s="15" t="n">
        <v>0.03928520223729182</v>
      </c>
      <c r="AU65" s="15" t="n">
        <v>0.002169084975437404</v>
      </c>
      <c r="AV65" s="15" t="n">
        <v>0.001302943772607448</v>
      </c>
      <c r="AW65" s="15" t="n">
        <v>7.961401470801166e-05</v>
      </c>
      <c r="AX65" s="15" t="n">
        <v>0.0008167606802132877</v>
      </c>
      <c r="AY65" s="15" t="n">
        <v>0.01415742229250705</v>
      </c>
      <c r="AZ65" s="15" t="n">
        <v>0.01391192396733219</v>
      </c>
      <c r="BA65" s="15" t="n">
        <v>0.003373466447026029</v>
      </c>
      <c r="BB65" s="15" t="n">
        <v>0</v>
      </c>
      <c r="BC65" s="15" t="n">
        <v>0.002083725879343451</v>
      </c>
      <c r="BD65" s="15" t="n">
        <v>0</v>
      </c>
      <c r="BE65" s="15" t="n">
        <v>0</v>
      </c>
      <c r="BF65" s="15" t="n">
        <v>0</v>
      </c>
      <c r="BG65" s="15" t="n">
        <v>0.03874312046969131</v>
      </c>
      <c r="BH65" s="15" t="n">
        <v>0.07322637527533454</v>
      </c>
      <c r="BI65" s="15" t="n">
        <v>0.05418542142736602</v>
      </c>
      <c r="BJ65" s="15" t="n">
        <v>0.05902354376808495</v>
      </c>
      <c r="BK65" s="15" t="n">
        <v>0.003290271426817484</v>
      </c>
      <c r="BL65" s="15" t="n">
        <v>0.01403303409512375</v>
      </c>
      <c r="BM65" s="15" t="n">
        <v>0.019744211131415</v>
      </c>
      <c r="BN65" s="15" t="n">
        <v>0.002868982960018578</v>
      </c>
      <c r="BO65" s="15" t="n">
        <v>0.002413153242323968</v>
      </c>
      <c r="BP65" s="15" t="n">
        <v>0.01257726242160358</v>
      </c>
      <c r="BQ65" s="15" t="n">
        <v>0.007344785279891236</v>
      </c>
      <c r="BR65" s="15" t="n">
        <v>0.007345472147066973</v>
      </c>
      <c r="BS65" s="15" t="n">
        <v>0.009529921547760861</v>
      </c>
      <c r="BT65" s="15" t="n">
        <v>0.01334100502060535</v>
      </c>
      <c r="BU65" s="15" t="n">
        <v>0.02508362167117742</v>
      </c>
      <c r="BV65" s="15" t="n">
        <v>0.02510397684119725</v>
      </c>
      <c r="BW65" s="15" t="n">
        <v>0.0007523167252451715</v>
      </c>
      <c r="BX65" s="15" t="n">
        <v>0.002755401075654505</v>
      </c>
      <c r="BY65" s="15" t="n">
        <v>0.01125241061845909</v>
      </c>
      <c r="BZ65" s="15" t="n">
        <v>0.0179932551006305</v>
      </c>
      <c r="CA65" s="15" t="n">
        <v>0.01073075400448103</v>
      </c>
      <c r="CB65" s="15" t="n">
        <v>0.003985793991272071</v>
      </c>
      <c r="CC65" s="15" t="n">
        <v>0.007627474414593037</v>
      </c>
      <c r="CD65" s="15" t="n">
        <v>0.001038034968434469</v>
      </c>
      <c r="CE65" s="15" t="n">
        <v>0.004525872799251838</v>
      </c>
      <c r="CF65" s="15" t="n">
        <v>0.006529660929968577</v>
      </c>
      <c r="CG65" s="15" t="n">
        <v>0.006268249103674657</v>
      </c>
      <c r="CH65" s="15" t="n">
        <v>0.02234875476616664</v>
      </c>
      <c r="CI65" s="15" t="n">
        <v>0.005289280434756858</v>
      </c>
      <c r="CJ65" s="15" t="n">
        <v>0.006913271148581274</v>
      </c>
      <c r="CK65" s="15" t="n">
        <v>0.001386081175075259</v>
      </c>
      <c r="CL65" s="15" t="n">
        <v>0.004582828093997468</v>
      </c>
      <c r="CM65" s="15" t="n">
        <v>0.176505777380825</v>
      </c>
      <c r="CN65" s="15" t="n">
        <v>0.004070467153621096</v>
      </c>
      <c r="CO65" s="15" t="n">
        <v>0.003480235278966508</v>
      </c>
      <c r="CP65" s="15" t="n">
        <v>0.002470882454705663</v>
      </c>
      <c r="CQ65" s="15" t="n">
        <v>0.001248403217406373</v>
      </c>
      <c r="CR65" s="15" t="n">
        <v>3.073123289461673e-05</v>
      </c>
      <c r="CS65" s="15" t="n">
        <v>0.01343807370715403</v>
      </c>
      <c r="CT65" s="15" t="n">
        <v>0.001588372583482837</v>
      </c>
      <c r="CU65" s="15" t="n">
        <v>0.05071196359899014</v>
      </c>
      <c r="CV65" s="15" t="n">
        <v>0.6240048679366245</v>
      </c>
      <c r="CW65" s="15" t="n">
        <v>0.07254178749310983</v>
      </c>
      <c r="CX65" s="15" t="n">
        <v>0.001239387668668975</v>
      </c>
      <c r="CY65" s="15" t="n">
        <v>0.01567852141925888</v>
      </c>
      <c r="CZ65" s="15" t="n">
        <v>0.06493301990286009</v>
      </c>
      <c r="DA65" s="15" t="n">
        <v>0.06558783497016239</v>
      </c>
      <c r="DB65" s="15" t="n">
        <v>0</v>
      </c>
      <c r="DC65" s="15" t="n">
        <v>0.01853416768803553</v>
      </c>
      <c r="DD65" s="15" t="n">
        <v>0.00418600058162526</v>
      </c>
      <c r="DE65" s="15" t="n">
        <v>0.03972381972317365</v>
      </c>
      <c r="DF65" s="15">
        <f>SUM(C65:DE65)</f>
        <v/>
      </c>
      <c r="DH65" s="15" t="n">
        <v>6.808615378432179</v>
      </c>
      <c r="DI65" s="15" t="n">
        <v>0.2260206343046118</v>
      </c>
      <c r="DJ65" s="15" t="n">
        <v>0.05671558491729763</v>
      </c>
      <c r="DK65" s="15">
        <f>DF65+DH65+DI65+DJ65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0.1232990390324927</v>
      </c>
      <c r="V66" s="13" t="n">
        <v>0</v>
      </c>
      <c r="W66" s="13" t="n">
        <v>0</v>
      </c>
      <c r="X66" s="13" t="n">
        <v>0</v>
      </c>
      <c r="Y66" s="13" t="n">
        <v>0.04693080807564525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13.86787698769766</v>
      </c>
      <c r="BC66" s="13" t="n">
        <v>16.66631776188622</v>
      </c>
      <c r="BD66" s="13" t="n">
        <v>17.30754639494158</v>
      </c>
      <c r="BE66" s="13" t="n">
        <v>17.30754639494158</v>
      </c>
      <c r="BF66" s="13" t="n">
        <v>17.30754639494158</v>
      </c>
      <c r="BG66" s="13" t="n">
        <v>13.4061098311398</v>
      </c>
      <c r="BH66" s="13" t="n">
        <v>0</v>
      </c>
      <c r="BI66" s="13" t="n">
        <v>0</v>
      </c>
      <c r="BJ66" s="13" t="n">
        <v>0.1807035347536157</v>
      </c>
      <c r="BK66" s="13" t="n">
        <v>0</v>
      </c>
      <c r="BL66" s="13" t="n">
        <v>0</v>
      </c>
      <c r="BM66" s="13" t="n">
        <v>0.001612565391865088</v>
      </c>
      <c r="BN66" s="13" t="n">
        <v>0</v>
      </c>
      <c r="BO66" s="13" t="n">
        <v>0</v>
      </c>
      <c r="BP66" s="13" t="n">
        <v>0.1923876550231467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0.002321297121655064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0.0001584639610987105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0.0734541988103411</v>
      </c>
      <c r="CT66" s="13" t="n">
        <v>0</v>
      </c>
      <c r="CU66" s="13" t="n">
        <v>0</v>
      </c>
      <c r="CV66" s="13" t="n">
        <v>0</v>
      </c>
      <c r="CW66" s="13" t="n">
        <v>0.02504698077650123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1.316175971352183</v>
      </c>
      <c r="DJ66" s="13" t="n">
        <v>1.638446914005747</v>
      </c>
      <c r="DK66" s="13">
        <f>DF66+DH66+DI66+DJ66</f>
        <v/>
      </c>
    </row>
    <row r="67">
      <c r="A67" s="15" t="n">
        <v>54</v>
      </c>
      <c r="B67" s="10" t="inlineStr">
        <is>
          <t>Gasoálcool</t>
        </is>
      </c>
      <c r="C67" s="15" t="n">
        <v>0.2194514248227047</v>
      </c>
      <c r="D67" s="15" t="n">
        <v>0.2203842547316913</v>
      </c>
      <c r="E67" s="15" t="n">
        <v>0.236938254231824</v>
      </c>
      <c r="F67" s="15" t="n">
        <v>0.2185011748044456</v>
      </c>
      <c r="G67" s="15" t="n">
        <v>0.2194622025318483</v>
      </c>
      <c r="H67" s="15" t="n">
        <v>0.2209828074281977</v>
      </c>
      <c r="I67" s="15" t="n">
        <v>0.2196080504403051</v>
      </c>
      <c r="J67" s="15" t="n">
        <v>0.2193643123012581</v>
      </c>
      <c r="K67" s="15" t="n">
        <v>0.2183981949016472</v>
      </c>
      <c r="L67" s="15" t="n">
        <v>0.2186403629659522</v>
      </c>
      <c r="M67" s="15" t="n">
        <v>0.2236874244141289</v>
      </c>
      <c r="N67" s="15" t="n">
        <v>0.2201563013232011</v>
      </c>
      <c r="O67" s="15" t="n">
        <v>0.2454443621145346</v>
      </c>
      <c r="P67" s="15" t="n">
        <v>0.244954096866664</v>
      </c>
      <c r="Q67" s="15" t="n">
        <v>0.245962920669698</v>
      </c>
      <c r="R67" s="15" t="n">
        <v>0.2471939085192363</v>
      </c>
      <c r="S67" s="15" t="n">
        <v>0.246950196161252</v>
      </c>
      <c r="T67" s="15" t="n">
        <v>0.2468115591919187</v>
      </c>
      <c r="U67" s="15" t="n">
        <v>0.01434849504986549</v>
      </c>
      <c r="V67" s="15" t="n">
        <v>0.000720375962062735</v>
      </c>
      <c r="W67" s="15" t="n">
        <v>0.001605828225520374</v>
      </c>
      <c r="X67" s="15" t="n">
        <v>0.001569461731928276</v>
      </c>
      <c r="Y67" s="15" t="n">
        <v>0.006732696123548829</v>
      </c>
      <c r="Z67" s="15" t="n">
        <v>0.2056858422511708</v>
      </c>
      <c r="AA67" s="15" t="n">
        <v>0.2028449045806925</v>
      </c>
      <c r="AB67" s="15" t="n">
        <v>0.2469248400800069</v>
      </c>
      <c r="AC67" s="15" t="n">
        <v>0.2026177229291036</v>
      </c>
      <c r="AD67" s="15" t="n">
        <v>0.2093652183197565</v>
      </c>
      <c r="AE67" s="15" t="n">
        <v>0.2651700669016531</v>
      </c>
      <c r="AF67" s="15" t="n">
        <v>0.2022836249839771</v>
      </c>
      <c r="AG67" s="15" t="n">
        <v>0.2088736487861831</v>
      </c>
      <c r="AH67" s="15" t="n">
        <v>0.239967025725432</v>
      </c>
      <c r="AI67" s="15" t="n">
        <v>0.2039214609147573</v>
      </c>
      <c r="AJ67" s="15" t="n">
        <v>0.2331207771328208</v>
      </c>
      <c r="AK67" s="15" t="n">
        <v>0.2180925688942374</v>
      </c>
      <c r="AL67" s="15" t="n">
        <v>0.2471685551522014</v>
      </c>
      <c r="AM67" s="15" t="n">
        <v>0.2099977271099904</v>
      </c>
      <c r="AN67" s="15" t="n">
        <v>0.1774275870981744</v>
      </c>
      <c r="AO67" s="15" t="n">
        <v>0.2027541045989057</v>
      </c>
      <c r="AP67" s="15" t="n">
        <v>0.2806846923575312</v>
      </c>
      <c r="AQ67" s="15" t="n">
        <v>0.2065551420715141</v>
      </c>
      <c r="AR67" s="15" t="n">
        <v>0.001757175740917316</v>
      </c>
      <c r="AS67" s="15" t="n">
        <v>0.03299302550575655</v>
      </c>
      <c r="AT67" s="15" t="n">
        <v>0.001561707135521209</v>
      </c>
      <c r="AU67" s="15" t="n">
        <v>0.01101029220291089</v>
      </c>
      <c r="AV67" s="15" t="n">
        <v>0.001779727345567765</v>
      </c>
      <c r="AW67" s="15" t="n">
        <v>9.401594973809604e-06</v>
      </c>
      <c r="AX67" s="15" t="n">
        <v>0.06779923475420772</v>
      </c>
      <c r="AY67" s="15" t="n">
        <v>0.008988291599342009</v>
      </c>
      <c r="AZ67" s="15" t="n">
        <v>0.0088007527164101</v>
      </c>
      <c r="BA67" s="15" t="n">
        <v>0.04709362246272362</v>
      </c>
      <c r="BB67" s="15" t="n">
        <v>0.002793985120282922</v>
      </c>
      <c r="BC67" s="15" t="n">
        <v>0.0004197390067425772</v>
      </c>
      <c r="BD67" s="15" t="n">
        <v>0.000418046464696316</v>
      </c>
      <c r="BE67" s="15" t="n">
        <v>0.000418046464696316</v>
      </c>
      <c r="BF67" s="15" t="n">
        <v>0.000418046464696316</v>
      </c>
      <c r="BG67" s="15" t="n">
        <v>0.1553037294295817</v>
      </c>
      <c r="BH67" s="15" t="n">
        <v>0.1045192035360064</v>
      </c>
      <c r="BI67" s="15" t="n">
        <v>0.01361061838970643</v>
      </c>
      <c r="BJ67" s="15" t="n">
        <v>0.01178819428554091</v>
      </c>
      <c r="BK67" s="15" t="n">
        <v>8.839656531671018e-05</v>
      </c>
      <c r="BL67" s="15" t="n">
        <v>0.05234445694471988</v>
      </c>
      <c r="BM67" s="15" t="n">
        <v>0.0006614380822438636</v>
      </c>
      <c r="BN67" s="15" t="n">
        <v>0.0005363838058681059</v>
      </c>
      <c r="BO67" s="15" t="n">
        <v>0.0003195437490468839</v>
      </c>
      <c r="BP67" s="15" t="n">
        <v>0.01112460417818787</v>
      </c>
      <c r="BQ67" s="15" t="n">
        <v>0.0004750080419434742</v>
      </c>
      <c r="BR67" s="15" t="n">
        <v>0.0004714239116493541</v>
      </c>
      <c r="BS67" s="15" t="n">
        <v>0.0009643171684748777</v>
      </c>
      <c r="BT67" s="15" t="n">
        <v>0.01747111292825435</v>
      </c>
      <c r="BU67" s="15" t="n">
        <v>0.0009255655635728567</v>
      </c>
      <c r="BV67" s="15" t="n">
        <v>0.0009560224674163931</v>
      </c>
      <c r="BW67" s="15" t="n">
        <v>0.002526420009907397</v>
      </c>
      <c r="BX67" s="15" t="n">
        <v>0.0008942787655982873</v>
      </c>
      <c r="BY67" s="15" t="n">
        <v>0.01742231315009807</v>
      </c>
      <c r="BZ67" s="15" t="n">
        <v>0.03499153697374402</v>
      </c>
      <c r="CA67" s="15" t="n">
        <v>0.01595238380603556</v>
      </c>
      <c r="CB67" s="15" t="n">
        <v>0.01193945470116899</v>
      </c>
      <c r="CC67" s="15" t="n">
        <v>0.00304894956227256</v>
      </c>
      <c r="CD67" s="15" t="n">
        <v>4.702036529385774e-05</v>
      </c>
      <c r="CE67" s="15" t="n">
        <v>0.01181665292155025</v>
      </c>
      <c r="CF67" s="15" t="n">
        <v>0.01270372796979177</v>
      </c>
      <c r="CG67" s="15" t="n">
        <v>0.01276099766083885</v>
      </c>
      <c r="CH67" s="15" t="n">
        <v>0.005613657998761264</v>
      </c>
      <c r="CI67" s="15" t="n">
        <v>0.001696261414333853</v>
      </c>
      <c r="CJ67" s="15" t="n">
        <v>0.01523687209483925</v>
      </c>
      <c r="CK67" s="15" t="n">
        <v>0.05957093361136123</v>
      </c>
      <c r="CL67" s="15" t="n">
        <v>0.3522804287135852</v>
      </c>
      <c r="CM67" s="15" t="n">
        <v>0.7004693712171733</v>
      </c>
      <c r="CN67" s="15" t="n">
        <v>0.5823864838785312</v>
      </c>
      <c r="CO67" s="15" t="n">
        <v>0.5808828783625333</v>
      </c>
      <c r="CP67" s="15" t="n">
        <v>0.5828787961680647</v>
      </c>
      <c r="CQ67" s="15" t="n">
        <v>0.1473399670918888</v>
      </c>
      <c r="CR67" s="15" t="n">
        <v>0.2159799618772342</v>
      </c>
      <c r="CS67" s="15" t="n">
        <v>0.08951259738900588</v>
      </c>
      <c r="CT67" s="15" t="n">
        <v>0.0321780543126472</v>
      </c>
      <c r="CU67" s="15" t="n">
        <v>0.2064929752313951</v>
      </c>
      <c r="CV67" s="15" t="n">
        <v>0.07434456954690355</v>
      </c>
      <c r="CW67" s="15" t="n">
        <v>0.570657354775299</v>
      </c>
      <c r="CX67" s="15" t="n">
        <v>0.02564571747638793</v>
      </c>
      <c r="CY67" s="15" t="n">
        <v>0.101881364729247</v>
      </c>
      <c r="CZ67" s="15" t="n">
        <v>0.2215509782002129</v>
      </c>
      <c r="DA67" s="15" t="n">
        <v>0.2192866088251243</v>
      </c>
      <c r="DB67" s="15" t="n">
        <v>0</v>
      </c>
      <c r="DC67" s="15" t="n">
        <v>0.0561487290415589</v>
      </c>
      <c r="DD67" s="15" t="n">
        <v>0.02065089368502197</v>
      </c>
      <c r="DE67" s="15" t="n">
        <v>0.5092139695432083</v>
      </c>
      <c r="DF67" s="15">
        <f>SUM(C67:DE67)</f>
        <v/>
      </c>
      <c r="DH67" s="15" t="n">
        <v>25.64092377764414</v>
      </c>
      <c r="DI67" s="15" t="n">
        <v>0</v>
      </c>
      <c r="DJ67" s="15" t="n">
        <v>0</v>
      </c>
      <c r="DK67" s="15">
        <f>DF67+DH67+DI67+DJ67</f>
        <v/>
      </c>
    </row>
    <row r="68">
      <c r="A68" s="13" t="n">
        <v>55</v>
      </c>
      <c r="B68" s="14" t="inlineStr">
        <is>
          <t>Óleo combustível</t>
        </is>
      </c>
      <c r="C68" s="13" t="n">
        <v>0.03042683084864561</v>
      </c>
      <c r="D68" s="13" t="n">
        <v>0.03005890380719175</v>
      </c>
      <c r="E68" s="13" t="n">
        <v>0.02888448993884953</v>
      </c>
      <c r="F68" s="13" t="n">
        <v>0.03080162873461754</v>
      </c>
      <c r="G68" s="13" t="n">
        <v>0.03049698255389826</v>
      </c>
      <c r="H68" s="13" t="n">
        <v>0.03022257398653</v>
      </c>
      <c r="I68" s="13" t="n">
        <v>0.03036505452742731</v>
      </c>
      <c r="J68" s="13" t="n">
        <v>0.03046118979445198</v>
      </c>
      <c r="K68" s="13" t="n">
        <v>0.03084224609754811</v>
      </c>
      <c r="L68" s="13" t="n">
        <v>0.03074673009985549</v>
      </c>
      <c r="M68" s="13" t="n">
        <v>0.03000038895602283</v>
      </c>
      <c r="N68" s="13" t="n">
        <v>0.03025626285432901</v>
      </c>
      <c r="O68" s="13" t="n">
        <v>0.02018281537580419</v>
      </c>
      <c r="P68" s="13" t="n">
        <v>0.02036805959366307</v>
      </c>
      <c r="Q68" s="13" t="n">
        <v>0.01997015901862494</v>
      </c>
      <c r="R68" s="13" t="n">
        <v>0.0194846324363584</v>
      </c>
      <c r="S68" s="13" t="n">
        <v>0.01958075753480891</v>
      </c>
      <c r="T68" s="13" t="n">
        <v>0.0196354387681951</v>
      </c>
      <c r="U68" s="13" t="n">
        <v>0.02327432822220115</v>
      </c>
      <c r="V68" s="13" t="n">
        <v>0.0014647392949956</v>
      </c>
      <c r="W68" s="13" t="n">
        <v>0.3201917496166652</v>
      </c>
      <c r="X68" s="13" t="n">
        <v>0.3113792087050166</v>
      </c>
      <c r="Y68" s="13" t="n">
        <v>0.2928229948662975</v>
      </c>
      <c r="Z68" s="13" t="n">
        <v>0.3169620708597971</v>
      </c>
      <c r="AA68" s="13" t="n">
        <v>0.3178483540456153</v>
      </c>
      <c r="AB68" s="13" t="n">
        <v>0.3019845115537245</v>
      </c>
      <c r="AC68" s="13" t="n">
        <v>0.3198378330476544</v>
      </c>
      <c r="AD68" s="13" t="n">
        <v>0.3130957444811159</v>
      </c>
      <c r="AE68" s="13" t="n">
        <v>0.2923023527848165</v>
      </c>
      <c r="AF68" s="13" t="n">
        <v>0.3189421156582189</v>
      </c>
      <c r="AG68" s="13" t="n">
        <v>0.3180385485906646</v>
      </c>
      <c r="AH68" s="13" t="n">
        <v>0.3090956948676132</v>
      </c>
      <c r="AI68" s="13" t="n">
        <v>0.310569748410255</v>
      </c>
      <c r="AJ68" s="13" t="n">
        <v>0.2846929136995314</v>
      </c>
      <c r="AK68" s="13" t="n">
        <v>0.315387069011206</v>
      </c>
      <c r="AL68" s="13" t="n">
        <v>0.2317279638064366</v>
      </c>
      <c r="AM68" s="13" t="n">
        <v>0.3170743019268849</v>
      </c>
      <c r="AN68" s="13" t="n">
        <v>0.2788026027333786</v>
      </c>
      <c r="AO68" s="13" t="n">
        <v>0.3173353245728583</v>
      </c>
      <c r="AP68" s="13" t="n">
        <v>0.294753345313684</v>
      </c>
      <c r="AQ68" s="13" t="n">
        <v>0.3176374075197722</v>
      </c>
      <c r="AR68" s="13" t="n">
        <v>0.0001714024924904734</v>
      </c>
      <c r="AS68" s="13" t="n">
        <v>0.02838399508231014</v>
      </c>
      <c r="AT68" s="13" t="n">
        <v>0.02487982121773476</v>
      </c>
      <c r="AU68" s="13" t="n">
        <v>0.001643115632305598</v>
      </c>
      <c r="AV68" s="13" t="n">
        <v>0.002780427202380859</v>
      </c>
      <c r="AW68" s="13" t="n">
        <v>9.371416555544127e-05</v>
      </c>
      <c r="AX68" s="13" t="n">
        <v>0.0188320845494035</v>
      </c>
      <c r="AY68" s="13" t="n">
        <v>0.3405860191364652</v>
      </c>
      <c r="AZ68" s="13" t="n">
        <v>0.3335708257846594</v>
      </c>
      <c r="BA68" s="13" t="n">
        <v>0.008394761170442668</v>
      </c>
      <c r="BB68" s="13" t="n">
        <v>0.09371332396575183</v>
      </c>
      <c r="BC68" s="13" t="n">
        <v>0.1183694630021519</v>
      </c>
      <c r="BD68" s="13" t="n">
        <v>0.111447728756908</v>
      </c>
      <c r="BE68" s="13" t="n">
        <v>0.111447728756908</v>
      </c>
      <c r="BF68" s="13" t="n">
        <v>0.111447728756908</v>
      </c>
      <c r="BG68" s="13" t="n">
        <v>0.124611019422677</v>
      </c>
      <c r="BH68" s="13" t="n">
        <v>0.1567532035186637</v>
      </c>
      <c r="BI68" s="13" t="n">
        <v>0.301853148824631</v>
      </c>
      <c r="BJ68" s="13" t="n">
        <v>0.271383049963688</v>
      </c>
      <c r="BK68" s="13" t="n">
        <v>0.03098452084163191</v>
      </c>
      <c r="BL68" s="13" t="n">
        <v>0.01809939884167832</v>
      </c>
      <c r="BM68" s="13" t="n">
        <v>0.006909227487582377</v>
      </c>
      <c r="BN68" s="13" t="n">
        <v>0.02586900127416993</v>
      </c>
      <c r="BO68" s="13" t="n">
        <v>0.009836607416198495</v>
      </c>
      <c r="BP68" s="13" t="n">
        <v>0.08778759091244484</v>
      </c>
      <c r="BQ68" s="13" t="n">
        <v>0.01636121552931159</v>
      </c>
      <c r="BR68" s="13" t="n">
        <v>0.02003984286781834</v>
      </c>
      <c r="BS68" s="13" t="n">
        <v>0.2295203362011626</v>
      </c>
      <c r="BT68" s="13" t="n">
        <v>0.2256092944419557</v>
      </c>
      <c r="BU68" s="13" t="n">
        <v>0.1770445167999762</v>
      </c>
      <c r="BV68" s="13" t="n">
        <v>0.172837611706584</v>
      </c>
      <c r="BW68" s="13" t="n">
        <v>0.7291987329082844</v>
      </c>
      <c r="BX68" s="13" t="n">
        <v>0.6527518001214637</v>
      </c>
      <c r="BY68" s="13" t="n">
        <v>0.02488327284708072</v>
      </c>
      <c r="BZ68" s="13" t="n">
        <v>0.0397325586871923</v>
      </c>
      <c r="CA68" s="13" t="n">
        <v>0.007111953264567292</v>
      </c>
      <c r="CB68" s="13" t="n">
        <v>0.003630609611447475</v>
      </c>
      <c r="CC68" s="13" t="n">
        <v>0.004939342878934141</v>
      </c>
      <c r="CD68" s="13" t="n">
        <v>0.0005440204800279515</v>
      </c>
      <c r="CE68" s="13" t="n">
        <v>0.003590371205784699</v>
      </c>
      <c r="CF68" s="13" t="n">
        <v>0.002590451729051239</v>
      </c>
      <c r="CG68" s="13" t="n">
        <v>0.002860476988101539</v>
      </c>
      <c r="CH68" s="13" t="n">
        <v>0.003013799887524817</v>
      </c>
      <c r="CI68" s="13" t="n">
        <v>0.005097061029869713</v>
      </c>
      <c r="CJ68" s="13" t="n">
        <v>0.008192625418956767</v>
      </c>
      <c r="CK68" s="13" t="n">
        <v>0.5910079363186552</v>
      </c>
      <c r="CL68" s="13" t="n">
        <v>0.3042666435293237</v>
      </c>
      <c r="CM68" s="13" t="n">
        <v>0.1690140394829438</v>
      </c>
      <c r="CN68" s="13" t="n">
        <v>0.5936419979235608</v>
      </c>
      <c r="CO68" s="13" t="n">
        <v>0.5861836199045578</v>
      </c>
      <c r="CP68" s="13" t="n">
        <v>0.6025083323015039</v>
      </c>
      <c r="CQ68" s="13" t="n">
        <v>0.0007506217235514969</v>
      </c>
      <c r="CR68" s="13" t="n">
        <v>0</v>
      </c>
      <c r="CS68" s="13" t="n">
        <v>0.04496641840072816</v>
      </c>
      <c r="CT68" s="13" t="n">
        <v>0</v>
      </c>
      <c r="CU68" s="13" t="n">
        <v>0.0434854670234917</v>
      </c>
      <c r="CV68" s="13" t="n">
        <v>0.002373449403879254</v>
      </c>
      <c r="CW68" s="13" t="n">
        <v>0.03035773722057417</v>
      </c>
      <c r="CX68" s="13" t="n">
        <v>4.707841925388642e-06</v>
      </c>
      <c r="CY68" s="13" t="n">
        <v>0</v>
      </c>
      <c r="CZ68" s="13" t="n">
        <v>0.0006465306049670166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-0.1182094975546996</v>
      </c>
      <c r="DJ68" s="13" t="n">
        <v>4.830949854709207</v>
      </c>
      <c r="DK68" s="13">
        <f>DF68+DH68+DI68+DJ68</f>
        <v/>
      </c>
    </row>
    <row r="69">
      <c r="A69" s="15" t="n">
        <v>56</v>
      </c>
      <c r="B69" s="10" t="inlineStr">
        <is>
          <t>Óleo diesel</t>
        </is>
      </c>
      <c r="C69" s="15" t="n">
        <v>3.775183366779114</v>
      </c>
      <c r="D69" s="15" t="n">
        <v>3.699432710184139</v>
      </c>
      <c r="E69" s="15" t="n">
        <v>3.628230578420244</v>
      </c>
      <c r="F69" s="15" t="n">
        <v>3.852348627154093</v>
      </c>
      <c r="G69" s="15" t="n">
        <v>3.792151066210192</v>
      </c>
      <c r="H69" s="15" t="n">
        <v>3.745865094934835</v>
      </c>
      <c r="I69" s="15" t="n">
        <v>3.762464549277098</v>
      </c>
      <c r="J69" s="15" t="n">
        <v>3.782257358118429</v>
      </c>
      <c r="K69" s="15" t="n">
        <v>3.860711132663309</v>
      </c>
      <c r="L69" s="15" t="n">
        <v>3.841045822084479</v>
      </c>
      <c r="M69" s="15" t="n">
        <v>3.727026587165746</v>
      </c>
      <c r="N69" s="15" t="n">
        <v>3.7434890700131</v>
      </c>
      <c r="O69" s="15" t="n">
        <v>1.666823433820374</v>
      </c>
      <c r="P69" s="15" t="n">
        <v>1.704233310776914</v>
      </c>
      <c r="Q69" s="15" t="n">
        <v>1.622311553410143</v>
      </c>
      <c r="R69" s="15" t="n">
        <v>1.522348916101201</v>
      </c>
      <c r="S69" s="15" t="n">
        <v>1.542139631385702</v>
      </c>
      <c r="T69" s="15" t="n">
        <v>1.553397676774428</v>
      </c>
      <c r="U69" s="15" t="n">
        <v>0.3057826143451168</v>
      </c>
      <c r="V69" s="15" t="n">
        <v>0.8795788097686754</v>
      </c>
      <c r="W69" s="15" t="n">
        <v>0.7015757809191329</v>
      </c>
      <c r="X69" s="15" t="n">
        <v>0.6952448740381063</v>
      </c>
      <c r="Y69" s="15" t="n">
        <v>0.7783604352782377</v>
      </c>
      <c r="Z69" s="15" t="n">
        <v>2.830070007744333</v>
      </c>
      <c r="AA69" s="15" t="n">
        <v>2.838896637136199</v>
      </c>
      <c r="AB69" s="15" t="n">
        <v>2.844565088677489</v>
      </c>
      <c r="AC69" s="15" t="n">
        <v>2.841889954296329</v>
      </c>
      <c r="AD69" s="15" t="n">
        <v>2.806907903446598</v>
      </c>
      <c r="AE69" s="15" t="n">
        <v>2.75737126409915</v>
      </c>
      <c r="AF69" s="15" t="n">
        <v>2.838316633768159</v>
      </c>
      <c r="AG69" s="15" t="n">
        <v>2.840193875844688</v>
      </c>
      <c r="AH69" s="15" t="n">
        <v>2.831763979483985</v>
      </c>
      <c r="AI69" s="15" t="n">
        <v>2.807230207884001</v>
      </c>
      <c r="AJ69" s="15" t="n">
        <v>2.913601279799666</v>
      </c>
      <c r="AK69" s="15" t="n">
        <v>2.837694483732331</v>
      </c>
      <c r="AL69" s="15" t="n">
        <v>2.940385255000699</v>
      </c>
      <c r="AM69" s="15" t="n">
        <v>2.837440353900631</v>
      </c>
      <c r="AN69" s="15" t="n">
        <v>2.523298935043206</v>
      </c>
      <c r="AO69" s="15" t="n">
        <v>2.850734774147563</v>
      </c>
      <c r="AP69" s="15" t="n">
        <v>2.785128504223105</v>
      </c>
      <c r="AQ69" s="15" t="n">
        <v>2.840117753756809</v>
      </c>
      <c r="AR69" s="15" t="n">
        <v>0.03736294860151856</v>
      </c>
      <c r="AS69" s="15" t="n">
        <v>0.3973712242545845</v>
      </c>
      <c r="AT69" s="15" t="n">
        <v>0.1082019119480953</v>
      </c>
      <c r="AU69" s="15" t="n">
        <v>0.08386811781002738</v>
      </c>
      <c r="AV69" s="15" t="n">
        <v>0.09444024585790098</v>
      </c>
      <c r="AW69" s="15" t="n">
        <v>0.07128262799419492</v>
      </c>
      <c r="AX69" s="15" t="n">
        <v>0.04830548284116504</v>
      </c>
      <c r="AY69" s="15" t="n">
        <v>0.1791036813143774</v>
      </c>
      <c r="AZ69" s="15" t="n">
        <v>0.17772524443081</v>
      </c>
      <c r="BA69" s="15" t="n">
        <v>0.0351325190771109</v>
      </c>
      <c r="BB69" s="15" t="n">
        <v>26.75444018115563</v>
      </c>
      <c r="BC69" s="15" t="n">
        <v>32.15304179433565</v>
      </c>
      <c r="BD69" s="15" t="n">
        <v>33.37528291801821</v>
      </c>
      <c r="BE69" s="15" t="n">
        <v>33.37528291801821</v>
      </c>
      <c r="BF69" s="15" t="n">
        <v>33.37528291801821</v>
      </c>
      <c r="BG69" s="15" t="n">
        <v>26.43556089187251</v>
      </c>
      <c r="BH69" s="15" t="n">
        <v>1.531455295670612</v>
      </c>
      <c r="BI69" s="15" t="n">
        <v>0.4254413370408207</v>
      </c>
      <c r="BJ69" s="15" t="n">
        <v>0.8446398418597839</v>
      </c>
      <c r="BK69" s="15" t="n">
        <v>0.05713972916216956</v>
      </c>
      <c r="BL69" s="15" t="n">
        <v>0.2539947771990277</v>
      </c>
      <c r="BM69" s="15" t="n">
        <v>0.03848177793298113</v>
      </c>
      <c r="BN69" s="15" t="n">
        <v>0.1209817781796609</v>
      </c>
      <c r="BO69" s="15" t="n">
        <v>0.04821465133365613</v>
      </c>
      <c r="BP69" s="15" t="n">
        <v>0.6235221871563612</v>
      </c>
      <c r="BQ69" s="15" t="n">
        <v>0.2753919592441983</v>
      </c>
      <c r="BR69" s="15" t="n">
        <v>0.2708329195282105</v>
      </c>
      <c r="BS69" s="15" t="n">
        <v>0.3995224855887547</v>
      </c>
      <c r="BT69" s="15" t="n">
        <v>0.4515347016067467</v>
      </c>
      <c r="BU69" s="15" t="n">
        <v>0.4640555387389224</v>
      </c>
      <c r="BV69" s="15" t="n">
        <v>0.4603336838932269</v>
      </c>
      <c r="BW69" s="15" t="n">
        <v>0.09326684268770581</v>
      </c>
      <c r="BX69" s="15" t="n">
        <v>0.08575260866919554</v>
      </c>
      <c r="BY69" s="15" t="n">
        <v>0.2129081729668293</v>
      </c>
      <c r="BZ69" s="15" t="n">
        <v>0.2712348564908483</v>
      </c>
      <c r="CA69" s="15" t="n">
        <v>0.1649909368387941</v>
      </c>
      <c r="CB69" s="15" t="n">
        <v>0.161438245653789</v>
      </c>
      <c r="CC69" s="15" t="n">
        <v>0.1231384416801649</v>
      </c>
      <c r="CD69" s="15" t="n">
        <v>0.1186529263072049</v>
      </c>
      <c r="CE69" s="15" t="n">
        <v>0.1605502711488635</v>
      </c>
      <c r="CF69" s="15" t="n">
        <v>0.3941435160428722</v>
      </c>
      <c r="CG69" s="15" t="n">
        <v>0.3965705526799974</v>
      </c>
      <c r="CH69" s="15" t="n">
        <v>0.1191076598601369</v>
      </c>
      <c r="CI69" s="15" t="n">
        <v>0.09567769890804403</v>
      </c>
      <c r="CJ69" s="15" t="n">
        <v>0.1399437164182672</v>
      </c>
      <c r="CK69" s="15" t="n">
        <v>1.678063420388245</v>
      </c>
      <c r="CL69" s="15" t="n">
        <v>2.360754728882416</v>
      </c>
      <c r="CM69" s="15" t="n">
        <v>2.649029745423136</v>
      </c>
      <c r="CN69" s="15" t="n">
        <v>28.26691697124565</v>
      </c>
      <c r="CO69" s="15" t="n">
        <v>27.99018213849557</v>
      </c>
      <c r="CP69" s="15" t="n">
        <v>28.76460552956796</v>
      </c>
      <c r="CQ69" s="15" t="n">
        <v>0.02326269650586594</v>
      </c>
      <c r="CR69" s="15" t="n">
        <v>0.000141096343632826</v>
      </c>
      <c r="CS69" s="15" t="n">
        <v>0.834955785547659</v>
      </c>
      <c r="CT69" s="15" t="n">
        <v>0.002580007857081902</v>
      </c>
      <c r="CU69" s="15" t="n">
        <v>0.6900514466870614</v>
      </c>
      <c r="CV69" s="15" t="n">
        <v>0.04812020043757818</v>
      </c>
      <c r="CW69" s="15" t="n">
        <v>0.9649621369648308</v>
      </c>
      <c r="CX69" s="15" t="n">
        <v>0.04216577668142769</v>
      </c>
      <c r="CY69" s="15" t="n">
        <v>0.01964373469665711</v>
      </c>
      <c r="CZ69" s="15" t="n">
        <v>0.1908991914959163</v>
      </c>
      <c r="DA69" s="15" t="n">
        <v>0.1661944589362712</v>
      </c>
      <c r="DB69" s="15" t="n">
        <v>0</v>
      </c>
      <c r="DC69" s="15" t="n">
        <v>0.03060186714892602</v>
      </c>
      <c r="DD69" s="15" t="n">
        <v>0.01218189991285344</v>
      </c>
      <c r="DE69" s="15" t="n">
        <v>0.1823840175006829</v>
      </c>
      <c r="DF69" s="15">
        <f>SUM(C69:DE69)</f>
        <v/>
      </c>
      <c r="DH69" s="15" t="n">
        <v>1.580859584355515</v>
      </c>
      <c r="DI69" s="15" t="n">
        <v>0.04870073071826096</v>
      </c>
      <c r="DJ69" s="15" t="n">
        <v>0.5331956234966734</v>
      </c>
      <c r="DK69" s="15">
        <f>DF69+DH69+DI69+DJ69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0.2054479553038143</v>
      </c>
      <c r="D70" s="13" t="n">
        <v>0.2023806987219791</v>
      </c>
      <c r="E70" s="13" t="n">
        <v>0.2203969896109978</v>
      </c>
      <c r="F70" s="13" t="n">
        <v>0.2085724912935114</v>
      </c>
      <c r="G70" s="13" t="n">
        <v>0.2064348639255132</v>
      </c>
      <c r="H70" s="13" t="n">
        <v>0.2058210085525892</v>
      </c>
      <c r="I70" s="13" t="n">
        <v>0.2049329514946089</v>
      </c>
      <c r="J70" s="13" t="n">
        <v>0.2057343917186348</v>
      </c>
      <c r="K70" s="13" t="n">
        <v>0.2089111015606266</v>
      </c>
      <c r="L70" s="13" t="n">
        <v>0.2081148239305955</v>
      </c>
      <c r="M70" s="13" t="n">
        <v>0.2083544920085657</v>
      </c>
      <c r="N70" s="13" t="n">
        <v>0.2045839721258572</v>
      </c>
      <c r="O70" s="13" t="n">
        <v>0.120137936013576</v>
      </c>
      <c r="P70" s="13" t="n">
        <v>0.1215921119955698</v>
      </c>
      <c r="Q70" s="13" t="n">
        <v>0.1182749783788639</v>
      </c>
      <c r="R70" s="13" t="n">
        <v>0.1142273427410257</v>
      </c>
      <c r="S70" s="13" t="n">
        <v>0.1150286981938263</v>
      </c>
      <c r="T70" s="13" t="n">
        <v>0.1154845531707911</v>
      </c>
      <c r="U70" s="13" t="n">
        <v>0.7196670106200227</v>
      </c>
      <c r="V70" s="13" t="n">
        <v>0.1640821397017996</v>
      </c>
      <c r="W70" s="13" t="n">
        <v>0.06111148528059491</v>
      </c>
      <c r="X70" s="13" t="n">
        <v>0.09538896410781472</v>
      </c>
      <c r="Y70" s="13" t="n">
        <v>0.1190455795511092</v>
      </c>
      <c r="Z70" s="13" t="n">
        <v>0.1806990548865582</v>
      </c>
      <c r="AA70" s="13" t="n">
        <v>0.1664146681850161</v>
      </c>
      <c r="AB70" s="13" t="n">
        <v>0.2650515311309635</v>
      </c>
      <c r="AC70" s="13" t="n">
        <v>0.1665282849879819</v>
      </c>
      <c r="AD70" s="13" t="n">
        <v>0.1817045572586186</v>
      </c>
      <c r="AE70" s="13" t="n">
        <v>0.3149284340510213</v>
      </c>
      <c r="AF70" s="13" t="n">
        <v>0.1663250702547807</v>
      </c>
      <c r="AG70" s="13" t="n">
        <v>0.1803879406373477</v>
      </c>
      <c r="AH70" s="13" t="n">
        <v>0.2492735871745825</v>
      </c>
      <c r="AI70" s="13" t="n">
        <v>0.1651598185127013</v>
      </c>
      <c r="AJ70" s="13" t="n">
        <v>0.2456077295920412</v>
      </c>
      <c r="AK70" s="13" t="n">
        <v>0.2008119451853007</v>
      </c>
      <c r="AL70" s="13" t="n">
        <v>0.2754089701770323</v>
      </c>
      <c r="AM70" s="13" t="n">
        <v>0.191024843578369</v>
      </c>
      <c r="AN70" s="13" t="n">
        <v>0.1459446368744884</v>
      </c>
      <c r="AO70" s="13" t="n">
        <v>0.1668962037103979</v>
      </c>
      <c r="AP70" s="13" t="n">
        <v>0.3492178600067825</v>
      </c>
      <c r="AQ70" s="13" t="n">
        <v>0.1755689775545553</v>
      </c>
      <c r="AR70" s="13" t="n">
        <v>0.001161108941796285</v>
      </c>
      <c r="AS70" s="13" t="n">
        <v>0.05623493951219222</v>
      </c>
      <c r="AT70" s="13" t="n">
        <v>0.0330008290746346</v>
      </c>
      <c r="AU70" s="13" t="n">
        <v>0.01575885747990092</v>
      </c>
      <c r="AV70" s="13" t="n">
        <v>0.06524155438177889</v>
      </c>
      <c r="AW70" s="13" t="n">
        <v>0.06636770241680157</v>
      </c>
      <c r="AX70" s="13" t="n">
        <v>0.006641606142407334</v>
      </c>
      <c r="AY70" s="13" t="n">
        <v>0.1705171172331704</v>
      </c>
      <c r="AZ70" s="13" t="n">
        <v>0.1714077027572373</v>
      </c>
      <c r="BA70" s="13" t="n">
        <v>0.03360233567936017</v>
      </c>
      <c r="BB70" s="13" t="n">
        <v>1.35279791719169</v>
      </c>
      <c r="BC70" s="13" t="n">
        <v>1.687579588743677</v>
      </c>
      <c r="BD70" s="13" t="n">
        <v>1.511656865916666</v>
      </c>
      <c r="BE70" s="13" t="n">
        <v>1.511656865916666</v>
      </c>
      <c r="BF70" s="13" t="n">
        <v>1.511656865916666</v>
      </c>
      <c r="BG70" s="13" t="n">
        <v>1.468717542338778</v>
      </c>
      <c r="BH70" s="13" t="n">
        <v>0.09239373114284403</v>
      </c>
      <c r="BI70" s="13" t="n">
        <v>5.622832853120368</v>
      </c>
      <c r="BJ70" s="13" t="n">
        <v>5.52866717733887</v>
      </c>
      <c r="BK70" s="13" t="n">
        <v>0.2438987865556625</v>
      </c>
      <c r="BL70" s="13" t="n">
        <v>0.1179706204754992</v>
      </c>
      <c r="BM70" s="13" t="n">
        <v>0.08708254659976161</v>
      </c>
      <c r="BN70" s="13" t="n">
        <v>0.309118486682898</v>
      </c>
      <c r="BO70" s="13" t="n">
        <v>0.2249388822863432</v>
      </c>
      <c r="BP70" s="13" t="n">
        <v>0.5596415456028832</v>
      </c>
      <c r="BQ70" s="13" t="n">
        <v>0.6037964698035396</v>
      </c>
      <c r="BR70" s="13" t="n">
        <v>0.5837813725136902</v>
      </c>
      <c r="BS70" s="13" t="n">
        <v>1.059410445426375</v>
      </c>
      <c r="BT70" s="13" t="n">
        <v>1.038749787388077</v>
      </c>
      <c r="BU70" s="13" t="n">
        <v>1.194240716415992</v>
      </c>
      <c r="BV70" s="13" t="n">
        <v>1.187907304864811</v>
      </c>
      <c r="BW70" s="13" t="n">
        <v>0.08560792991842658</v>
      </c>
      <c r="BX70" s="13" t="n">
        <v>0.08427869934398358</v>
      </c>
      <c r="BY70" s="13" t="n">
        <v>0.1069761524748288</v>
      </c>
      <c r="BZ70" s="13" t="n">
        <v>0.202594024463477</v>
      </c>
      <c r="CA70" s="13" t="n">
        <v>0.3090916406694749</v>
      </c>
      <c r="CB70" s="13" t="n">
        <v>0.02611034241527064</v>
      </c>
      <c r="CC70" s="13" t="n">
        <v>0.2810180894821245</v>
      </c>
      <c r="CD70" s="13" t="n">
        <v>0.009592167884520462</v>
      </c>
      <c r="CE70" s="13" t="n">
        <v>0.03841242913686085</v>
      </c>
      <c r="CF70" s="13" t="n">
        <v>0.06375184867721485</v>
      </c>
      <c r="CG70" s="13" t="n">
        <v>0.0637934913894625</v>
      </c>
      <c r="CH70" s="13" t="n">
        <v>0.1294126907969337</v>
      </c>
      <c r="CI70" s="13" t="n">
        <v>0.01390383957896916</v>
      </c>
      <c r="CJ70" s="13" t="n">
        <v>0.05656891592316635</v>
      </c>
      <c r="CK70" s="13" t="n">
        <v>0.1257711016340998</v>
      </c>
      <c r="CL70" s="13" t="n">
        <v>0.9787418346515706</v>
      </c>
      <c r="CM70" s="13" t="n">
        <v>1.281957770292047</v>
      </c>
      <c r="CN70" s="13" t="n">
        <v>4.490302818684645</v>
      </c>
      <c r="CO70" s="13" t="n">
        <v>4.446667703358195</v>
      </c>
      <c r="CP70" s="13" t="n">
        <v>4.559718358406451</v>
      </c>
      <c r="CQ70" s="13" t="n">
        <v>0.007690133817014977</v>
      </c>
      <c r="CR70" s="13" t="n">
        <v>0.0002996034485293139</v>
      </c>
      <c r="CS70" s="13" t="n">
        <v>0.25635629300837</v>
      </c>
      <c r="CT70" s="13" t="n">
        <v>0</v>
      </c>
      <c r="CU70" s="13" t="n">
        <v>0.3341713429378892</v>
      </c>
      <c r="CV70" s="13" t="n">
        <v>0.02367296591960375</v>
      </c>
      <c r="CW70" s="13" t="n">
        <v>0.2300041716388698</v>
      </c>
      <c r="CX70" s="13" t="n">
        <v>0.01053680694038376</v>
      </c>
      <c r="CY70" s="13" t="n">
        <v>0.001126126718125456</v>
      </c>
      <c r="CZ70" s="13" t="n">
        <v>0.008307321117495596</v>
      </c>
      <c r="DA70" s="13" t="n">
        <v>0.001346823218649693</v>
      </c>
      <c r="DB70" s="13" t="n">
        <v>0</v>
      </c>
      <c r="DC70" s="13" t="n">
        <v>0.02410228099120913</v>
      </c>
      <c r="DD70" s="13" t="n">
        <v>0.003074687725807546</v>
      </c>
      <c r="DE70" s="13" t="n">
        <v>0.3872735408511514</v>
      </c>
      <c r="DF70" s="13">
        <f>SUM(C70:DE70)</f>
        <v/>
      </c>
      <c r="DH70" s="13" t="n">
        <v>0.6984804380083293</v>
      </c>
      <c r="DI70" s="13" t="n">
        <v>1.793376954423024</v>
      </c>
      <c r="DJ70" s="13" t="n">
        <v>1.972526653898921</v>
      </c>
      <c r="DK70" s="13">
        <f>DF70+DH70+DI70+DJ70</f>
        <v/>
      </c>
    </row>
    <row r="71">
      <c r="A71" s="15" t="n">
        <v>58</v>
      </c>
      <c r="B71" s="10" t="inlineStr">
        <is>
          <t>Álcool</t>
        </is>
      </c>
      <c r="C71" s="15" t="n">
        <v>0.05318123107041202</v>
      </c>
      <c r="D71" s="15" t="n">
        <v>0.05285908064615592</v>
      </c>
      <c r="E71" s="15" t="n">
        <v>0.07322270632156933</v>
      </c>
      <c r="F71" s="15" t="n">
        <v>0.0535093974848703</v>
      </c>
      <c r="G71" s="15" t="n">
        <v>0.05355084184119473</v>
      </c>
      <c r="H71" s="15" t="n">
        <v>0.05459935120864105</v>
      </c>
      <c r="I71" s="15" t="n">
        <v>0.05312714081379263</v>
      </c>
      <c r="J71" s="15" t="n">
        <v>0.0532113151569874</v>
      </c>
      <c r="K71" s="15" t="n">
        <v>0.05354496133102996</v>
      </c>
      <c r="L71" s="15" t="n">
        <v>0.05346132920913337</v>
      </c>
      <c r="M71" s="15" t="n">
        <v>0.05777877843677007</v>
      </c>
      <c r="N71" s="15" t="n">
        <v>0.0534611342166704</v>
      </c>
      <c r="O71" s="15" t="n">
        <v>0.04427762415298989</v>
      </c>
      <c r="P71" s="15" t="n">
        <v>0.0443739484785069</v>
      </c>
      <c r="Q71" s="15" t="n">
        <v>0.04402555375722259</v>
      </c>
      <c r="R71" s="15" t="n">
        <v>0.04360043525044821</v>
      </c>
      <c r="S71" s="15" t="n">
        <v>0.04368460069021889</v>
      </c>
      <c r="T71" s="15" t="n">
        <v>0.04373247861314785</v>
      </c>
      <c r="U71" s="15" t="n">
        <v>0.2198614246934992</v>
      </c>
      <c r="V71" s="15" t="n">
        <v>8.897427607395774e-06</v>
      </c>
      <c r="W71" s="15" t="n">
        <v>0.002133672239813139</v>
      </c>
      <c r="X71" s="15" t="n">
        <v>0.00184814537460466</v>
      </c>
      <c r="Y71" s="15" t="n">
        <v>0.03916241372614302</v>
      </c>
      <c r="Z71" s="15" t="n">
        <v>0.1096057732924493</v>
      </c>
      <c r="AA71" s="15" t="n">
        <v>0.1096835138005422</v>
      </c>
      <c r="AB71" s="15" t="n">
        <v>0.1078905035865321</v>
      </c>
      <c r="AC71" s="15" t="n">
        <v>0.110105370768093</v>
      </c>
      <c r="AD71" s="15" t="n">
        <v>0.1112079037136033</v>
      </c>
      <c r="AE71" s="15" t="n">
        <v>0.1081870966235966</v>
      </c>
      <c r="AF71" s="15" t="n">
        <v>0.1098432408290546</v>
      </c>
      <c r="AG71" s="15" t="n">
        <v>0.1099497968354123</v>
      </c>
      <c r="AH71" s="15" t="n">
        <v>0.1091765589420495</v>
      </c>
      <c r="AI71" s="15" t="n">
        <v>0.1080728758138377</v>
      </c>
      <c r="AJ71" s="15" t="n">
        <v>0.1042056256682759</v>
      </c>
      <c r="AK71" s="15" t="n">
        <v>0.1097205384188254</v>
      </c>
      <c r="AL71" s="15" t="n">
        <v>0.09373464908335367</v>
      </c>
      <c r="AM71" s="15" t="n">
        <v>0.1098325739798481</v>
      </c>
      <c r="AN71" s="15" t="n">
        <v>0.1086191180625993</v>
      </c>
      <c r="AO71" s="15" t="n">
        <v>0.109615668535849</v>
      </c>
      <c r="AP71" s="15" t="n">
        <v>0.1089065798718371</v>
      </c>
      <c r="AQ71" s="15" t="n">
        <v>0.1098901701384808</v>
      </c>
      <c r="AR71" s="15" t="n">
        <v>0.0002975110736131019</v>
      </c>
      <c r="AS71" s="15" t="n">
        <v>0.005968028402201773</v>
      </c>
      <c r="AT71" s="15" t="n">
        <v>0.0001721340500020804</v>
      </c>
      <c r="AU71" s="15" t="n">
        <v>0.004199809851459328</v>
      </c>
      <c r="AV71" s="15" t="n">
        <v>0.0009639570463445659</v>
      </c>
      <c r="AW71" s="15" t="n">
        <v>4.129519787214369e-06</v>
      </c>
      <c r="AX71" s="15" t="n">
        <v>0.0003768390771574698</v>
      </c>
      <c r="AY71" s="15" t="n">
        <v>0.0006592811506674865</v>
      </c>
      <c r="AZ71" s="15" t="n">
        <v>0.001681715839083527</v>
      </c>
      <c r="BA71" s="15" t="n">
        <v>0.02614524899159441</v>
      </c>
      <c r="BB71" s="15" t="n">
        <v>3.179092660649044</v>
      </c>
      <c r="BC71" s="15" t="n">
        <v>3.780218383558756</v>
      </c>
      <c r="BD71" s="15" t="n">
        <v>3.919585609714701</v>
      </c>
      <c r="BE71" s="15" t="n">
        <v>3.919585609714701</v>
      </c>
      <c r="BF71" s="15" t="n">
        <v>3.919585609714701</v>
      </c>
      <c r="BG71" s="15" t="n">
        <v>3.057700097158889</v>
      </c>
      <c r="BH71" s="15" t="n">
        <v>0.1063539139194795</v>
      </c>
      <c r="BI71" s="15" t="n">
        <v>0.1490617968271569</v>
      </c>
      <c r="BJ71" s="15" t="n">
        <v>0.18766041284351</v>
      </c>
      <c r="BK71" s="15" t="n">
        <v>0.01047499444364484</v>
      </c>
      <c r="BL71" s="15" t="n">
        <v>0.2808224498427298</v>
      </c>
      <c r="BM71" s="15" t="n">
        <v>0.08189732090362861</v>
      </c>
      <c r="BN71" s="15" t="n">
        <v>0.5195026761651229</v>
      </c>
      <c r="BO71" s="15" t="n">
        <v>0.07323050564362547</v>
      </c>
      <c r="BP71" s="15" t="n">
        <v>0.07313980272191072</v>
      </c>
      <c r="BQ71" s="15" t="n">
        <v>0.0001056607984252357</v>
      </c>
      <c r="BR71" s="15" t="n">
        <v>0.0002240547633358412</v>
      </c>
      <c r="BS71" s="15" t="n">
        <v>0</v>
      </c>
      <c r="BT71" s="15" t="n">
        <v>0.003915816769113608</v>
      </c>
      <c r="BU71" s="15" t="n">
        <v>3.369273749265189e-05</v>
      </c>
      <c r="BV71" s="15" t="n">
        <v>0.0001824182205371282</v>
      </c>
      <c r="BW71" s="15" t="n">
        <v>0.0005116701256465408</v>
      </c>
      <c r="BX71" s="15" t="n">
        <v>0.0002073061198941158</v>
      </c>
      <c r="BY71" s="15" t="n">
        <v>0.01595510084494584</v>
      </c>
      <c r="BZ71" s="15" t="n">
        <v>0.006262034199619156</v>
      </c>
      <c r="CA71" s="15" t="n">
        <v>0.003317415527721498</v>
      </c>
      <c r="CB71" s="15" t="n">
        <v>0.001607385873197208</v>
      </c>
      <c r="CC71" s="15" t="n">
        <v>0.001663415646085187</v>
      </c>
      <c r="CD71" s="15" t="n">
        <v>5.549032041343936e-05</v>
      </c>
      <c r="CE71" s="15" t="n">
        <v>0.004424736479469945</v>
      </c>
      <c r="CF71" s="15" t="n">
        <v>0.00512874167689334</v>
      </c>
      <c r="CG71" s="15" t="n">
        <v>0.005218588484839916</v>
      </c>
      <c r="CH71" s="15" t="n">
        <v>0.001029618282832961</v>
      </c>
      <c r="CI71" s="15" t="n">
        <v>0.000574823676957292</v>
      </c>
      <c r="CJ71" s="15" t="n">
        <v>0.005076317051351193</v>
      </c>
      <c r="CK71" s="15" t="n">
        <v>0.007656362651199598</v>
      </c>
      <c r="CL71" s="15" t="n">
        <v>0.1531219526496105</v>
      </c>
      <c r="CM71" s="15" t="n">
        <v>0.09729729020126669</v>
      </c>
      <c r="CN71" s="15" t="n">
        <v>0.2679742824018235</v>
      </c>
      <c r="CO71" s="15" t="n">
        <v>0.2711681231789375</v>
      </c>
      <c r="CP71" s="15" t="n">
        <v>0.2686508647071749</v>
      </c>
      <c r="CQ71" s="15" t="n">
        <v>0.001622383690052505</v>
      </c>
      <c r="CR71" s="15" t="n">
        <v>0.0002797087137110851</v>
      </c>
      <c r="CS71" s="15" t="n">
        <v>0.03596066216988288</v>
      </c>
      <c r="CT71" s="15" t="n">
        <v>0</v>
      </c>
      <c r="CU71" s="15" t="n">
        <v>0.03432589080624334</v>
      </c>
      <c r="CV71" s="15" t="n">
        <v>0.003739558322507888</v>
      </c>
      <c r="CW71" s="15" t="n">
        <v>0.0824804658815048</v>
      </c>
      <c r="CX71" s="15" t="n">
        <v>0.009985059039714082</v>
      </c>
      <c r="CY71" s="15" t="n">
        <v>0.02079205192284224</v>
      </c>
      <c r="CZ71" s="15" t="n">
        <v>0.02788525895237828</v>
      </c>
      <c r="DA71" s="15" t="n">
        <v>0.02604695498654588</v>
      </c>
      <c r="DB71" s="15" t="n">
        <v>0</v>
      </c>
      <c r="DC71" s="15" t="n">
        <v>0.04134779707112416</v>
      </c>
      <c r="DD71" s="15" t="n">
        <v>0.0174184888698616</v>
      </c>
      <c r="DE71" s="15" t="n">
        <v>0.3615572000173899</v>
      </c>
      <c r="DF71" s="15">
        <f>SUM(C71:DE71)</f>
        <v/>
      </c>
      <c r="DH71" s="15" t="n">
        <v>8.276848643842159</v>
      </c>
      <c r="DI71" s="15" t="n">
        <v>1.230841504326087</v>
      </c>
      <c r="DJ71" s="15" t="n">
        <v>1.392563703443759</v>
      </c>
      <c r="DK71" s="15">
        <f>DF71+DH71+DI71+DJ71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11.28450911927037</v>
      </c>
      <c r="D72" s="13" t="n">
        <v>10.96310094557397</v>
      </c>
      <c r="E72" s="13" t="n">
        <v>10.91402396204287</v>
      </c>
      <c r="F72" s="13" t="n">
        <v>11.61191942202904</v>
      </c>
      <c r="G72" s="13" t="n">
        <v>11.36027155241285</v>
      </c>
      <c r="H72" s="13" t="n">
        <v>11.1790019176074</v>
      </c>
      <c r="I72" s="13" t="n">
        <v>11.23054348928569</v>
      </c>
      <c r="J72" s="13" t="n">
        <v>11.31452389061776</v>
      </c>
      <c r="K72" s="13" t="n">
        <v>11.6474013273228</v>
      </c>
      <c r="L72" s="13" t="n">
        <v>11.56396189798413</v>
      </c>
      <c r="M72" s="13" t="n">
        <v>11.1389791948343</v>
      </c>
      <c r="N72" s="13" t="n">
        <v>11.15510832577291</v>
      </c>
      <c r="O72" s="13" t="n">
        <v>2.339945622328489</v>
      </c>
      <c r="P72" s="13" t="n">
        <v>2.497518943395518</v>
      </c>
      <c r="Q72" s="13" t="n">
        <v>2.149926940833262</v>
      </c>
      <c r="R72" s="13" t="n">
        <v>1.725787928189065</v>
      </c>
      <c r="S72" s="13" t="n">
        <v>1.809759446610975</v>
      </c>
      <c r="T72" s="13" t="n">
        <v>1.857527056430236</v>
      </c>
      <c r="U72" s="13" t="n">
        <v>0.4871343217903784</v>
      </c>
      <c r="V72" s="13" t="n">
        <v>0.0007799588889239931</v>
      </c>
      <c r="W72" s="13" t="n">
        <v>0.08342669982202094</v>
      </c>
      <c r="X72" s="13" t="n">
        <v>0.08672918648551964</v>
      </c>
      <c r="Y72" s="13" t="n">
        <v>0.2494686097710775</v>
      </c>
      <c r="Z72" s="13" t="n">
        <v>0.4933046655581047</v>
      </c>
      <c r="AA72" s="13" t="n">
        <v>0.5031564271325208</v>
      </c>
      <c r="AB72" s="13" t="n">
        <v>0.6334028149002047</v>
      </c>
      <c r="AC72" s="13" t="n">
        <v>0.4698014552813806</v>
      </c>
      <c r="AD72" s="13" t="n">
        <v>0.4994879618595782</v>
      </c>
      <c r="AE72" s="13" t="n">
        <v>0.4179905118265186</v>
      </c>
      <c r="AF72" s="13" t="n">
        <v>0.4829356384536816</v>
      </c>
      <c r="AG72" s="13" t="n">
        <v>0.4657265228939396</v>
      </c>
      <c r="AH72" s="13" t="n">
        <v>0.4454731804440321</v>
      </c>
      <c r="AI72" s="13" t="n">
        <v>0.5349466374396499</v>
      </c>
      <c r="AJ72" s="13" t="n">
        <v>1.455897512339938</v>
      </c>
      <c r="AK72" s="13" t="n">
        <v>0.4597215802229788</v>
      </c>
      <c r="AL72" s="13" t="n">
        <v>2.768541197086628</v>
      </c>
      <c r="AM72" s="13" t="n">
        <v>0.4952972620847891</v>
      </c>
      <c r="AN72" s="13" t="n">
        <v>0.4570145513820011</v>
      </c>
      <c r="AO72" s="13" t="n">
        <v>0.5666900522364532</v>
      </c>
      <c r="AP72" s="13" t="n">
        <v>0.4226342465580657</v>
      </c>
      <c r="AQ72" s="13" t="n">
        <v>0.4918589309914039</v>
      </c>
      <c r="AR72" s="13" t="n">
        <v>0.06476338683965309</v>
      </c>
      <c r="AS72" s="13" t="n">
        <v>0.8096062732277565</v>
      </c>
      <c r="AT72" s="13" t="n">
        <v>0.1270013515900213</v>
      </c>
      <c r="AU72" s="13" t="n">
        <v>0.002538527527528757</v>
      </c>
      <c r="AV72" s="13" t="n">
        <v>0.1270517339175992</v>
      </c>
      <c r="AW72" s="13" t="n">
        <v>0.1246836564972255</v>
      </c>
      <c r="AX72" s="13" t="n">
        <v>0.02283478473234814</v>
      </c>
      <c r="AY72" s="13" t="n">
        <v>1.026297482546239</v>
      </c>
      <c r="AZ72" s="13" t="n">
        <v>1.007594095054566</v>
      </c>
      <c r="BA72" s="13" t="n">
        <v>0.03548606838215083</v>
      </c>
      <c r="BB72" s="13" t="n">
        <v>0.09772276313695658</v>
      </c>
      <c r="BC72" s="13" t="n">
        <v>0.3779338445587869</v>
      </c>
      <c r="BD72" s="13" t="n">
        <v>0</v>
      </c>
      <c r="BE72" s="13" t="n">
        <v>0</v>
      </c>
      <c r="BF72" s="13" t="n">
        <v>0</v>
      </c>
      <c r="BG72" s="13" t="n">
        <v>0.05159285556126293</v>
      </c>
      <c r="BH72" s="13" t="n">
        <v>0.2376901175689534</v>
      </c>
      <c r="BI72" s="13" t="n">
        <v>9.158186231637071</v>
      </c>
      <c r="BJ72" s="13" t="n">
        <v>9.278420789528798</v>
      </c>
      <c r="BK72" s="13" t="n">
        <v>0.7675199993140174</v>
      </c>
      <c r="BL72" s="13" t="n">
        <v>0.1114356881556407</v>
      </c>
      <c r="BM72" s="13" t="n">
        <v>0.1589773304845772</v>
      </c>
      <c r="BN72" s="13" t="n">
        <v>0.7769891689401121</v>
      </c>
      <c r="BO72" s="13" t="n">
        <v>0.6905511401275517</v>
      </c>
      <c r="BP72" s="13" t="n">
        <v>1.138946132693035</v>
      </c>
      <c r="BQ72" s="13" t="n">
        <v>0.2357090153971548</v>
      </c>
      <c r="BR72" s="13" t="n">
        <v>0.2416312520053706</v>
      </c>
      <c r="BS72" s="13" t="n">
        <v>0.7523822072632547</v>
      </c>
      <c r="BT72" s="13" t="n">
        <v>0.727039612619905</v>
      </c>
      <c r="BU72" s="13" t="n">
        <v>0.5277161468119947</v>
      </c>
      <c r="BV72" s="13" t="n">
        <v>0.5223409294212722</v>
      </c>
      <c r="BW72" s="13" t="n">
        <v>0.4077679325075361</v>
      </c>
      <c r="BX72" s="13" t="n">
        <v>0.3647884468754685</v>
      </c>
      <c r="BY72" s="13" t="n">
        <v>0.1768535111335057</v>
      </c>
      <c r="BZ72" s="13" t="n">
        <v>0.1157421214798</v>
      </c>
      <c r="CA72" s="13" t="n">
        <v>0.09389686451953419</v>
      </c>
      <c r="CB72" s="13" t="n">
        <v>0.01004093667654023</v>
      </c>
      <c r="CC72" s="13" t="n">
        <v>0.09076081647272302</v>
      </c>
      <c r="CD72" s="13" t="n">
        <v>0.00927786631058268</v>
      </c>
      <c r="CE72" s="13" t="n">
        <v>0.01410997915035853</v>
      </c>
      <c r="CF72" s="13" t="n">
        <v>0.004208026849810672</v>
      </c>
      <c r="CG72" s="13" t="n">
        <v>0.005776852645379129</v>
      </c>
      <c r="CH72" s="13" t="n">
        <v>0.0120578795664667</v>
      </c>
      <c r="CI72" s="13" t="n">
        <v>0.06517506821887298</v>
      </c>
      <c r="CJ72" s="13" t="n">
        <v>0.09478319862838316</v>
      </c>
      <c r="CK72" s="13" t="n">
        <v>0.5097161127336037</v>
      </c>
      <c r="CL72" s="13" t="n">
        <v>0.05748675729831659</v>
      </c>
      <c r="CM72" s="13" t="n">
        <v>0.1470009020011246</v>
      </c>
      <c r="CN72" s="13" t="n">
        <v>0.002149580234532224</v>
      </c>
      <c r="CO72" s="13" t="n">
        <v>0.0005427263604014668</v>
      </c>
      <c r="CP72" s="13" t="n">
        <v>0.0004725610055457855</v>
      </c>
      <c r="CQ72" s="13" t="n">
        <v>0.0004978248674946559</v>
      </c>
      <c r="CR72" s="13" t="n">
        <v>2.368990914324688e-06</v>
      </c>
      <c r="CS72" s="13" t="n">
        <v>0.180402010674895</v>
      </c>
      <c r="CT72" s="13" t="n">
        <v>0</v>
      </c>
      <c r="CU72" s="13" t="n">
        <v>0.03385587411428255</v>
      </c>
      <c r="CV72" s="13" t="n">
        <v>0.001852080031569811</v>
      </c>
      <c r="CW72" s="13" t="n">
        <v>0.02847919654302896</v>
      </c>
      <c r="CX72" s="13" t="n">
        <v>0.0001710629542673891</v>
      </c>
      <c r="CY72" s="13" t="n">
        <v>0.438805603524962</v>
      </c>
      <c r="CZ72" s="13" t="n">
        <v>0.1216323756978522</v>
      </c>
      <c r="DA72" s="13" t="n">
        <v>0.1234309836757613</v>
      </c>
      <c r="DB72" s="13" t="n">
        <v>0</v>
      </c>
      <c r="DC72" s="13" t="n">
        <v>0.01042324082325275</v>
      </c>
      <c r="DD72" s="13" t="n">
        <v>0.08095172340922435</v>
      </c>
      <c r="DE72" s="13" t="n">
        <v>0.00306220607318865</v>
      </c>
      <c r="DF72" s="13">
        <f>SUM(C72:DE72)</f>
        <v/>
      </c>
      <c r="DH72" s="13" t="n">
        <v>0.007208906761449225</v>
      </c>
      <c r="DI72" s="13" t="n">
        <v>0.9189814326991537</v>
      </c>
      <c r="DJ72" s="13" t="n">
        <v>0.8108156398717192</v>
      </c>
      <c r="DK72" s="13">
        <f>DF72+DH72+DI72+DJ72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2.814915261718983e-05</v>
      </c>
      <c r="D73" s="15" t="n">
        <v>5.235708435883574e-05</v>
      </c>
      <c r="E73" s="15" t="n">
        <v>0.0002941277469763413</v>
      </c>
      <c r="F73" s="15" t="n">
        <v>3.489150447548704e-06</v>
      </c>
      <c r="G73" s="15" t="n">
        <v>2.649077772138287e-05</v>
      </c>
      <c r="H73" s="15" t="n">
        <v>5.386865743490387e-05</v>
      </c>
      <c r="I73" s="15" t="n">
        <v>3.221375455944818e-05</v>
      </c>
      <c r="J73" s="15" t="n">
        <v>2.588848971100883e-05</v>
      </c>
      <c r="K73" s="15" t="n">
        <v>8.167120601345664e-07</v>
      </c>
      <c r="L73" s="15" t="n">
        <v>7.101231793289673e-06</v>
      </c>
      <c r="M73" s="15" t="n">
        <v>9.443256116178342e-05</v>
      </c>
      <c r="N73" s="15" t="n">
        <v>4.267259521427574e-05</v>
      </c>
      <c r="O73" s="15" t="n">
        <v>0.0007044565259925116</v>
      </c>
      <c r="P73" s="15" t="n">
        <v>0.0006899707109980409</v>
      </c>
      <c r="Q73" s="15" t="n">
        <v>0.0007161507653980187</v>
      </c>
      <c r="R73" s="15" t="n">
        <v>0.0007480962139190591</v>
      </c>
      <c r="S73" s="15" t="n">
        <v>0.0007417716181167129</v>
      </c>
      <c r="T73" s="15" t="n">
        <v>0.0007381738407961567</v>
      </c>
      <c r="U73" s="15" t="n">
        <v>0.728843002491895</v>
      </c>
      <c r="V73" s="15" t="n">
        <v>0.1337478249284174</v>
      </c>
      <c r="W73" s="15" t="n">
        <v>0.05438769916952133</v>
      </c>
      <c r="X73" s="15" t="n">
        <v>0.06306219085528447</v>
      </c>
      <c r="Y73" s="15" t="n">
        <v>0.1542086974257077</v>
      </c>
      <c r="Z73" s="15" t="n">
        <v>0.3560848200925636</v>
      </c>
      <c r="AA73" s="15" t="n">
        <v>0.3537636900277297</v>
      </c>
      <c r="AB73" s="15" t="n">
        <v>0.3211201661836023</v>
      </c>
      <c r="AC73" s="15" t="n">
        <v>0.356153450527579</v>
      </c>
      <c r="AD73" s="15" t="n">
        <v>0.356215505658457</v>
      </c>
      <c r="AE73" s="15" t="n">
        <v>0.3106964602190909</v>
      </c>
      <c r="AF73" s="15" t="n">
        <v>0.355927484523286</v>
      </c>
      <c r="AG73" s="15" t="n">
        <v>0.3521328592378698</v>
      </c>
      <c r="AH73" s="15" t="n">
        <v>0.3321496044254555</v>
      </c>
      <c r="AI73" s="15" t="n">
        <v>0.3451490528989711</v>
      </c>
      <c r="AJ73" s="15" t="n">
        <v>0.3101164530726217</v>
      </c>
      <c r="AK73" s="15" t="n">
        <v>0.346207995239518</v>
      </c>
      <c r="AL73" s="15" t="n">
        <v>0.2463755761045468</v>
      </c>
      <c r="AM73" s="15" t="n">
        <v>0.3543715986538513</v>
      </c>
      <c r="AN73" s="15" t="n">
        <v>0.3386031613703526</v>
      </c>
      <c r="AO73" s="15" t="n">
        <v>0.3530692674045326</v>
      </c>
      <c r="AP73" s="15" t="n">
        <v>0.3095849420085837</v>
      </c>
      <c r="AQ73" s="15" t="n">
        <v>0.3526118880380197</v>
      </c>
      <c r="AR73" s="15" t="n">
        <v>0</v>
      </c>
      <c r="AS73" s="15" t="n">
        <v>0.8319036411432844</v>
      </c>
      <c r="AT73" s="15" t="n">
        <v>0.9511950671769125</v>
      </c>
      <c r="AU73" s="15" t="n">
        <v>0.1107420578503364</v>
      </c>
      <c r="AV73" s="15" t="n">
        <v>0.4593291683077357</v>
      </c>
      <c r="AW73" s="15" t="n">
        <v>0.4633465307276904</v>
      </c>
      <c r="AX73" s="15" t="n">
        <v>0.007511783907347534</v>
      </c>
      <c r="AY73" s="15" t="n">
        <v>0.7759817906945681</v>
      </c>
      <c r="AZ73" s="15" t="n">
        <v>0.7722047051759083</v>
      </c>
      <c r="BA73" s="15" t="n">
        <v>0.02206150920254143</v>
      </c>
      <c r="BB73" s="15" t="n">
        <v>0.1463130169670384</v>
      </c>
      <c r="BC73" s="15" t="n">
        <v>0.1314154187691664</v>
      </c>
      <c r="BD73" s="15" t="n">
        <v>0</v>
      </c>
      <c r="BE73" s="15" t="n">
        <v>0</v>
      </c>
      <c r="BF73" s="15" t="n">
        <v>0</v>
      </c>
      <c r="BG73" s="15" t="n">
        <v>0.02011458127200571</v>
      </c>
      <c r="BH73" s="15" t="n">
        <v>0.2933130085424214</v>
      </c>
      <c r="BI73" s="15" t="n">
        <v>3.256944931035865</v>
      </c>
      <c r="BJ73" s="15" t="n">
        <v>3.321979322123629</v>
      </c>
      <c r="BK73" s="15" t="n">
        <v>7.466187274523948</v>
      </c>
      <c r="BL73" s="15" t="n">
        <v>0.818695587847738</v>
      </c>
      <c r="BM73" s="15" t="n">
        <v>2.48550639831867</v>
      </c>
      <c r="BN73" s="15" t="n">
        <v>1.918746436242314</v>
      </c>
      <c r="BO73" s="15" t="n">
        <v>1.350000416074904</v>
      </c>
      <c r="BP73" s="15" t="n">
        <v>2.070349435971583</v>
      </c>
      <c r="BQ73" s="15" t="n">
        <v>1.180956222914163</v>
      </c>
      <c r="BR73" s="15" t="n">
        <v>1.172735976999946</v>
      </c>
      <c r="BS73" s="15" t="n">
        <v>0</v>
      </c>
      <c r="BT73" s="15" t="n">
        <v>0.01580065721284534</v>
      </c>
      <c r="BU73" s="15" t="n">
        <v>0.3849835058471877</v>
      </c>
      <c r="BV73" s="15" t="n">
        <v>0.3721298154980651</v>
      </c>
      <c r="BW73" s="15" t="n">
        <v>0.1604013841986958</v>
      </c>
      <c r="BX73" s="15" t="n">
        <v>0.138501671657167</v>
      </c>
      <c r="BY73" s="15" t="n">
        <v>0.2100029708471469</v>
      </c>
      <c r="BZ73" s="15" t="n">
        <v>0.03608516402113333</v>
      </c>
      <c r="CA73" s="15" t="n">
        <v>0.0550875289328035</v>
      </c>
      <c r="CB73" s="15" t="n">
        <v>0.05937306446286404</v>
      </c>
      <c r="CC73" s="15" t="n">
        <v>0.05695468075040017</v>
      </c>
      <c r="CD73" s="15" t="n">
        <v>0.06959293855209059</v>
      </c>
      <c r="CE73" s="15" t="n">
        <v>0.07250934195656958</v>
      </c>
      <c r="CF73" s="15" t="n">
        <v>0.01412105487566367</v>
      </c>
      <c r="CG73" s="15" t="n">
        <v>0.01630189859338101</v>
      </c>
      <c r="CH73" s="15" t="n">
        <v>0.01195649581518548</v>
      </c>
      <c r="CI73" s="15" t="n">
        <v>0.00698245806843821</v>
      </c>
      <c r="CJ73" s="15" t="n">
        <v>0.08476919358281412</v>
      </c>
      <c r="CK73" s="15" t="n">
        <v>0.09197807610439572</v>
      </c>
      <c r="CL73" s="15" t="n">
        <v>0.01153720795267514</v>
      </c>
      <c r="CM73" s="15" t="n">
        <v>0.0396574517561607</v>
      </c>
      <c r="CN73" s="15" t="n">
        <v>0.0003376617521641455</v>
      </c>
      <c r="CO73" s="15" t="n">
        <v>0.0001248060780691031</v>
      </c>
      <c r="CP73" s="15" t="n">
        <v>0</v>
      </c>
      <c r="CQ73" s="15" t="n">
        <v>0.0001007271079059958</v>
      </c>
      <c r="CR73" s="15" t="n">
        <v>3.563544908224365e-06</v>
      </c>
      <c r="CS73" s="15" t="n">
        <v>0.1230444422295157</v>
      </c>
      <c r="CT73" s="15" t="n">
        <v>0</v>
      </c>
      <c r="CU73" s="15" t="n">
        <v>0.007406847707799402</v>
      </c>
      <c r="CV73" s="15" t="n">
        <v>0.0003429858967661908</v>
      </c>
      <c r="CW73" s="15" t="n">
        <v>0.07298017951387611</v>
      </c>
      <c r="CX73" s="15" t="n">
        <v>0.0003358552583578361</v>
      </c>
      <c r="CY73" s="15" t="n">
        <v>0.04275219533714214</v>
      </c>
      <c r="CZ73" s="15" t="n">
        <v>4.827917457459217e-05</v>
      </c>
      <c r="DA73" s="15" t="n">
        <v>0</v>
      </c>
      <c r="DB73" s="15" t="n">
        <v>0</v>
      </c>
      <c r="DC73" s="15" t="n">
        <v>0.02324882668503434</v>
      </c>
      <c r="DD73" s="15" t="n">
        <v>0.05336218345251733</v>
      </c>
      <c r="DE73" s="15" t="n">
        <v>0.004606310979945586</v>
      </c>
      <c r="DF73" s="15">
        <f>SUM(C73:DE73)</f>
        <v/>
      </c>
      <c r="DH73" s="15" t="n">
        <v>0</v>
      </c>
      <c r="DI73" s="15" t="n">
        <v>-0.5598395563258682</v>
      </c>
      <c r="DJ73" s="15" t="n">
        <v>3.166806127479886</v>
      </c>
      <c r="DK73" s="15">
        <f>DF73+DH73+DI73+DJ73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0.05143517410894437</v>
      </c>
      <c r="D74" s="13" t="n">
        <v>0.04984714115653877</v>
      </c>
      <c r="E74" s="13" t="n">
        <v>0.04987953912836871</v>
      </c>
      <c r="F74" s="13" t="n">
        <v>0.05305286274379846</v>
      </c>
      <c r="G74" s="13" t="n">
        <v>0.0518135793518565</v>
      </c>
      <c r="H74" s="13" t="n">
        <v>0.05093439830332282</v>
      </c>
      <c r="I74" s="13" t="n">
        <v>0.0511685374589569</v>
      </c>
      <c r="J74" s="13" t="n">
        <v>0.05158347290735517</v>
      </c>
      <c r="K74" s="13" t="n">
        <v>0.05322817388841749</v>
      </c>
      <c r="L74" s="13" t="n">
        <v>0.05281591130717744</v>
      </c>
      <c r="M74" s="13" t="n">
        <v>0.05078000621057055</v>
      </c>
      <c r="N74" s="13" t="n">
        <v>0.05080133858011771</v>
      </c>
      <c r="O74" s="13" t="n">
        <v>0.00724252610025095</v>
      </c>
      <c r="P74" s="13" t="n">
        <v>0.008019881363668113</v>
      </c>
      <c r="Q74" s="13" t="n">
        <v>0.006302477765267625</v>
      </c>
      <c r="R74" s="13" t="n">
        <v>0.004206866067738116</v>
      </c>
      <c r="S74" s="13" t="n">
        <v>0.004621757626916356</v>
      </c>
      <c r="T74" s="13" t="n">
        <v>0.004857770723839942</v>
      </c>
      <c r="U74" s="13" t="n">
        <v>0.5111113877130129</v>
      </c>
      <c r="V74" s="13" t="n">
        <v>0</v>
      </c>
      <c r="W74" s="13" t="n">
        <v>0.0001836489325435974</v>
      </c>
      <c r="X74" s="13" t="n">
        <v>0.0002814084107366291</v>
      </c>
      <c r="Y74" s="13" t="n">
        <v>0.0602150790689245</v>
      </c>
      <c r="Z74" s="13" t="n">
        <v>0.009229033353035734</v>
      </c>
      <c r="AA74" s="13" t="n">
        <v>0.007850316533603241</v>
      </c>
      <c r="AB74" s="13" t="n">
        <v>0.00786102431428088</v>
      </c>
      <c r="AC74" s="13" t="n">
        <v>0.007751020911409139</v>
      </c>
      <c r="AD74" s="13" t="n">
        <v>0.03671759003285617</v>
      </c>
      <c r="AE74" s="13" t="n">
        <v>0.00660186474657043</v>
      </c>
      <c r="AF74" s="13" t="n">
        <v>0.01099913566517643</v>
      </c>
      <c r="AG74" s="13" t="n">
        <v>0.00765736346472843</v>
      </c>
      <c r="AH74" s="13" t="n">
        <v>0.007191864614623698</v>
      </c>
      <c r="AI74" s="13" t="n">
        <v>0.007771065607687323</v>
      </c>
      <c r="AJ74" s="13" t="n">
        <v>0.01154917610161524</v>
      </c>
      <c r="AK74" s="13" t="n">
        <v>0.007519347040269571</v>
      </c>
      <c r="AL74" s="13" t="n">
        <v>0.0163553214987334</v>
      </c>
      <c r="AM74" s="13" t="n">
        <v>0.007885115964231193</v>
      </c>
      <c r="AN74" s="13" t="n">
        <v>0.006969463931874804</v>
      </c>
      <c r="AO74" s="13" t="n">
        <v>0.008145303504700462</v>
      </c>
      <c r="AP74" s="13" t="n">
        <v>0.008449756713304763</v>
      </c>
      <c r="AQ74" s="13" t="n">
        <v>0.007804907438180783</v>
      </c>
      <c r="AR74" s="13" t="n">
        <v>0.02479323305701631</v>
      </c>
      <c r="AS74" s="13" t="n">
        <v>2.757717752031112</v>
      </c>
      <c r="AT74" s="13" t="n">
        <v>3.136029306229501</v>
      </c>
      <c r="AU74" s="13" t="n">
        <v>0.02561769948514075</v>
      </c>
      <c r="AV74" s="13" t="n">
        <v>0.829025549710806</v>
      </c>
      <c r="AW74" s="13" t="n">
        <v>0.8696292024882535</v>
      </c>
      <c r="AX74" s="13" t="n">
        <v>0.420088014709259</v>
      </c>
      <c r="AY74" s="13" t="n">
        <v>0.8924374023744139</v>
      </c>
      <c r="AZ74" s="13" t="n">
        <v>0.9331082028280566</v>
      </c>
      <c r="BA74" s="13" t="n">
        <v>0.06600120910889304</v>
      </c>
      <c r="BB74" s="13" t="n">
        <v>0.1026126751580719</v>
      </c>
      <c r="BC74" s="13" t="n">
        <v>0.005628005018062422</v>
      </c>
      <c r="BD74" s="13" t="n">
        <v>0</v>
      </c>
      <c r="BE74" s="13" t="n">
        <v>0</v>
      </c>
      <c r="BF74" s="13" t="n">
        <v>0</v>
      </c>
      <c r="BG74" s="13" t="n">
        <v>0.006139847526867546</v>
      </c>
      <c r="BH74" s="13" t="n">
        <v>0.005678649566073434</v>
      </c>
      <c r="BI74" s="13" t="n">
        <v>0.1567408825135661</v>
      </c>
      <c r="BJ74" s="13" t="n">
        <v>0.180342100125406</v>
      </c>
      <c r="BK74" s="13" t="n">
        <v>1.337637800211974</v>
      </c>
      <c r="BL74" s="13" t="n">
        <v>0.04120564464224162</v>
      </c>
      <c r="BM74" s="13" t="n">
        <v>0.04879879535721925</v>
      </c>
      <c r="BN74" s="13" t="n">
        <v>0.5914695867417447</v>
      </c>
      <c r="BO74" s="13" t="n">
        <v>0.5296149327023235</v>
      </c>
      <c r="BP74" s="13" t="n">
        <v>0.5807632401101122</v>
      </c>
      <c r="BQ74" s="13" t="n">
        <v>8.541052620411577</v>
      </c>
      <c r="BR74" s="13" t="n">
        <v>8.241924315501301</v>
      </c>
      <c r="BS74" s="13" t="n">
        <v>0.9166924178384607</v>
      </c>
      <c r="BT74" s="13" t="n">
        <v>0.8888557012716751</v>
      </c>
      <c r="BU74" s="13" t="n">
        <v>0.004589230950037541</v>
      </c>
      <c r="BV74" s="13" t="n">
        <v>0.0181808747695876</v>
      </c>
      <c r="BW74" s="13" t="n">
        <v>0.1812308685303315</v>
      </c>
      <c r="BX74" s="13" t="n">
        <v>0.2365525912471518</v>
      </c>
      <c r="BY74" s="13" t="n">
        <v>0.5525953754750195</v>
      </c>
      <c r="BZ74" s="13" t="n">
        <v>0.1573811825503994</v>
      </c>
      <c r="CA74" s="13" t="n">
        <v>1.713195870068069</v>
      </c>
      <c r="CB74" s="13" t="n">
        <v>0.3971907265643747</v>
      </c>
      <c r="CC74" s="13" t="n">
        <v>1.69787083538067</v>
      </c>
      <c r="CD74" s="13" t="n">
        <v>0.4905328702345874</v>
      </c>
      <c r="CE74" s="13" t="n">
        <v>0.4911364389965416</v>
      </c>
      <c r="CF74" s="13" t="n">
        <v>0.07041455632822498</v>
      </c>
      <c r="CG74" s="13" t="n">
        <v>0.06275181217350512</v>
      </c>
      <c r="CH74" s="13" t="n">
        <v>1.083144623638689</v>
      </c>
      <c r="CI74" s="13" t="n">
        <v>0.1955962788955249</v>
      </c>
      <c r="CJ74" s="13" t="n">
        <v>0.729017576029611</v>
      </c>
      <c r="CK74" s="13" t="n">
        <v>6.07690512966341e-05</v>
      </c>
      <c r="CL74" s="13" t="n">
        <v>0.008967938174061857</v>
      </c>
      <c r="CM74" s="13" t="n">
        <v>0.01208092996574758</v>
      </c>
      <c r="CN74" s="13" t="n">
        <v>0</v>
      </c>
      <c r="CO74" s="13" t="n">
        <v>0</v>
      </c>
      <c r="CP74" s="13" t="n">
        <v>0</v>
      </c>
      <c r="CQ74" s="13" t="n">
        <v>1.935650946956762e-06</v>
      </c>
      <c r="CR74" s="13" t="n">
        <v>0</v>
      </c>
      <c r="CS74" s="13" t="n">
        <v>0.1545066804668339</v>
      </c>
      <c r="CT74" s="13" t="n">
        <v>0</v>
      </c>
      <c r="CU74" s="13" t="n">
        <v>0.009649692186714267</v>
      </c>
      <c r="CV74" s="13" t="n">
        <v>0</v>
      </c>
      <c r="CW74" s="13" t="n">
        <v>0.03449147197814947</v>
      </c>
      <c r="CX74" s="13" t="n">
        <v>6.990628329129682e-06</v>
      </c>
      <c r="CY74" s="13" t="n">
        <v>0</v>
      </c>
      <c r="CZ74" s="13" t="n">
        <v>1.201736439821462e-06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-0.6218194726546304</v>
      </c>
      <c r="DJ74" s="13" t="n">
        <v>3.0778406584025</v>
      </c>
      <c r="DK74" s="13">
        <f>DF74+DH74+DI74+DJ74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0.2134439283070593</v>
      </c>
      <c r="D75" s="15" t="n">
        <v>0.2510626203180583</v>
      </c>
      <c r="E75" s="15" t="n">
        <v>0.1682228673711572</v>
      </c>
      <c r="F75" s="15" t="n">
        <v>0.1751227269541004</v>
      </c>
      <c r="G75" s="15" t="n">
        <v>0.2032636439008845</v>
      </c>
      <c r="H75" s="15" t="n">
        <v>0.2191798227151951</v>
      </c>
      <c r="I75" s="15" t="n">
        <v>0.2197602468692963</v>
      </c>
      <c r="J75" s="15" t="n">
        <v>0.2099308986721479</v>
      </c>
      <c r="K75" s="15" t="n">
        <v>0.1709698056022299</v>
      </c>
      <c r="L75" s="15" t="n">
        <v>0.1807358366205632</v>
      </c>
      <c r="M75" s="15" t="n">
        <v>0.2098926224144517</v>
      </c>
      <c r="N75" s="15" t="n">
        <v>0.2268119108758231</v>
      </c>
      <c r="O75" s="15" t="n">
        <v>1.259961325242873</v>
      </c>
      <c r="P75" s="15" t="n">
        <v>1.241902767198179</v>
      </c>
      <c r="Q75" s="15" t="n">
        <v>1.282586102470877</v>
      </c>
      <c r="R75" s="15" t="n">
        <v>1.332228756865793</v>
      </c>
      <c r="S75" s="15" t="n">
        <v>1.322400448354281</v>
      </c>
      <c r="T75" s="15" t="n">
        <v>1.316809566886563</v>
      </c>
      <c r="U75" s="15" t="n">
        <v>0.08562817069545858</v>
      </c>
      <c r="V75" s="15" t="n">
        <v>0</v>
      </c>
      <c r="W75" s="15" t="n">
        <v>1.44978339753218e-06</v>
      </c>
      <c r="X75" s="15" t="n">
        <v>2.665197384133012e-07</v>
      </c>
      <c r="Y75" s="15" t="n">
        <v>0.02282397666992772</v>
      </c>
      <c r="Z75" s="15" t="n">
        <v>0.06125030859974039</v>
      </c>
      <c r="AA75" s="15" t="n">
        <v>0.06231837344922809</v>
      </c>
      <c r="AB75" s="15" t="n">
        <v>0.06056872372856233</v>
      </c>
      <c r="AC75" s="15" t="n">
        <v>0.05666444817164486</v>
      </c>
      <c r="AD75" s="15" t="n">
        <v>0.05760647676396419</v>
      </c>
      <c r="AE75" s="15" t="n">
        <v>0.05714108863867101</v>
      </c>
      <c r="AF75" s="15" t="n">
        <v>0.05670394355275572</v>
      </c>
      <c r="AG75" s="15" t="n">
        <v>0.05684225093196231</v>
      </c>
      <c r="AH75" s="15" t="n">
        <v>0.05772597116357808</v>
      </c>
      <c r="AI75" s="15" t="n">
        <v>0.09307865577078504</v>
      </c>
      <c r="AJ75" s="15" t="n">
        <v>0.07287169261667387</v>
      </c>
      <c r="AK75" s="15" t="n">
        <v>0.05710426641612972</v>
      </c>
      <c r="AL75" s="15" t="n">
        <v>0.16324066277954</v>
      </c>
      <c r="AM75" s="15" t="n">
        <v>0.05699882906049359</v>
      </c>
      <c r="AN75" s="15" t="n">
        <v>0.05005997046405912</v>
      </c>
      <c r="AO75" s="15" t="n">
        <v>0.05764330811117499</v>
      </c>
      <c r="AP75" s="15" t="n">
        <v>0.0610412093262702</v>
      </c>
      <c r="AQ75" s="15" t="n">
        <v>0.05697712282000224</v>
      </c>
      <c r="AR75" s="15" t="n">
        <v>0.0009427138489943351</v>
      </c>
      <c r="AS75" s="15" t="n">
        <v>0.03733079780621117</v>
      </c>
      <c r="AT75" s="15" t="n">
        <v>0.0001107466232445208</v>
      </c>
      <c r="AU75" s="15" t="n">
        <v>0.001981432483856088</v>
      </c>
      <c r="AV75" s="15" t="n">
        <v>0.0004923594441116031</v>
      </c>
      <c r="AW75" s="15" t="n">
        <v>0</v>
      </c>
      <c r="AX75" s="15" t="n">
        <v>0.0003342953314176173</v>
      </c>
      <c r="AY75" s="15" t="n">
        <v>0</v>
      </c>
      <c r="AZ75" s="15" t="n">
        <v>1.155295891879635e-06</v>
      </c>
      <c r="BA75" s="15" t="n">
        <v>0.01069172840903633</v>
      </c>
      <c r="BB75" s="15" t="n">
        <v>0.01715001743140711</v>
      </c>
      <c r="BC75" s="15" t="n">
        <v>4.442927123727057e-05</v>
      </c>
      <c r="BD75" s="15" t="n">
        <v>0</v>
      </c>
      <c r="BE75" s="15" t="n">
        <v>0</v>
      </c>
      <c r="BF75" s="15" t="n">
        <v>0</v>
      </c>
      <c r="BG75" s="15" t="n">
        <v>0.01536428694409247</v>
      </c>
      <c r="BH75" s="15" t="n">
        <v>0.02818695269132685</v>
      </c>
      <c r="BI75" s="15" t="n">
        <v>0.004177337254322155</v>
      </c>
      <c r="BJ75" s="15" t="n">
        <v>0.0151950844112014</v>
      </c>
      <c r="BK75" s="15" t="n">
        <v>0.01505585593574114</v>
      </c>
      <c r="BL75" s="15" t="n">
        <v>1.340381876351048</v>
      </c>
      <c r="BM75" s="15" t="n">
        <v>0.09883276727137814</v>
      </c>
      <c r="BN75" s="15" t="n">
        <v>0.01227065571053366</v>
      </c>
      <c r="BO75" s="15" t="n">
        <v>0.0002196444496244109</v>
      </c>
      <c r="BP75" s="15" t="n">
        <v>0.009393802885189808</v>
      </c>
      <c r="BQ75" s="15" t="n">
        <v>0.0001881385020317589</v>
      </c>
      <c r="BR75" s="15" t="n">
        <v>4.822660045406975e-05</v>
      </c>
      <c r="BS75" s="15" t="n">
        <v>0</v>
      </c>
      <c r="BT75" s="15" t="n">
        <v>0.008139473732980919</v>
      </c>
      <c r="BU75" s="15" t="n">
        <v>1.353086859453554e-05</v>
      </c>
      <c r="BV75" s="15" t="n">
        <v>0</v>
      </c>
      <c r="BW75" s="15" t="n">
        <v>0.0002007496932680272</v>
      </c>
      <c r="BX75" s="15" t="n">
        <v>0</v>
      </c>
      <c r="BY75" s="15" t="n">
        <v>0.001829174284212552</v>
      </c>
      <c r="BZ75" s="15" t="n">
        <v>0.00361023030709577</v>
      </c>
      <c r="CA75" s="15" t="n">
        <v>0.001487405075980846</v>
      </c>
      <c r="CB75" s="15" t="n">
        <v>0.001167075432670711</v>
      </c>
      <c r="CC75" s="15" t="n">
        <v>0.0001849156172297937</v>
      </c>
      <c r="CD75" s="15" t="n">
        <v>0</v>
      </c>
      <c r="CE75" s="15" t="n">
        <v>0.01480806133683587</v>
      </c>
      <c r="CF75" s="15" t="n">
        <v>0</v>
      </c>
      <c r="CG75" s="15" t="n">
        <v>0</v>
      </c>
      <c r="CH75" s="15" t="n">
        <v>0.0001938690643692047</v>
      </c>
      <c r="CI75" s="15" t="n">
        <v>0</v>
      </c>
      <c r="CJ75" s="15" t="n">
        <v>0.002998447508909319</v>
      </c>
      <c r="CK75" s="15" t="n">
        <v>0.001442397243687002</v>
      </c>
      <c r="CL75" s="15" t="n">
        <v>0.01025104404722435</v>
      </c>
      <c r="CM75" s="15" t="n">
        <v>0.08294014501436871</v>
      </c>
      <c r="CN75" s="15" t="n">
        <v>0.001919287432992878</v>
      </c>
      <c r="CO75" s="15" t="n">
        <v>0.003970906841607949</v>
      </c>
      <c r="CP75" s="15" t="n">
        <v>0</v>
      </c>
      <c r="CQ75" s="15" t="n">
        <v>0.0005050468203170436</v>
      </c>
      <c r="CR75" s="15" t="n">
        <v>0.0001133799336969021</v>
      </c>
      <c r="CS75" s="15" t="n">
        <v>0.03414146095354209</v>
      </c>
      <c r="CT75" s="15" t="n">
        <v>0</v>
      </c>
      <c r="CU75" s="15" t="n">
        <v>0.01815921161693299</v>
      </c>
      <c r="CV75" s="15" t="n">
        <v>0.001500575145308836</v>
      </c>
      <c r="CW75" s="15" t="n">
        <v>0.03302367557255152</v>
      </c>
      <c r="CX75" s="15" t="n">
        <v>0.06413261179114738</v>
      </c>
      <c r="CY75" s="15" t="n">
        <v>2.920707820854171</v>
      </c>
      <c r="CZ75" s="15" t="n">
        <v>0.2223324186524517</v>
      </c>
      <c r="DA75" s="15" t="n">
        <v>0.224996391181135</v>
      </c>
      <c r="DB75" s="15" t="n">
        <v>0</v>
      </c>
      <c r="DC75" s="15" t="n">
        <v>0.1569196840889926</v>
      </c>
      <c r="DD75" s="15" t="n">
        <v>1.005240273106004</v>
      </c>
      <c r="DE75" s="15" t="n">
        <v>0.1465572195507352</v>
      </c>
      <c r="DF75" s="15">
        <f>SUM(C75:DE75)</f>
        <v/>
      </c>
      <c r="DH75" s="15" t="n">
        <v>19.10469389752764</v>
      </c>
      <c r="DI75" s="15" t="n">
        <v>0.009370511923695998</v>
      </c>
      <c r="DJ75" s="15" t="n">
        <v>0.6495630645476878</v>
      </c>
      <c r="DK75" s="15">
        <f>DF75+DH75+DI75+DJ75</f>
        <v/>
      </c>
    </row>
    <row r="76">
      <c r="A76" s="13" t="n">
        <v>63</v>
      </c>
      <c r="B76" s="14" t="inlineStr">
        <is>
          <t>Defensivos agrícolas</t>
        </is>
      </c>
      <c r="C76" s="13" t="n">
        <v>5.935521302080259</v>
      </c>
      <c r="D76" s="13" t="n">
        <v>5.758714829539293</v>
      </c>
      <c r="E76" s="13" t="n">
        <v>5.749016980774432</v>
      </c>
      <c r="F76" s="13" t="n">
        <v>6.115629542759328</v>
      </c>
      <c r="G76" s="13" t="n">
        <v>5.977454502663491</v>
      </c>
      <c r="H76" s="13" t="n">
        <v>5.878773288553825</v>
      </c>
      <c r="I76" s="13" t="n">
        <v>5.9058348365299</v>
      </c>
      <c r="J76" s="13" t="n">
        <v>5.952032412501084</v>
      </c>
      <c r="K76" s="13" t="n">
        <v>6.135148120777661</v>
      </c>
      <c r="L76" s="13" t="n">
        <v>6.089248133224336</v>
      </c>
      <c r="M76" s="13" t="n">
        <v>5.859485294557816</v>
      </c>
      <c r="N76" s="13" t="n">
        <v>5.864685120113034</v>
      </c>
      <c r="O76" s="13" t="n">
        <v>1.01519639296534</v>
      </c>
      <c r="P76" s="13" t="n">
        <v>1.101802484723432</v>
      </c>
      <c r="Q76" s="13" t="n">
        <v>0.9105923012682482</v>
      </c>
      <c r="R76" s="13" t="n">
        <v>0.6772736465800656</v>
      </c>
      <c r="S76" s="13" t="n">
        <v>0.7234663360668958</v>
      </c>
      <c r="T76" s="13" t="n">
        <v>0.7497432738831522</v>
      </c>
      <c r="U76" s="13" t="n">
        <v>2.260533640073253e-06</v>
      </c>
      <c r="V76" s="13" t="n">
        <v>0</v>
      </c>
      <c r="W76" s="13" t="n">
        <v>0</v>
      </c>
      <c r="X76" s="13" t="n">
        <v>7.887663416094341e-08</v>
      </c>
      <c r="Y76" s="13" t="n">
        <v>0.05303816780022466</v>
      </c>
      <c r="Z76" s="13" t="n">
        <v>0.02356919732219541</v>
      </c>
      <c r="AA76" s="13" t="n">
        <v>0.03354355001949852</v>
      </c>
      <c r="AB76" s="13" t="n">
        <v>0.1195953823179652</v>
      </c>
      <c r="AC76" s="13" t="n">
        <v>0.01539006913285194</v>
      </c>
      <c r="AD76" s="13" t="n">
        <v>0.03549795615220866</v>
      </c>
      <c r="AE76" s="13" t="n">
        <v>0.01298312060254041</v>
      </c>
      <c r="AF76" s="13" t="n">
        <v>0.02290510952293432</v>
      </c>
      <c r="AG76" s="13" t="n">
        <v>0.01520410723238785</v>
      </c>
      <c r="AH76" s="13" t="n">
        <v>0.01427983421516122</v>
      </c>
      <c r="AI76" s="13" t="n">
        <v>0.05032758581075716</v>
      </c>
      <c r="AJ76" s="13" t="n">
        <v>0.5553557237174567</v>
      </c>
      <c r="AK76" s="13" t="n">
        <v>0.01493006819441231</v>
      </c>
      <c r="AL76" s="13" t="n">
        <v>1.269918503468264</v>
      </c>
      <c r="AM76" s="13" t="n">
        <v>0.0254264766025563</v>
      </c>
      <c r="AN76" s="13" t="n">
        <v>0.03829704394040664</v>
      </c>
      <c r="AO76" s="13" t="n">
        <v>0.06843701162842014</v>
      </c>
      <c r="AP76" s="13" t="n">
        <v>0.01472399053819206</v>
      </c>
      <c r="AQ76" s="13" t="n">
        <v>0.02908367650655216</v>
      </c>
      <c r="AR76" s="13" t="n">
        <v>0.03411485097088036</v>
      </c>
      <c r="AS76" s="13" t="n">
        <v>0.362096908183313</v>
      </c>
      <c r="AT76" s="13" t="n">
        <v>1.19021847440347e-05</v>
      </c>
      <c r="AU76" s="13" t="n">
        <v>4.886522330869458e-06</v>
      </c>
      <c r="AV76" s="13" t="n">
        <v>0.000133724868547858</v>
      </c>
      <c r="AW76" s="13" t="n">
        <v>0</v>
      </c>
      <c r="AX76" s="13" t="n">
        <v>0.006124732673677222</v>
      </c>
      <c r="AY76" s="13" t="n">
        <v>0</v>
      </c>
      <c r="AZ76" s="13" t="n">
        <v>0.0003848416500631611</v>
      </c>
      <c r="BA76" s="13" t="n">
        <v>0.002677437530014579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0.0001676608206377225</v>
      </c>
      <c r="BH76" s="13" t="n">
        <v>0.01089347051212408</v>
      </c>
      <c r="BI76" s="13" t="n">
        <v>0.002477501865313305</v>
      </c>
      <c r="BJ76" s="13" t="n">
        <v>0.1872762950589653</v>
      </c>
      <c r="BK76" s="13" t="n">
        <v>0.05697064241942215</v>
      </c>
      <c r="BL76" s="13" t="n">
        <v>0.001683589298276742</v>
      </c>
      <c r="BM76" s="13" t="n">
        <v>1.196550959026397</v>
      </c>
      <c r="BN76" s="13" t="n">
        <v>0.1910182598699969</v>
      </c>
      <c r="BO76" s="13" t="n">
        <v>0.02612195789498884</v>
      </c>
      <c r="BP76" s="13" t="n">
        <v>0.0361783062612339</v>
      </c>
      <c r="BQ76" s="13" t="n">
        <v>1.613612473619024e-06</v>
      </c>
      <c r="BR76" s="13" t="n">
        <v>9.99758987314974e-05</v>
      </c>
      <c r="BS76" s="13" t="n">
        <v>0</v>
      </c>
      <c r="BT76" s="13" t="n">
        <v>7.71600723420629e-05</v>
      </c>
      <c r="BU76" s="13" t="n">
        <v>4.004466529814492e-06</v>
      </c>
      <c r="BV76" s="13" t="n">
        <v>0.000165193842497323</v>
      </c>
      <c r="BW76" s="13" t="n">
        <v>0.0001920221940533538</v>
      </c>
      <c r="BX76" s="13" t="n">
        <v>0.0001130147256658407</v>
      </c>
      <c r="BY76" s="13" t="n">
        <v>0.01226226007159783</v>
      </c>
      <c r="BZ76" s="13" t="n">
        <v>0.001209796824265347</v>
      </c>
      <c r="CA76" s="13" t="n">
        <v>0</v>
      </c>
      <c r="CB76" s="13" t="n">
        <v>0</v>
      </c>
      <c r="CC76" s="13" t="n">
        <v>5.269170318632507e-05</v>
      </c>
      <c r="CD76" s="13" t="n">
        <v>2.954203224115631e-05</v>
      </c>
      <c r="CE76" s="13" t="n">
        <v>4.605524665012768e-05</v>
      </c>
      <c r="CF76" s="13" t="n">
        <v>0</v>
      </c>
      <c r="CG76" s="13" t="n">
        <v>6.323221246046865e-05</v>
      </c>
      <c r="CH76" s="13" t="n">
        <v>8.288980436865043e-05</v>
      </c>
      <c r="CI76" s="13" t="n">
        <v>7.496061479992324e-05</v>
      </c>
      <c r="CJ76" s="13" t="n">
        <v>0.0007438998362983089</v>
      </c>
      <c r="CK76" s="13" t="n">
        <v>6.386459627134286e-05</v>
      </c>
      <c r="CL76" s="13" t="n">
        <v>0.02449224861965468</v>
      </c>
      <c r="CM76" s="13" t="n">
        <v>0.001720150307983119</v>
      </c>
      <c r="CN76" s="13" t="n">
        <v>5.102669437469945e-06</v>
      </c>
      <c r="CO76" s="13" t="n">
        <v>1.428487889165189e-05</v>
      </c>
      <c r="CP76" s="13" t="n">
        <v>0</v>
      </c>
      <c r="CQ76" s="13" t="n">
        <v>5.20145393256572e-06</v>
      </c>
      <c r="CR76" s="13" t="n">
        <v>4.078712209093104e-07</v>
      </c>
      <c r="CS76" s="13" t="n">
        <v>0.002830850169403944</v>
      </c>
      <c r="CT76" s="13" t="n">
        <v>0</v>
      </c>
      <c r="CU76" s="13" t="n">
        <v>0</v>
      </c>
      <c r="CV76" s="13" t="n">
        <v>0.002310434003655402</v>
      </c>
      <c r="CW76" s="13" t="n">
        <v>0.038107371060058</v>
      </c>
      <c r="CX76" s="13" t="n">
        <v>3.49997069849384e-05</v>
      </c>
      <c r="CY76" s="13" t="n">
        <v>5.452053717312847e-05</v>
      </c>
      <c r="CZ76" s="13" t="n">
        <v>0.3074817941678287</v>
      </c>
      <c r="DA76" s="13" t="n">
        <v>0.3123499240162795</v>
      </c>
      <c r="DB76" s="13" t="n">
        <v>0</v>
      </c>
      <c r="DC76" s="13" t="n">
        <v>0.0006450864412176735</v>
      </c>
      <c r="DD76" s="13" t="n">
        <v>0.002057314993983629</v>
      </c>
      <c r="DE76" s="13" t="n">
        <v>0.0005272226762015253</v>
      </c>
      <c r="DF76" s="13">
        <f>SUM(C76:DE76)</f>
        <v/>
      </c>
      <c r="DH76" s="13" t="n">
        <v>0.1174593618549506</v>
      </c>
      <c r="DI76" s="13" t="n">
        <v>-0.5661803320650085</v>
      </c>
      <c r="DJ76" s="13" t="n">
        <v>0.4007822555255893</v>
      </c>
      <c r="DK76" s="13">
        <f>DF76+DH76+DI76+DJ76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0.0011848434230184</v>
      </c>
      <c r="D77" s="15" t="n">
        <v>0.001435213213218942</v>
      </c>
      <c r="E77" s="15" t="n">
        <v>0.005353165614173934</v>
      </c>
      <c r="F77" s="15" t="n">
        <v>0.0009297981083070906</v>
      </c>
      <c r="G77" s="15" t="n">
        <v>0.001184295793536528</v>
      </c>
      <c r="H77" s="15" t="n">
        <v>0.001556662780551221</v>
      </c>
      <c r="I77" s="15" t="n">
        <v>0.001226881443713131</v>
      </c>
      <c r="J77" s="15" t="n">
        <v>0.001161462586374641</v>
      </c>
      <c r="K77" s="15" t="n">
        <v>0.0009021584964013085</v>
      </c>
      <c r="L77" s="15" t="n">
        <v>0.0009671559486369465</v>
      </c>
      <c r="M77" s="15" t="n">
        <v>0.00219975570434057</v>
      </c>
      <c r="N77" s="15" t="n">
        <v>0.001363494113366075</v>
      </c>
      <c r="O77" s="15" t="n">
        <v>0.00817225881323747</v>
      </c>
      <c r="P77" s="15" t="n">
        <v>0.008029712554772805</v>
      </c>
      <c r="Q77" s="15" t="n">
        <v>0.008300478962969709</v>
      </c>
      <c r="R77" s="15" t="n">
        <v>0.008630873782710359</v>
      </c>
      <c r="S77" s="15" t="n">
        <v>0.008565461844960532</v>
      </c>
      <c r="T77" s="15" t="n">
        <v>0.008528251943571631</v>
      </c>
      <c r="U77" s="15" t="n">
        <v>0.024441671211705</v>
      </c>
      <c r="V77" s="15" t="n">
        <v>0.0191695635059886</v>
      </c>
      <c r="W77" s="15" t="n">
        <v>0.00446409136450049</v>
      </c>
      <c r="X77" s="15" t="n">
        <v>0.004819341327122527</v>
      </c>
      <c r="Y77" s="15" t="n">
        <v>0.02754935312193647</v>
      </c>
      <c r="Z77" s="15" t="n">
        <v>0.08388425951723637</v>
      </c>
      <c r="AA77" s="15" t="n">
        <v>0.08034015980463874</v>
      </c>
      <c r="AB77" s="15" t="n">
        <v>0.1251443077593442</v>
      </c>
      <c r="AC77" s="15" t="n">
        <v>0.08084475690916268</v>
      </c>
      <c r="AD77" s="15" t="n">
        <v>0.08567144538441812</v>
      </c>
      <c r="AE77" s="15" t="n">
        <v>0.1489520918030968</v>
      </c>
      <c r="AF77" s="15" t="n">
        <v>0.0806247957559576</v>
      </c>
      <c r="AG77" s="15" t="n">
        <v>0.0873247974238823</v>
      </c>
      <c r="AH77" s="15" t="n">
        <v>0.1195320752767316</v>
      </c>
      <c r="AI77" s="15" t="n">
        <v>0.07858874570930754</v>
      </c>
      <c r="AJ77" s="15" t="n">
        <v>0.1037353864518634</v>
      </c>
      <c r="AK77" s="15" t="n">
        <v>0.09687397961800191</v>
      </c>
      <c r="AL77" s="15" t="n">
        <v>0.1006360418334901</v>
      </c>
      <c r="AM77" s="15" t="n">
        <v>0.08857780167734147</v>
      </c>
      <c r="AN77" s="15" t="n">
        <v>0.07047371837025516</v>
      </c>
      <c r="AO77" s="15" t="n">
        <v>0.08015240459863573</v>
      </c>
      <c r="AP77" s="15" t="n">
        <v>0.1651990315489251</v>
      </c>
      <c r="AQ77" s="15" t="n">
        <v>0.08485574914347151</v>
      </c>
      <c r="AR77" s="15" t="n">
        <v>4.964709188910978e-06</v>
      </c>
      <c r="AS77" s="15" t="n">
        <v>0.03364432010498079</v>
      </c>
      <c r="AT77" s="15" t="n">
        <v>0.02293833696983402</v>
      </c>
      <c r="AU77" s="15" t="n">
        <v>0.02133644632903895</v>
      </c>
      <c r="AV77" s="15" t="n">
        <v>0.001220406765398388</v>
      </c>
      <c r="AW77" s="15" t="n">
        <v>0.0005653494055390712</v>
      </c>
      <c r="AX77" s="15" t="n">
        <v>0.01087942385091329</v>
      </c>
      <c r="AY77" s="15" t="n">
        <v>0.01419957782563115</v>
      </c>
      <c r="AZ77" s="15" t="n">
        <v>0.01496074091951774</v>
      </c>
      <c r="BA77" s="15" t="n">
        <v>0.01117201680314445</v>
      </c>
      <c r="BB77" s="15" t="n">
        <v>0.01405728653112731</v>
      </c>
      <c r="BC77" s="15" t="n">
        <v>0.01224789348383116</v>
      </c>
      <c r="BD77" s="15" t="n">
        <v>0.01188763163749131</v>
      </c>
      <c r="BE77" s="15" t="n">
        <v>0.01188763163749131</v>
      </c>
      <c r="BF77" s="15" t="n">
        <v>0.01188763163749131</v>
      </c>
      <c r="BG77" s="15" t="n">
        <v>0.1424784578996896</v>
      </c>
      <c r="BH77" s="15" t="n">
        <v>0.0461888990981402</v>
      </c>
      <c r="BI77" s="15" t="n">
        <v>0.02692623546443745</v>
      </c>
      <c r="BJ77" s="15" t="n">
        <v>0.02486536207167669</v>
      </c>
      <c r="BK77" s="15" t="n">
        <v>0.002724578394991565</v>
      </c>
      <c r="BL77" s="15" t="n">
        <v>0.05262530002828995</v>
      </c>
      <c r="BM77" s="15" t="n">
        <v>0.0357622123024152</v>
      </c>
      <c r="BN77" s="15" t="n">
        <v>0.4722541032164484</v>
      </c>
      <c r="BO77" s="15" t="n">
        <v>0.009274716903926259</v>
      </c>
      <c r="BP77" s="15" t="n">
        <v>0.0294394317214186</v>
      </c>
      <c r="BQ77" s="15" t="n">
        <v>0.01179253735035234</v>
      </c>
      <c r="BR77" s="15" t="n">
        <v>0.01232743120170985</v>
      </c>
      <c r="BS77" s="15" t="n">
        <v>0.02131287074478632</v>
      </c>
      <c r="BT77" s="15" t="n">
        <v>0.0347360670023393</v>
      </c>
      <c r="BU77" s="15" t="n">
        <v>0.00887644612041762</v>
      </c>
      <c r="BV77" s="15" t="n">
        <v>0.01062161909009383</v>
      </c>
      <c r="BW77" s="15" t="n">
        <v>0.0208829987318396</v>
      </c>
      <c r="BX77" s="15" t="n">
        <v>0.01804984364309013</v>
      </c>
      <c r="BY77" s="15" t="n">
        <v>0.1529367139244299</v>
      </c>
      <c r="BZ77" s="15" t="n">
        <v>0.03468353506109135</v>
      </c>
      <c r="CA77" s="15" t="n">
        <v>0.01786345614044878</v>
      </c>
      <c r="CB77" s="15" t="n">
        <v>0.04990397745854629</v>
      </c>
      <c r="CC77" s="15" t="n">
        <v>0.007835895074519908</v>
      </c>
      <c r="CD77" s="15" t="n">
        <v>0.04065438407246737</v>
      </c>
      <c r="CE77" s="15" t="n">
        <v>0.04827522545567894</v>
      </c>
      <c r="CF77" s="15" t="n">
        <v>0.008245012850310408</v>
      </c>
      <c r="CG77" s="15" t="n">
        <v>0.008859913164801361</v>
      </c>
      <c r="CH77" s="15" t="n">
        <v>0.01574045075370264</v>
      </c>
      <c r="CI77" s="15" t="n">
        <v>0.002265919630141766</v>
      </c>
      <c r="CJ77" s="15" t="n">
        <v>0.01555344494007788</v>
      </c>
      <c r="CK77" s="15" t="n">
        <v>0.02301672838238969</v>
      </c>
      <c r="CL77" s="15" t="n">
        <v>0.03813918869865985</v>
      </c>
      <c r="CM77" s="15" t="n">
        <v>0.6013120424132528</v>
      </c>
      <c r="CN77" s="15" t="n">
        <v>0.1439476281166014</v>
      </c>
      <c r="CO77" s="15" t="n">
        <v>0.1395460466186726</v>
      </c>
      <c r="CP77" s="15" t="n">
        <v>0.1414624349763823</v>
      </c>
      <c r="CQ77" s="15" t="n">
        <v>0.07813586562522165</v>
      </c>
      <c r="CR77" s="15" t="n">
        <v>0.007319283262509723</v>
      </c>
      <c r="CS77" s="15" t="n">
        <v>0.03190712944490336</v>
      </c>
      <c r="CT77" s="15" t="n">
        <v>0</v>
      </c>
      <c r="CU77" s="15" t="n">
        <v>0.1579754917331773</v>
      </c>
      <c r="CV77" s="15" t="n">
        <v>0.05428003174956266</v>
      </c>
      <c r="CW77" s="15" t="n">
        <v>0.2477770510442487</v>
      </c>
      <c r="CX77" s="15" t="n">
        <v>0.05171210664417412</v>
      </c>
      <c r="CY77" s="15" t="n">
        <v>0.2063987735943686</v>
      </c>
      <c r="CZ77" s="15" t="n">
        <v>0.9399662798538335</v>
      </c>
      <c r="DA77" s="15" t="n">
        <v>0.9537597167719499</v>
      </c>
      <c r="DB77" s="15" t="n">
        <v>0</v>
      </c>
      <c r="DC77" s="15" t="n">
        <v>0.1051927853225589</v>
      </c>
      <c r="DD77" s="15" t="n">
        <v>0.03338873046041715</v>
      </c>
      <c r="DE77" s="15" t="n">
        <v>0.0707328609802301</v>
      </c>
      <c r="DF77" s="15">
        <f>SUM(C77:DE77)</f>
        <v/>
      </c>
      <c r="DH77" s="15" t="n">
        <v>12.4349359203442</v>
      </c>
      <c r="DI77" s="15" t="n">
        <v>0.1190894065828932</v>
      </c>
      <c r="DJ77" s="15" t="n">
        <v>0.7699112495706448</v>
      </c>
      <c r="DK77" s="15">
        <f>DF77+DH77+DI77+DJ77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0.006561756923170726</v>
      </c>
      <c r="D78" s="13" t="n">
        <v>0.006911448153410964</v>
      </c>
      <c r="E78" s="13" t="n">
        <v>0.01165961886623165</v>
      </c>
      <c r="F78" s="13" t="n">
        <v>0.006205535392621978</v>
      </c>
      <c r="G78" s="13" t="n">
        <v>0.006546974832373225</v>
      </c>
      <c r="H78" s="13" t="n">
        <v>0.007027025919752749</v>
      </c>
      <c r="I78" s="13" t="n">
        <v>0.006620471383736557</v>
      </c>
      <c r="J78" s="13" t="n">
        <v>0.006529100932512058</v>
      </c>
      <c r="K78" s="13" t="n">
        <v>0.006166931174904842</v>
      </c>
      <c r="L78" s="13" t="n">
        <v>0.00625771305005262</v>
      </c>
      <c r="M78" s="13" t="n">
        <v>0.007811038060103298</v>
      </c>
      <c r="N78" s="13" t="n">
        <v>0.006796749813965842</v>
      </c>
      <c r="O78" s="13" t="n">
        <v>0.01630790811430835</v>
      </c>
      <c r="P78" s="13" t="n">
        <v>0.0161219786480018</v>
      </c>
      <c r="Q78" s="13" t="n">
        <v>0.01650015781376403</v>
      </c>
      <c r="R78" s="13" t="n">
        <v>0.01696161992102373</v>
      </c>
      <c r="S78" s="13" t="n">
        <v>0.01687025913438164</v>
      </c>
      <c r="T78" s="13" t="n">
        <v>0.01681828810311872</v>
      </c>
      <c r="U78" s="13" t="n">
        <v>0.001480035373289247</v>
      </c>
      <c r="V78" s="13" t="n">
        <v>0</v>
      </c>
      <c r="W78" s="13" t="n">
        <v>0</v>
      </c>
      <c r="X78" s="13" t="n">
        <v>1.009215355081205e-06</v>
      </c>
      <c r="Y78" s="13" t="n">
        <v>0.01095170125107701</v>
      </c>
      <c r="Z78" s="13" t="n">
        <v>0.02777646713556248</v>
      </c>
      <c r="AA78" s="13" t="n">
        <v>0.02447084327384949</v>
      </c>
      <c r="AB78" s="13" t="n">
        <v>0.0656594397533757</v>
      </c>
      <c r="AC78" s="13" t="n">
        <v>0.02454892946334749</v>
      </c>
      <c r="AD78" s="13" t="n">
        <v>0.03239527697832173</v>
      </c>
      <c r="AE78" s="13" t="n">
        <v>0.08743919318414092</v>
      </c>
      <c r="AF78" s="13" t="n">
        <v>0.02463822071659473</v>
      </c>
      <c r="AG78" s="13" t="n">
        <v>0.03041553504463179</v>
      </c>
      <c r="AH78" s="13" t="n">
        <v>0.05957390150550494</v>
      </c>
      <c r="AI78" s="13" t="n">
        <v>0.02428547200573578</v>
      </c>
      <c r="AJ78" s="13" t="n">
        <v>0.05031642087752959</v>
      </c>
      <c r="AK78" s="13" t="n">
        <v>0.0390607411092341</v>
      </c>
      <c r="AL78" s="13" t="n">
        <v>0.05700727624674814</v>
      </c>
      <c r="AM78" s="13" t="n">
        <v>0.03168804954214383</v>
      </c>
      <c r="AN78" s="13" t="n">
        <v>0.02141464587810538</v>
      </c>
      <c r="AO78" s="13" t="n">
        <v>0.02438964465237268</v>
      </c>
      <c r="AP78" s="13" t="n">
        <v>0.1001720033710277</v>
      </c>
      <c r="AQ78" s="13" t="n">
        <v>0.02834174224400586</v>
      </c>
      <c r="AR78" s="13" t="n">
        <v>3.419273652392819e-05</v>
      </c>
      <c r="AS78" s="13" t="n">
        <v>0.05544237433567997</v>
      </c>
      <c r="AT78" s="13" t="n">
        <v>0.06825807446300006</v>
      </c>
      <c r="AU78" s="13" t="n">
        <v>0.03510705364505183</v>
      </c>
      <c r="AV78" s="13" t="n">
        <v>0.0669368506089531</v>
      </c>
      <c r="AW78" s="13" t="n">
        <v>0.07012226036221494</v>
      </c>
      <c r="AX78" s="13" t="n">
        <v>0.1973545380606201</v>
      </c>
      <c r="AY78" s="13" t="n">
        <v>0.6442142734449076</v>
      </c>
      <c r="AZ78" s="13" t="n">
        <v>0.6419699272410497</v>
      </c>
      <c r="BA78" s="13" t="n">
        <v>0.5208412759873126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0.1113733951060697</v>
      </c>
      <c r="BH78" s="13" t="n">
        <v>0.01622938367813397</v>
      </c>
      <c r="BI78" s="13" t="n">
        <v>0.005694064162259102</v>
      </c>
      <c r="BJ78" s="13" t="n">
        <v>0.004163316984702937</v>
      </c>
      <c r="BK78" s="13" t="n">
        <v>0.01494042542888635</v>
      </c>
      <c r="BL78" s="13" t="n">
        <v>0.03816890968493877</v>
      </c>
      <c r="BM78" s="13" t="n">
        <v>0.0002811981138688979</v>
      </c>
      <c r="BN78" s="13" t="n">
        <v>0.0358224563725299</v>
      </c>
      <c r="BO78" s="13" t="n">
        <v>0.06787029322173654</v>
      </c>
      <c r="BP78" s="13" t="n">
        <v>0.02844221787062533</v>
      </c>
      <c r="BQ78" s="13" t="n">
        <v>0.7617795008988838</v>
      </c>
      <c r="BR78" s="13" t="n">
        <v>0.7443730659181251</v>
      </c>
      <c r="BS78" s="13" t="n">
        <v>0.4275528615010549</v>
      </c>
      <c r="BT78" s="13" t="n">
        <v>0.4179747480838317</v>
      </c>
      <c r="BU78" s="13" t="n">
        <v>5.123658170493615e-05</v>
      </c>
      <c r="BV78" s="13" t="n">
        <v>0.005124831983355439</v>
      </c>
      <c r="BW78" s="13" t="n">
        <v>0.008994051561273251</v>
      </c>
      <c r="BX78" s="13" t="n">
        <v>0.02586250479915889</v>
      </c>
      <c r="BY78" s="13" t="n">
        <v>0.2663706755121155</v>
      </c>
      <c r="BZ78" s="13" t="n">
        <v>0.3050619602952239</v>
      </c>
      <c r="CA78" s="13" t="n">
        <v>0.03434944628418393</v>
      </c>
      <c r="CB78" s="13" t="n">
        <v>0.2127063111730221</v>
      </c>
      <c r="CC78" s="13" t="n">
        <v>0.03548157039877603</v>
      </c>
      <c r="CD78" s="13" t="n">
        <v>0.2069244083860513</v>
      </c>
      <c r="CE78" s="13" t="n">
        <v>0.207063994484867</v>
      </c>
      <c r="CF78" s="13" t="n">
        <v>0.2894299072645789</v>
      </c>
      <c r="CG78" s="13" t="n">
        <v>0.2923823399090357</v>
      </c>
      <c r="CH78" s="13" t="n">
        <v>0.1618388367363098</v>
      </c>
      <c r="CI78" s="13" t="n">
        <v>0.06613494449987829</v>
      </c>
      <c r="CJ78" s="13" t="n">
        <v>0.1420594988370668</v>
      </c>
      <c r="CK78" s="13" t="n">
        <v>0.07983067150922793</v>
      </c>
      <c r="CL78" s="13" t="n">
        <v>2.786161941018589</v>
      </c>
      <c r="CM78" s="13" t="n">
        <v>0.4967133312260736</v>
      </c>
      <c r="CN78" s="13" t="n">
        <v>0.1325636191193765</v>
      </c>
      <c r="CO78" s="13" t="n">
        <v>0.1293086998225915</v>
      </c>
      <c r="CP78" s="13" t="n">
        <v>0.1303376773711345</v>
      </c>
      <c r="CQ78" s="13" t="n">
        <v>0.2200695551069441</v>
      </c>
      <c r="CR78" s="13" t="n">
        <v>0.0004110371017997371</v>
      </c>
      <c r="CS78" s="13" t="n">
        <v>0.3461371884279484</v>
      </c>
      <c r="CT78" s="13" t="n">
        <v>0.3685576506625865</v>
      </c>
      <c r="CU78" s="13" t="n">
        <v>0.1346073226693367</v>
      </c>
      <c r="CV78" s="13" t="n">
        <v>0.01012228019719236</v>
      </c>
      <c r="CW78" s="13" t="n">
        <v>0.03054670731483273</v>
      </c>
      <c r="CX78" s="13" t="n">
        <v>0.002646889909674992</v>
      </c>
      <c r="CY78" s="13" t="n">
        <v>0.0003220836766461805</v>
      </c>
      <c r="CZ78" s="13" t="n">
        <v>0.1815334578869858</v>
      </c>
      <c r="DA78" s="13" t="n">
        <v>0.1833652592616034</v>
      </c>
      <c r="DB78" s="13" t="n">
        <v>0</v>
      </c>
      <c r="DC78" s="13" t="n">
        <v>0.02247215366409796</v>
      </c>
      <c r="DD78" s="13" t="n">
        <v>0.002422720885393297</v>
      </c>
      <c r="DE78" s="13" t="n">
        <v>0.09236043577119588</v>
      </c>
      <c r="DF78" s="13">
        <f>SUM(C78:DE78)</f>
        <v/>
      </c>
      <c r="DH78" s="13" t="n">
        <v>0.07232247384399318</v>
      </c>
      <c r="DI78" s="13" t="n">
        <v>-0.5980176693911543</v>
      </c>
      <c r="DJ78" s="13" t="n">
        <v>0.2569437264472919</v>
      </c>
      <c r="DK78" s="13">
        <f>DF78+DH78+DI78+DJ78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0.0005041398596978156</v>
      </c>
      <c r="D79" s="15" t="n">
        <v>0.0009376940585675512</v>
      </c>
      <c r="E79" s="15" t="n">
        <v>0.002097000539080137</v>
      </c>
      <c r="F79" s="15" t="n">
        <v>6.248926356730161e-05</v>
      </c>
      <c r="G79" s="15" t="n">
        <v>0.0004217816592015987</v>
      </c>
      <c r="H79" s="15" t="n">
        <v>0.0007280639610313005</v>
      </c>
      <c r="I79" s="15" t="n">
        <v>0.000576935225184102</v>
      </c>
      <c r="J79" s="15" t="n">
        <v>0.0004636523076977538</v>
      </c>
      <c r="K79" s="15" t="n">
        <v>1.462698039294863e-05</v>
      </c>
      <c r="L79" s="15" t="n">
        <v>0.0001271801694579082</v>
      </c>
      <c r="M79" s="15" t="n">
        <v>0.0009544578184099881</v>
      </c>
      <c r="N79" s="15" t="n">
        <v>0.0007006255057067441</v>
      </c>
      <c r="O79" s="15" t="n">
        <v>0.01258548926332093</v>
      </c>
      <c r="P79" s="15" t="n">
        <v>0.01235709444502915</v>
      </c>
      <c r="Q79" s="15" t="n">
        <v>0.01282596855756731</v>
      </c>
      <c r="R79" s="15" t="n">
        <v>0.01339809853087053</v>
      </c>
      <c r="S79" s="15" t="n">
        <v>0.01328482759572724</v>
      </c>
      <c r="T79" s="15" t="n">
        <v>0.01322039286910242</v>
      </c>
      <c r="U79" s="15" t="n">
        <v>0.1158399288301363</v>
      </c>
      <c r="V79" s="15" t="n">
        <v>0.1173963092297992</v>
      </c>
      <c r="W79" s="15" t="n">
        <v>1.230743842486401</v>
      </c>
      <c r="X79" s="15" t="n">
        <v>1.181803416338366</v>
      </c>
      <c r="Y79" s="15" t="n">
        <v>1.127042012019704</v>
      </c>
      <c r="Z79" s="15" t="n">
        <v>1.739482555764351</v>
      </c>
      <c r="AA79" s="15" t="n">
        <v>1.747264554360395</v>
      </c>
      <c r="AB79" s="15" t="n">
        <v>1.635567703928869</v>
      </c>
      <c r="AC79" s="15" t="n">
        <v>1.759026626388945</v>
      </c>
      <c r="AD79" s="15" t="n">
        <v>1.722996413345846</v>
      </c>
      <c r="AE79" s="15" t="n">
        <v>1.574724596745133</v>
      </c>
      <c r="AF79" s="15" t="n">
        <v>1.753997942385671</v>
      </c>
      <c r="AG79" s="15" t="n">
        <v>1.746047745665567</v>
      </c>
      <c r="AH79" s="15" t="n">
        <v>1.681539751197431</v>
      </c>
      <c r="AI79" s="15" t="n">
        <v>1.704951109283961</v>
      </c>
      <c r="AJ79" s="15" t="n">
        <v>1.533426826166964</v>
      </c>
      <c r="AK79" s="15" t="n">
        <v>1.726921677484086</v>
      </c>
      <c r="AL79" s="15" t="n">
        <v>1.211322221095314</v>
      </c>
      <c r="AM79" s="15" t="n">
        <v>1.737809173708967</v>
      </c>
      <c r="AN79" s="15" t="n">
        <v>1.538235565674257</v>
      </c>
      <c r="AO79" s="15" t="n">
        <v>1.743793978141226</v>
      </c>
      <c r="AP79" s="15" t="n">
        <v>1.577652903096436</v>
      </c>
      <c r="AQ79" s="15" t="n">
        <v>1.744579785036042</v>
      </c>
      <c r="AR79" s="15" t="n">
        <v>0.006436643298066996</v>
      </c>
      <c r="AS79" s="15" t="n">
        <v>0.1109041839130278</v>
      </c>
      <c r="AT79" s="15" t="n">
        <v>0.1194514733210572</v>
      </c>
      <c r="AU79" s="15" t="n">
        <v>0.00749712727216943</v>
      </c>
      <c r="AV79" s="15" t="n">
        <v>0.08379975171125571</v>
      </c>
      <c r="AW79" s="15" t="n">
        <v>0.07150423094242907</v>
      </c>
      <c r="AX79" s="15" t="n">
        <v>0.2120391675834182</v>
      </c>
      <c r="AY79" s="15" t="n">
        <v>0.2566364799438127</v>
      </c>
      <c r="AZ79" s="15" t="n">
        <v>0.2583339802629799</v>
      </c>
      <c r="BA79" s="15" t="n">
        <v>0.1473950464743956</v>
      </c>
      <c r="BB79" s="15" t="n">
        <v>0.1379628284951877</v>
      </c>
      <c r="BC79" s="15" t="n">
        <v>0.1451620023912307</v>
      </c>
      <c r="BD79" s="15" t="n">
        <v>0.1439086636153975</v>
      </c>
      <c r="BE79" s="15" t="n">
        <v>0.1439086636153975</v>
      </c>
      <c r="BF79" s="15" t="n">
        <v>0.1439086636153975</v>
      </c>
      <c r="BG79" s="15" t="n">
        <v>0.2641313888504562</v>
      </c>
      <c r="BH79" s="15" t="n">
        <v>0.8838629274527036</v>
      </c>
      <c r="BI79" s="15" t="n">
        <v>0.2344388082345963</v>
      </c>
      <c r="BJ79" s="15" t="n">
        <v>0.2229921243276392</v>
      </c>
      <c r="BK79" s="15" t="n">
        <v>0.2546895855738328</v>
      </c>
      <c r="BL79" s="15" t="n">
        <v>0.4135692786253197</v>
      </c>
      <c r="BM79" s="15" t="n">
        <v>0.1163180137023742</v>
      </c>
      <c r="BN79" s="15" t="n">
        <v>0.4796714010175214</v>
      </c>
      <c r="BO79" s="15" t="n">
        <v>0.3278416751058586</v>
      </c>
      <c r="BP79" s="15" t="n">
        <v>1.097880169911027</v>
      </c>
      <c r="BQ79" s="15" t="n">
        <v>0.5627180636602331</v>
      </c>
      <c r="BR79" s="15" t="n">
        <v>0.5470516685015214</v>
      </c>
      <c r="BS79" s="15" t="n">
        <v>0.1726106603408667</v>
      </c>
      <c r="BT79" s="15" t="n">
        <v>0.2020573921894677</v>
      </c>
      <c r="BU79" s="15" t="n">
        <v>0.2911514099039141</v>
      </c>
      <c r="BV79" s="15" t="n">
        <v>0.2782136378348722</v>
      </c>
      <c r="BW79" s="15" t="n">
        <v>0.03565664350914546</v>
      </c>
      <c r="BX79" s="15" t="n">
        <v>0.02556092564236732</v>
      </c>
      <c r="BY79" s="15" t="n">
        <v>0.1131652309966659</v>
      </c>
      <c r="BZ79" s="15" t="n">
        <v>0.2031248589450849</v>
      </c>
      <c r="CA79" s="15" t="n">
        <v>0.07552445913759666</v>
      </c>
      <c r="CB79" s="15" t="n">
        <v>0.02225285909258444</v>
      </c>
      <c r="CC79" s="15" t="n">
        <v>0.06336793709820258</v>
      </c>
      <c r="CD79" s="15" t="n">
        <v>0.01176200409151188</v>
      </c>
      <c r="CE79" s="15" t="n">
        <v>0.02893342464290828</v>
      </c>
      <c r="CF79" s="15" t="n">
        <v>0.03468238962779845</v>
      </c>
      <c r="CG79" s="15" t="n">
        <v>0.03697961841053262</v>
      </c>
      <c r="CH79" s="15" t="n">
        <v>0.01758797349310364</v>
      </c>
      <c r="CI79" s="15" t="n">
        <v>0.01359775993491045</v>
      </c>
      <c r="CJ79" s="15" t="n">
        <v>0.1682238276503121</v>
      </c>
      <c r="CK79" s="15" t="n">
        <v>0.1124979751032847</v>
      </c>
      <c r="CL79" s="15" t="n">
        <v>0.3046346107764788</v>
      </c>
      <c r="CM79" s="15" t="n">
        <v>0.6821373350613842</v>
      </c>
      <c r="CN79" s="15" t="n">
        <v>0.0250857462307493</v>
      </c>
      <c r="CO79" s="15" t="n">
        <v>0.02051995961085508</v>
      </c>
      <c r="CP79" s="15" t="n">
        <v>0.02017683038070659</v>
      </c>
      <c r="CQ79" s="15" t="n">
        <v>0.003428053029090897</v>
      </c>
      <c r="CR79" s="15" t="n">
        <v>0.01186490750849744</v>
      </c>
      <c r="CS79" s="15" t="n">
        <v>0.07511784422747485</v>
      </c>
      <c r="CT79" s="15" t="n">
        <v>0.01268843098490073</v>
      </c>
      <c r="CU79" s="15" t="n">
        <v>0.1743923273846259</v>
      </c>
      <c r="CV79" s="15" t="n">
        <v>0.009637566716384528</v>
      </c>
      <c r="CW79" s="15" t="n">
        <v>0.06713845529848161</v>
      </c>
      <c r="CX79" s="15" t="n">
        <v>0.002232833688603445</v>
      </c>
      <c r="CY79" s="15" t="n">
        <v>0.01030436033294018</v>
      </c>
      <c r="CZ79" s="15" t="n">
        <v>0.01324406141647048</v>
      </c>
      <c r="DA79" s="15" t="n">
        <v>0.01257448121865488</v>
      </c>
      <c r="DB79" s="15" t="n">
        <v>0</v>
      </c>
      <c r="DC79" s="15" t="n">
        <v>0.163467191977785</v>
      </c>
      <c r="DD79" s="15" t="n">
        <v>0.3947917121094143</v>
      </c>
      <c r="DE79" s="15" t="n">
        <v>0.03284095671835281</v>
      </c>
      <c r="DF79" s="15">
        <f>SUM(C79:DE79)</f>
        <v/>
      </c>
      <c r="DH79" s="15" t="n">
        <v>0.1684843261622198</v>
      </c>
      <c r="DI79" s="15" t="n">
        <v>0.7536834329742564</v>
      </c>
      <c r="DJ79" s="15" t="n">
        <v>2.273202185375464</v>
      </c>
      <c r="DK79" s="15">
        <f>DF79+DH79+DI79+DJ79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0</v>
      </c>
      <c r="E80" s="13" t="n">
        <v>2.616589593138255e-05</v>
      </c>
      <c r="F80" s="13" t="n">
        <v>0</v>
      </c>
      <c r="G80" s="13" t="n">
        <v>4.409681085389965e-07</v>
      </c>
      <c r="H80" s="13" t="n">
        <v>1.953353710679197e-06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6.080281167997921e-06</v>
      </c>
      <c r="N80" s="13" t="n">
        <v>5.250438530054286e-07</v>
      </c>
      <c r="O80" s="13" t="n">
        <v>2.757288890649065e-07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0.0323938770947093</v>
      </c>
      <c r="V80" s="13" t="n">
        <v>0.2153871474006079</v>
      </c>
      <c r="W80" s="13" t="n">
        <v>0.03980874231461276</v>
      </c>
      <c r="X80" s="13" t="n">
        <v>0.04601304764076811</v>
      </c>
      <c r="Y80" s="13" t="n">
        <v>0.04767223659129564</v>
      </c>
      <c r="Z80" s="13" t="n">
        <v>0.004048529153893215</v>
      </c>
      <c r="AA80" s="13" t="n">
        <v>0.001499750838397162</v>
      </c>
      <c r="AB80" s="13" t="n">
        <v>0.02878856356282541</v>
      </c>
      <c r="AC80" s="13" t="n">
        <v>0.001509895466068258</v>
      </c>
      <c r="AD80" s="13" t="n">
        <v>0.007130858744976116</v>
      </c>
      <c r="AE80" s="13" t="n">
        <v>0.04325241117098119</v>
      </c>
      <c r="AF80" s="13" t="n">
        <v>0.001537639571804469</v>
      </c>
      <c r="AG80" s="13" t="n">
        <v>0.005368855328910642</v>
      </c>
      <c r="AH80" s="13" t="n">
        <v>0.02454876512164063</v>
      </c>
      <c r="AI80" s="13" t="n">
        <v>0.001463153054432101</v>
      </c>
      <c r="AJ80" s="13" t="n">
        <v>0.01943017939092321</v>
      </c>
      <c r="AK80" s="13" t="n">
        <v>0.01105553440543354</v>
      </c>
      <c r="AL80" s="13" t="n">
        <v>0.02522519174898438</v>
      </c>
      <c r="AM80" s="13" t="n">
        <v>0.006260135927858682</v>
      </c>
      <c r="AN80" s="13" t="n">
        <v>0.00131558540641323</v>
      </c>
      <c r="AO80" s="13" t="n">
        <v>0.001496820219690289</v>
      </c>
      <c r="AP80" s="13" t="n">
        <v>0.05178849697124064</v>
      </c>
      <c r="AQ80" s="13" t="n">
        <v>0.004042987653178233</v>
      </c>
      <c r="AR80" s="13" t="n">
        <v>0</v>
      </c>
      <c r="AS80" s="13" t="n">
        <v>0.02521151276749458</v>
      </c>
      <c r="AT80" s="13" t="n">
        <v>0.03881170907667918</v>
      </c>
      <c r="AU80" s="13" t="n">
        <v>0.004455554611770596</v>
      </c>
      <c r="AV80" s="13" t="n">
        <v>0.2611539452273606</v>
      </c>
      <c r="AW80" s="13" t="n">
        <v>0.2642011713722753</v>
      </c>
      <c r="AX80" s="13" t="n">
        <v>0.001217373927221706</v>
      </c>
      <c r="AY80" s="13" t="n">
        <v>0</v>
      </c>
      <c r="AZ80" s="13" t="n">
        <v>0.004786267715059828</v>
      </c>
      <c r="BA80" s="13" t="n">
        <v>0.001666592941715383</v>
      </c>
      <c r="BB80" s="13" t="n">
        <v>0.006309913329163348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0.06929698469614799</v>
      </c>
      <c r="BH80" s="13" t="n">
        <v>0.003426295167776338</v>
      </c>
      <c r="BI80" s="13" t="n">
        <v>0.00326516823242751</v>
      </c>
      <c r="BJ80" s="13" t="n">
        <v>0.002563980748893553</v>
      </c>
      <c r="BK80" s="13" t="n">
        <v>0.01234163681967847</v>
      </c>
      <c r="BL80" s="13" t="n">
        <v>0.02295955535114512</v>
      </c>
      <c r="BM80" s="13" t="n">
        <v>1.543423014443633e-05</v>
      </c>
      <c r="BN80" s="13" t="n">
        <v>8.951949664954672e-05</v>
      </c>
      <c r="BO80" s="13" t="n">
        <v>0.001480366232761096</v>
      </c>
      <c r="BP80" s="13" t="n">
        <v>0.0125376981110707</v>
      </c>
      <c r="BQ80" s="13" t="n">
        <v>0.7404233014974491</v>
      </c>
      <c r="BR80" s="13" t="n">
        <v>0.7074212324332871</v>
      </c>
      <c r="BS80" s="13" t="n">
        <v>0.03467195222277256</v>
      </c>
      <c r="BT80" s="13" t="n">
        <v>0.04548493381653637</v>
      </c>
      <c r="BU80" s="13" t="n">
        <v>0.1467388274490718</v>
      </c>
      <c r="BV80" s="13" t="n">
        <v>0.150539058872945</v>
      </c>
      <c r="BW80" s="13" t="n">
        <v>0.01376207573883291</v>
      </c>
      <c r="BX80" s="13" t="n">
        <v>0.1156773228652069</v>
      </c>
      <c r="BY80" s="13" t="n">
        <v>0.04192729812922218</v>
      </c>
      <c r="BZ80" s="13" t="n">
        <v>0.6228982626033848</v>
      </c>
      <c r="CA80" s="13" t="n">
        <v>0.07458084109848642</v>
      </c>
      <c r="CB80" s="13" t="n">
        <v>0.02268585282728222</v>
      </c>
      <c r="CC80" s="13" t="n">
        <v>0.1226461327024355</v>
      </c>
      <c r="CD80" s="13" t="n">
        <v>0.0115783238985862</v>
      </c>
      <c r="CE80" s="13" t="n">
        <v>0.04447916505582814</v>
      </c>
      <c r="CF80" s="13" t="n">
        <v>2.61557011792059</v>
      </c>
      <c r="CG80" s="13" t="n">
        <v>2.619578524368777</v>
      </c>
      <c r="CH80" s="13" t="n">
        <v>0.8643192521479359</v>
      </c>
      <c r="CI80" s="13" t="n">
        <v>0.2564641357226017</v>
      </c>
      <c r="CJ80" s="13" t="n">
        <v>0.03436835676328161</v>
      </c>
      <c r="CK80" s="13" t="n">
        <v>0.004407488779197657</v>
      </c>
      <c r="CL80" s="13" t="n">
        <v>0.01322633448625483</v>
      </c>
      <c r="CM80" s="13" t="n">
        <v>0.3190032825154075</v>
      </c>
      <c r="CN80" s="13" t="n">
        <v>2.543049353424292</v>
      </c>
      <c r="CO80" s="13" t="n">
        <v>2.517537497716817</v>
      </c>
      <c r="CP80" s="13" t="n">
        <v>2.587637351466225</v>
      </c>
      <c r="CQ80" s="13" t="n">
        <v>0.001698584887856759</v>
      </c>
      <c r="CR80" s="13" t="n">
        <v>3.170164874751075e-07</v>
      </c>
      <c r="CS80" s="13" t="n">
        <v>0.07306821338038544</v>
      </c>
      <c r="CT80" s="13" t="n">
        <v>0</v>
      </c>
      <c r="CU80" s="13" t="n">
        <v>0.0845730029578427</v>
      </c>
      <c r="CV80" s="13" t="n">
        <v>0.004457112911614384</v>
      </c>
      <c r="CW80" s="13" t="n">
        <v>0.1868314893942496</v>
      </c>
      <c r="CX80" s="13" t="n">
        <v>7.342555601414381e-05</v>
      </c>
      <c r="CY80" s="13" t="n">
        <v>0.003515514650152005</v>
      </c>
      <c r="CZ80" s="13" t="n">
        <v>0.004785201758836625</v>
      </c>
      <c r="DA80" s="13" t="n">
        <v>0.002381244981646045</v>
      </c>
      <c r="DB80" s="13" t="n">
        <v>0</v>
      </c>
      <c r="DC80" s="13" t="n">
        <v>0.002317748923145238</v>
      </c>
      <c r="DD80" s="13" t="n">
        <v>0.004963756619186461</v>
      </c>
      <c r="DE80" s="13" t="n">
        <v>0.0004097819908794116</v>
      </c>
      <c r="DF80" s="13">
        <f>SUM(C80:DE80)</f>
        <v/>
      </c>
      <c r="DH80" s="13" t="n">
        <v>2.518827526816282</v>
      </c>
      <c r="DI80" s="13" t="n">
        <v>-0.02145585965192639</v>
      </c>
      <c r="DJ80" s="13" t="n">
        <v>1.83297042885006</v>
      </c>
      <c r="DK80" s="13">
        <f>DF80+DH80+DI80+DJ80</f>
        <v/>
      </c>
    </row>
    <row r="81">
      <c r="A81" s="15" t="n">
        <v>68</v>
      </c>
      <c r="B81" s="10" t="inlineStr">
        <is>
          <t>Artigos de plástico</t>
        </is>
      </c>
      <c r="C81" s="15" t="n">
        <v>0.2383814380339243</v>
      </c>
      <c r="D81" s="15" t="n">
        <v>0.2339561335851171</v>
      </c>
      <c r="E81" s="15" t="n">
        <v>0.2321693868562908</v>
      </c>
      <c r="F81" s="15" t="n">
        <v>0.2428893827222006</v>
      </c>
      <c r="G81" s="15" t="n">
        <v>0.2394095676121771</v>
      </c>
      <c r="H81" s="15" t="n">
        <v>0.2368458220274628</v>
      </c>
      <c r="I81" s="15" t="n">
        <v>0.237638412927539</v>
      </c>
      <c r="J81" s="15" t="n">
        <v>0.2387946960405456</v>
      </c>
      <c r="K81" s="15" t="n">
        <v>0.2433779148946803</v>
      </c>
      <c r="L81" s="15" t="n">
        <v>0.2422290801478479</v>
      </c>
      <c r="M81" s="15" t="n">
        <v>0.2361195360755917</v>
      </c>
      <c r="N81" s="15" t="n">
        <v>0.2365774909125862</v>
      </c>
      <c r="O81" s="15" t="n">
        <v>0.1152279598769403</v>
      </c>
      <c r="P81" s="15" t="n">
        <v>0.1173978729001547</v>
      </c>
      <c r="Q81" s="15" t="n">
        <v>0.1126120567287168</v>
      </c>
      <c r="R81" s="15" t="n">
        <v>0.1067723039994038</v>
      </c>
      <c r="S81" s="15" t="n">
        <v>0.1079284648081721</v>
      </c>
      <c r="T81" s="15" t="n">
        <v>0.108586152550867</v>
      </c>
      <c r="U81" s="15" t="n">
        <v>0.04461410355484758</v>
      </c>
      <c r="V81" s="15" t="n">
        <v>0.0003415704096853711</v>
      </c>
      <c r="W81" s="15" t="n">
        <v>0.07516341559120708</v>
      </c>
      <c r="X81" s="15" t="n">
        <v>0.07664964487433323</v>
      </c>
      <c r="Y81" s="15" t="n">
        <v>0.1424311648524901</v>
      </c>
      <c r="Z81" s="15" t="n">
        <v>5.340390845510486</v>
      </c>
      <c r="AA81" s="15" t="n">
        <v>5.366005645189656</v>
      </c>
      <c r="AB81" s="15" t="n">
        <v>5.007411012683086</v>
      </c>
      <c r="AC81" s="15" t="n">
        <v>5.401234816849398</v>
      </c>
      <c r="AD81" s="15" t="n">
        <v>5.292478507613441</v>
      </c>
      <c r="AE81" s="15" t="n">
        <v>4.808606761283533</v>
      </c>
      <c r="AF81" s="15" t="n">
        <v>5.386224246476949</v>
      </c>
      <c r="AG81" s="15" t="n">
        <v>5.359210410462978</v>
      </c>
      <c r="AH81" s="15" t="n">
        <v>5.150339535348238</v>
      </c>
      <c r="AI81" s="15" t="n">
        <v>5.2376937187098</v>
      </c>
      <c r="AJ81" s="15" t="n">
        <v>4.719904775543382</v>
      </c>
      <c r="AK81" s="15" t="n">
        <v>5.297281983893409</v>
      </c>
      <c r="AL81" s="15" t="n">
        <v>3.75819274531047</v>
      </c>
      <c r="AM81" s="15" t="n">
        <v>5.332452510799266</v>
      </c>
      <c r="AN81" s="15" t="n">
        <v>4.708541806163515</v>
      </c>
      <c r="AO81" s="15" t="n">
        <v>5.356570600563728</v>
      </c>
      <c r="AP81" s="15" t="n">
        <v>4.780507553656585</v>
      </c>
      <c r="AQ81" s="15" t="n">
        <v>5.355832700883507</v>
      </c>
      <c r="AR81" s="15" t="n">
        <v>0.001352832041324449</v>
      </c>
      <c r="AS81" s="15" t="n">
        <v>0.1037581063402453</v>
      </c>
      <c r="AT81" s="15" t="n">
        <v>0.2088680800913503</v>
      </c>
      <c r="AU81" s="15" t="n">
        <v>0.06256042647655344</v>
      </c>
      <c r="AV81" s="15" t="n">
        <v>0.2384924079196936</v>
      </c>
      <c r="AW81" s="15" t="n">
        <v>0.2168315977132073</v>
      </c>
      <c r="AX81" s="15" t="n">
        <v>0.1242295300612632</v>
      </c>
      <c r="AY81" s="15" t="n">
        <v>0.336415359025694</v>
      </c>
      <c r="AZ81" s="15" t="n">
        <v>0.3767610368080742</v>
      </c>
      <c r="BA81" s="15" t="n">
        <v>0.5099776563202019</v>
      </c>
      <c r="BB81" s="15" t="n">
        <v>0.03913656049674024</v>
      </c>
      <c r="BC81" s="15" t="n">
        <v>0.05546275632951068</v>
      </c>
      <c r="BD81" s="15" t="n">
        <v>0.03912968010208538</v>
      </c>
      <c r="BE81" s="15" t="n">
        <v>0.03912968010208538</v>
      </c>
      <c r="BF81" s="15" t="n">
        <v>0.03912968010208538</v>
      </c>
      <c r="BG81" s="15" t="n">
        <v>0.4492369731847388</v>
      </c>
      <c r="BH81" s="15" t="n">
        <v>2.646817970260009</v>
      </c>
      <c r="BI81" s="15" t="n">
        <v>0.5308052374138387</v>
      </c>
      <c r="BJ81" s="15" t="n">
        <v>0.5448647306005419</v>
      </c>
      <c r="BK81" s="15" t="n">
        <v>0.2530220996500616</v>
      </c>
      <c r="BL81" s="15" t="n">
        <v>0.3149669436717932</v>
      </c>
      <c r="BM81" s="15" t="n">
        <v>0.1668498114650616</v>
      </c>
      <c r="BN81" s="15" t="n">
        <v>0.7412595136965532</v>
      </c>
      <c r="BO81" s="15" t="n">
        <v>0.08955013598589395</v>
      </c>
      <c r="BP81" s="15" t="n">
        <v>0.5061852710134696</v>
      </c>
      <c r="BQ81" s="15" t="n">
        <v>5.856608431969198</v>
      </c>
      <c r="BR81" s="15" t="n">
        <v>5.646565248179284</v>
      </c>
      <c r="BS81" s="15" t="n">
        <v>0.9216868172094614</v>
      </c>
      <c r="BT81" s="15" t="n">
        <v>0.9329412839639764</v>
      </c>
      <c r="BU81" s="15" t="n">
        <v>0.16270805472438</v>
      </c>
      <c r="BV81" s="15" t="n">
        <v>0.1754649728800171</v>
      </c>
      <c r="BW81" s="15" t="n">
        <v>0.04211368802322665</v>
      </c>
      <c r="BX81" s="15" t="n">
        <v>0.1622887414976468</v>
      </c>
      <c r="BY81" s="15" t="n">
        <v>0.4322085539539181</v>
      </c>
      <c r="BZ81" s="15" t="n">
        <v>0.780544968748161</v>
      </c>
      <c r="CA81" s="15" t="n">
        <v>0.9806219870548423</v>
      </c>
      <c r="CB81" s="15" t="n">
        <v>0.8725614086361335</v>
      </c>
      <c r="CC81" s="15" t="n">
        <v>0.9714926855024626</v>
      </c>
      <c r="CD81" s="15" t="n">
        <v>0.8968016164941806</v>
      </c>
      <c r="CE81" s="15" t="n">
        <v>0.9049102712585149</v>
      </c>
      <c r="CF81" s="15" t="n">
        <v>1.10234732778955</v>
      </c>
      <c r="CG81" s="15" t="n">
        <v>1.096381939428042</v>
      </c>
      <c r="CH81" s="15" t="n">
        <v>1.317058369055263</v>
      </c>
      <c r="CI81" s="15" t="n">
        <v>0.1262172047593477</v>
      </c>
      <c r="CJ81" s="15" t="n">
        <v>0.9179367958486719</v>
      </c>
      <c r="CK81" s="15" t="n">
        <v>0.2261155869416356</v>
      </c>
      <c r="CL81" s="15" t="n">
        <v>4.632648695425755</v>
      </c>
      <c r="CM81" s="15" t="n">
        <v>1.924232604127534</v>
      </c>
      <c r="CN81" s="15" t="n">
        <v>0.08504852497676872</v>
      </c>
      <c r="CO81" s="15" t="n">
        <v>0.07175741029190244</v>
      </c>
      <c r="CP81" s="15" t="n">
        <v>0.07192740702340353</v>
      </c>
      <c r="CQ81" s="15" t="n">
        <v>0.008563863405720669</v>
      </c>
      <c r="CR81" s="15" t="n">
        <v>0.01326062694823717</v>
      </c>
      <c r="CS81" s="15" t="n">
        <v>0.3072838001140676</v>
      </c>
      <c r="CT81" s="15" t="n">
        <v>0.03610623594334691</v>
      </c>
      <c r="CU81" s="15" t="n">
        <v>0.5297103474890765</v>
      </c>
      <c r="CV81" s="15" t="n">
        <v>0.1786704832082411</v>
      </c>
      <c r="CW81" s="15" t="n">
        <v>0.3090116084193988</v>
      </c>
      <c r="CX81" s="15" t="n">
        <v>0.002828778431415995</v>
      </c>
      <c r="CY81" s="15" t="n">
        <v>0.1791512939750883</v>
      </c>
      <c r="CZ81" s="15" t="n">
        <v>0.1183214566716026</v>
      </c>
      <c r="DA81" s="15" t="n">
        <v>0.1180271285829627</v>
      </c>
      <c r="DB81" s="15" t="n">
        <v>0</v>
      </c>
      <c r="DC81" s="15" t="n">
        <v>0.1183781102284137</v>
      </c>
      <c r="DD81" s="15" t="n">
        <v>0.2293935404536527</v>
      </c>
      <c r="DE81" s="15" t="n">
        <v>0.06565321090264445</v>
      </c>
      <c r="DF81" s="15">
        <f>SUM(C81:DE81)</f>
        <v/>
      </c>
      <c r="DH81" s="15" t="n">
        <v>2.855061515471777</v>
      </c>
      <c r="DI81" s="15" t="n">
        <v>-0.3358878748773787</v>
      </c>
      <c r="DJ81" s="15" t="n">
        <v>1.149715767229663</v>
      </c>
      <c r="DK81" s="15">
        <f>DF81+DH81+DI81+DJ81</f>
        <v/>
      </c>
    </row>
    <row r="82">
      <c r="A82" s="13" t="n">
        <v>69</v>
      </c>
      <c r="B82" s="14" t="inlineStr">
        <is>
          <t>Cimento</t>
        </is>
      </c>
      <c r="C82" s="13" t="n">
        <v>0.02212677995547668</v>
      </c>
      <c r="D82" s="13" t="n">
        <v>0.02322592751833219</v>
      </c>
      <c r="E82" s="13" t="n">
        <v>0.02155605050824173</v>
      </c>
      <c r="F82" s="13" t="n">
        <v>0.02100710638839772</v>
      </c>
      <c r="G82" s="13" t="n">
        <v>0.02183988128739323</v>
      </c>
      <c r="H82" s="13" t="n">
        <v>0.02235040220756125</v>
      </c>
      <c r="I82" s="13" t="n">
        <v>0.0223113309268893</v>
      </c>
      <c r="J82" s="13" t="n">
        <v>0.02202413582419421</v>
      </c>
      <c r="K82" s="13" t="n">
        <v>0.02088576582234868</v>
      </c>
      <c r="L82" s="13" t="n">
        <v>0.02117111091593763</v>
      </c>
      <c r="M82" s="13" t="n">
        <v>0.02219742483104795</v>
      </c>
      <c r="N82" s="13" t="n">
        <v>0.02253242771995177</v>
      </c>
      <c r="O82" s="13" t="n">
        <v>0.05270556376400682</v>
      </c>
      <c r="P82" s="13" t="n">
        <v>0.05217641660775225</v>
      </c>
      <c r="Q82" s="13" t="n">
        <v>0.05336510729377465</v>
      </c>
      <c r="R82" s="13" t="n">
        <v>0.05481557246613887</v>
      </c>
      <c r="S82" s="13" t="n">
        <v>0.05452840774110639</v>
      </c>
      <c r="T82" s="13" t="n">
        <v>0.05436505267980707</v>
      </c>
      <c r="U82" s="13" t="n">
        <v>0.03612892992667195</v>
      </c>
      <c r="V82" s="13" t="n">
        <v>0</v>
      </c>
      <c r="W82" s="13" t="n">
        <v>0</v>
      </c>
      <c r="X82" s="13" t="n">
        <v>0</v>
      </c>
      <c r="Y82" s="13" t="n">
        <v>0.04065112743752814</v>
      </c>
      <c r="Z82" s="13" t="n">
        <v>0.0002150279342245195</v>
      </c>
      <c r="AA82" s="13" t="n">
        <v>0.0002830843252302586</v>
      </c>
      <c r="AB82" s="13" t="n">
        <v>0.0003906197669980768</v>
      </c>
      <c r="AC82" s="13" t="n">
        <v>0</v>
      </c>
      <c r="AD82" s="13" t="n">
        <v>0.0003296831824913716</v>
      </c>
      <c r="AE82" s="13" t="n">
        <v>0</v>
      </c>
      <c r="AF82" s="13" t="n">
        <v>2.566931594923291e-05</v>
      </c>
      <c r="AG82" s="13" t="n">
        <v>0</v>
      </c>
      <c r="AH82" s="13" t="n">
        <v>0</v>
      </c>
      <c r="AI82" s="13" t="n">
        <v>0.001607132338931449</v>
      </c>
      <c r="AJ82" s="13" t="n">
        <v>0.002069311336908188</v>
      </c>
      <c r="AK82" s="13" t="n">
        <v>0</v>
      </c>
      <c r="AL82" s="13" t="n">
        <v>0.00770427591539089</v>
      </c>
      <c r="AM82" s="13" t="n">
        <v>3.650412798473997e-05</v>
      </c>
      <c r="AN82" s="13" t="n">
        <v>8.449159278325854e-05</v>
      </c>
      <c r="AO82" s="13" t="n">
        <v>0.0001805434079007911</v>
      </c>
      <c r="AP82" s="13" t="n">
        <v>4.503930138736792e-06</v>
      </c>
      <c r="AQ82" s="13" t="n">
        <v>4.819970148105321e-05</v>
      </c>
      <c r="AR82" s="13" t="n">
        <v>0.0001158177218213197</v>
      </c>
      <c r="AS82" s="13" t="n">
        <v>0.002261036570030823</v>
      </c>
      <c r="AT82" s="13" t="n">
        <v>0</v>
      </c>
      <c r="AU82" s="13" t="n">
        <v>0.0002959101497326053</v>
      </c>
      <c r="AV82" s="13" t="n">
        <v>0</v>
      </c>
      <c r="AW82" s="13" t="n">
        <v>0</v>
      </c>
      <c r="AX82" s="13" t="n">
        <v>2.06769738364716e-05</v>
      </c>
      <c r="AY82" s="13" t="n">
        <v>0</v>
      </c>
      <c r="AZ82" s="13" t="n">
        <v>0</v>
      </c>
      <c r="BA82" s="13" t="n">
        <v>0.002313136878016003</v>
      </c>
      <c r="BB82" s="13" t="n">
        <v>0.007253475114947709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0.00705775981867088</v>
      </c>
      <c r="BH82" s="13" t="n">
        <v>9.344912012527348e-06</v>
      </c>
      <c r="BI82" s="13" t="n">
        <v>0.005298846630452342</v>
      </c>
      <c r="BJ82" s="13" t="n">
        <v>0.0005614578935606493</v>
      </c>
      <c r="BK82" s="13" t="n">
        <v>0.001235503832284207</v>
      </c>
      <c r="BL82" s="13" t="n">
        <v>0.008369016116522084</v>
      </c>
      <c r="BM82" s="13" t="n">
        <v>0</v>
      </c>
      <c r="BN82" s="13" t="n">
        <v>0</v>
      </c>
      <c r="BO82" s="13" t="n">
        <v>0.05959838989283465</v>
      </c>
      <c r="BP82" s="13" t="n">
        <v>0.02200639037604488</v>
      </c>
      <c r="BQ82" s="13" t="n">
        <v>0</v>
      </c>
      <c r="BR82" s="13" t="n">
        <v>0.002318158609801205</v>
      </c>
      <c r="BS82" s="13" t="n">
        <v>2.089433412953039</v>
      </c>
      <c r="BT82" s="13" t="n">
        <v>1.970137861092208</v>
      </c>
      <c r="BU82" s="13" t="n">
        <v>0</v>
      </c>
      <c r="BV82" s="13" t="n">
        <v>0</v>
      </c>
      <c r="BW82" s="13" t="n">
        <v>0.002076660139528907</v>
      </c>
      <c r="BX82" s="13" t="n">
        <v>0</v>
      </c>
      <c r="BY82" s="13" t="n">
        <v>0.001717769111487731</v>
      </c>
      <c r="BZ82" s="13" t="n">
        <v>0.001253986333375675</v>
      </c>
      <c r="CA82" s="13" t="n">
        <v>0</v>
      </c>
      <c r="CB82" s="13" t="n">
        <v>0</v>
      </c>
      <c r="CC82" s="13" t="n">
        <v>0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</v>
      </c>
      <c r="CI82" s="13" t="n">
        <v>0.001028017310509795</v>
      </c>
      <c r="CJ82" s="13" t="n">
        <v>0.0003994975270001855</v>
      </c>
      <c r="CK82" s="13" t="n">
        <v>0.2366468655313427</v>
      </c>
      <c r="CL82" s="13" t="n">
        <v>3.901844816773878</v>
      </c>
      <c r="CM82" s="13" t="n">
        <v>0.0002050815127865909</v>
      </c>
      <c r="CN82" s="13" t="n">
        <v>0.0006468088207841711</v>
      </c>
      <c r="CO82" s="13" t="n">
        <v>0.0008650406906027027</v>
      </c>
      <c r="CP82" s="13" t="n">
        <v>0</v>
      </c>
      <c r="CQ82" s="13" t="n">
        <v>5.184895758489724e-05</v>
      </c>
      <c r="CR82" s="13" t="n">
        <v>2.469920853291581e-05</v>
      </c>
      <c r="CS82" s="13" t="n">
        <v>0.2575829278094016</v>
      </c>
      <c r="CT82" s="13" t="n">
        <v>0.2501606278707579</v>
      </c>
      <c r="CU82" s="13" t="n">
        <v>0</v>
      </c>
      <c r="CV82" s="13" t="n">
        <v>0.0001086519721059154</v>
      </c>
      <c r="CW82" s="13" t="n">
        <v>0.005417477755845003</v>
      </c>
      <c r="CX82" s="13" t="n">
        <v>0.000944319220070976</v>
      </c>
      <c r="CY82" s="13" t="n">
        <v>0.0001146721549967412</v>
      </c>
      <c r="CZ82" s="13" t="n">
        <v>0.000171006391133241</v>
      </c>
      <c r="DA82" s="13" t="n">
        <v>0</v>
      </c>
      <c r="DB82" s="13" t="n">
        <v>0</v>
      </c>
      <c r="DC82" s="13" t="n">
        <v>0.0115541721431154</v>
      </c>
      <c r="DD82" s="13" t="n">
        <v>0.0008773490716121153</v>
      </c>
      <c r="DE82" s="13" t="n">
        <v>0.0319267017509893</v>
      </c>
      <c r="DF82" s="13">
        <f>SUM(C82:DE82)</f>
        <v/>
      </c>
      <c r="DH82" s="13" t="n">
        <v>0</v>
      </c>
      <c r="DI82" s="13" t="n">
        <v>-0.09365585306388934</v>
      </c>
      <c r="DJ82" s="13" t="n">
        <v>0.08476854632873894</v>
      </c>
      <c r="DK82" s="13">
        <f>DF82+DH82+DI82+DJ82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1.085183526934127</v>
      </c>
      <c r="D83" s="15" t="n">
        <v>1.077542660397019</v>
      </c>
      <c r="E83" s="15" t="n">
        <v>1.03288198240389</v>
      </c>
      <c r="F83" s="15" t="n">
        <v>1.092967082646111</v>
      </c>
      <c r="G83" s="15" t="n">
        <v>1.086337730924215</v>
      </c>
      <c r="H83" s="15" t="n">
        <v>1.079428354132889</v>
      </c>
      <c r="I83" s="15" t="n">
        <v>1.083900596971389</v>
      </c>
      <c r="J83" s="15" t="n">
        <v>1.08589707089715</v>
      </c>
      <c r="K83" s="15" t="n">
        <v>1.093810597295144</v>
      </c>
      <c r="L83" s="15" t="n">
        <v>1.091826983947117</v>
      </c>
      <c r="M83" s="15" t="n">
        <v>1.071616951446683</v>
      </c>
      <c r="N83" s="15" t="n">
        <v>1.081234521541951</v>
      </c>
      <c r="O83" s="15" t="n">
        <v>0.8723477591774841</v>
      </c>
      <c r="P83" s="15" t="n">
        <v>0.8762895886606219</v>
      </c>
      <c r="Q83" s="15" t="n">
        <v>0.8680262515139665</v>
      </c>
      <c r="R83" s="15" t="n">
        <v>0.8579431551461183</v>
      </c>
      <c r="S83" s="15" t="n">
        <v>0.8599394178976255</v>
      </c>
      <c r="T83" s="15" t="n">
        <v>0.8610750017479926</v>
      </c>
      <c r="U83" s="15" t="n">
        <v>0.02515464764667899</v>
      </c>
      <c r="V83" s="15" t="n">
        <v>0.0008770699507721449</v>
      </c>
      <c r="W83" s="15" t="n">
        <v>0.02550141948858765</v>
      </c>
      <c r="X83" s="15" t="n">
        <v>0.03061487658744529</v>
      </c>
      <c r="Y83" s="15" t="n">
        <v>0.07535143783098688</v>
      </c>
      <c r="Z83" s="15" t="n">
        <v>1.240441283962786</v>
      </c>
      <c r="AA83" s="15" t="n">
        <v>1.251073940706156</v>
      </c>
      <c r="AB83" s="15" t="n">
        <v>1.147258168928462</v>
      </c>
      <c r="AC83" s="15" t="n">
        <v>1.253136815208325</v>
      </c>
      <c r="AD83" s="15" t="n">
        <v>1.224724998660715</v>
      </c>
      <c r="AE83" s="15" t="n">
        <v>1.065314067092447</v>
      </c>
      <c r="AF83" s="15" t="n">
        <v>1.250904665636703</v>
      </c>
      <c r="AG83" s="15" t="n">
        <v>1.238741810747999</v>
      </c>
      <c r="AH83" s="15" t="n">
        <v>1.167195358639621</v>
      </c>
      <c r="AI83" s="15" t="n">
        <v>1.241527009674904</v>
      </c>
      <c r="AJ83" s="15" t="n">
        <v>1.168191613963235</v>
      </c>
      <c r="AK83" s="15" t="n">
        <v>1.217528900124281</v>
      </c>
      <c r="AL83" s="15" t="n">
        <v>1.102862473914424</v>
      </c>
      <c r="AM83" s="15" t="n">
        <v>1.233308071256891</v>
      </c>
      <c r="AN83" s="15" t="n">
        <v>1.096303133440732</v>
      </c>
      <c r="AO83" s="15" t="n">
        <v>1.251759329794855</v>
      </c>
      <c r="AP83" s="15" t="n">
        <v>1.049217290830713</v>
      </c>
      <c r="AQ83" s="15" t="n">
        <v>1.241889438285426</v>
      </c>
      <c r="AR83" s="15" t="n">
        <v>0.006077722244809783</v>
      </c>
      <c r="AS83" s="15" t="n">
        <v>0.08032039682364418</v>
      </c>
      <c r="AT83" s="15" t="n">
        <v>0.006020840205738142</v>
      </c>
      <c r="AU83" s="15" t="n">
        <v>0.001904717342044727</v>
      </c>
      <c r="AV83" s="15" t="n">
        <v>0.01092587207540727</v>
      </c>
      <c r="AW83" s="15" t="n">
        <v>0.001303115991139674</v>
      </c>
      <c r="AX83" s="15" t="n">
        <v>0.003033165102959627</v>
      </c>
      <c r="AY83" s="15" t="n">
        <v>0.07328425683859272</v>
      </c>
      <c r="AZ83" s="15" t="n">
        <v>0.07336646939215972</v>
      </c>
      <c r="BA83" s="15" t="n">
        <v>0.01249898599463024</v>
      </c>
      <c r="BB83" s="15" t="n">
        <v>0.005012284109986737</v>
      </c>
      <c r="BC83" s="15" t="n">
        <v>0.006768869282069914</v>
      </c>
      <c r="BD83" s="15" t="n">
        <v>0</v>
      </c>
      <c r="BE83" s="15" t="n">
        <v>0</v>
      </c>
      <c r="BF83" s="15" t="n">
        <v>0</v>
      </c>
      <c r="BG83" s="15" t="n">
        <v>0.01849588132212564</v>
      </c>
      <c r="BH83" s="15" t="n">
        <v>0.609848304927285</v>
      </c>
      <c r="BI83" s="15" t="n">
        <v>0.1893602335261716</v>
      </c>
      <c r="BJ83" s="15" t="n">
        <v>0.2116107177247379</v>
      </c>
      <c r="BK83" s="15" t="n">
        <v>0.0120236919759936</v>
      </c>
      <c r="BL83" s="15" t="n">
        <v>0.02884553660956334</v>
      </c>
      <c r="BM83" s="15" t="n">
        <v>0.006009137721872129</v>
      </c>
      <c r="BN83" s="15" t="n">
        <v>0.1290296611997503</v>
      </c>
      <c r="BO83" s="15" t="n">
        <v>0.0575387600489588</v>
      </c>
      <c r="BP83" s="15" t="n">
        <v>0.1538300955290077</v>
      </c>
      <c r="BQ83" s="15" t="n">
        <v>0.1824685512367207</v>
      </c>
      <c r="BR83" s="15" t="n">
        <v>0.1821040652448245</v>
      </c>
      <c r="BS83" s="15" t="n">
        <v>1.327913726069438</v>
      </c>
      <c r="BT83" s="15" t="n">
        <v>1.255596501868206</v>
      </c>
      <c r="BU83" s="15" t="n">
        <v>0.1862266292990141</v>
      </c>
      <c r="BV83" s="15" t="n">
        <v>0.1860619638539223</v>
      </c>
      <c r="BW83" s="15" t="n">
        <v>0.00808646773385679</v>
      </c>
      <c r="BX83" s="15" t="n">
        <v>0.01278462772637362</v>
      </c>
      <c r="BY83" s="15" t="n">
        <v>0.07685901777107851</v>
      </c>
      <c r="BZ83" s="15" t="n">
        <v>0.1877331904075543</v>
      </c>
      <c r="CA83" s="15" t="n">
        <v>0.1271670141696186</v>
      </c>
      <c r="CB83" s="15" t="n">
        <v>0.01574936296692739</v>
      </c>
      <c r="CC83" s="15" t="n">
        <v>0.1376641872546661</v>
      </c>
      <c r="CD83" s="15" t="n">
        <v>0.01343057802244396</v>
      </c>
      <c r="CE83" s="15" t="n">
        <v>0.02044578435856037</v>
      </c>
      <c r="CF83" s="15" t="n">
        <v>0.7781287076769954</v>
      </c>
      <c r="CG83" s="15" t="n">
        <v>0.7835224832069484</v>
      </c>
      <c r="CH83" s="15" t="n">
        <v>0.0567508225913479</v>
      </c>
      <c r="CI83" s="15" t="n">
        <v>0.05306703526423685</v>
      </c>
      <c r="CJ83" s="15" t="n">
        <v>0.1768862870148932</v>
      </c>
      <c r="CK83" s="15" t="n">
        <v>0.4931584195206371</v>
      </c>
      <c r="CL83" s="15" t="n">
        <v>14.79720150403342</v>
      </c>
      <c r="CM83" s="15" t="n">
        <v>0.0748909015858623</v>
      </c>
      <c r="CN83" s="15" t="n">
        <v>0.004388231716416103</v>
      </c>
      <c r="CO83" s="15" t="n">
        <v>0.005606151357500014</v>
      </c>
      <c r="CP83" s="15" t="n">
        <v>0.001979441418595406</v>
      </c>
      <c r="CQ83" s="15" t="n">
        <v>0.0004505903643880759</v>
      </c>
      <c r="CR83" s="15" t="n">
        <v>0.000105083538257684</v>
      </c>
      <c r="CS83" s="15" t="n">
        <v>0.612413522612107</v>
      </c>
      <c r="CT83" s="15" t="n">
        <v>0.458932650125459</v>
      </c>
      <c r="CU83" s="15" t="n">
        <v>0.01595736635826007</v>
      </c>
      <c r="CV83" s="15" t="n">
        <v>0.2363030671914323</v>
      </c>
      <c r="CW83" s="15" t="n">
        <v>0.03121838215258532</v>
      </c>
      <c r="CX83" s="15" t="n">
        <v>0.004089170429703035</v>
      </c>
      <c r="CY83" s="15" t="n">
        <v>0.02990577280864712</v>
      </c>
      <c r="CZ83" s="15" t="n">
        <v>0.08684782961085716</v>
      </c>
      <c r="DA83" s="15" t="n">
        <v>0.08743135015436337</v>
      </c>
      <c r="DB83" s="15" t="n">
        <v>0</v>
      </c>
      <c r="DC83" s="15" t="n">
        <v>0.05773545018574246</v>
      </c>
      <c r="DD83" s="15" t="n">
        <v>0.05199514072828999</v>
      </c>
      <c r="DE83" s="15" t="n">
        <v>0.1358331292446352</v>
      </c>
      <c r="DF83" s="15">
        <f>SUM(C83:DE83)</f>
        <v/>
      </c>
      <c r="DH83" s="15" t="n">
        <v>0.8926797259738134</v>
      </c>
      <c r="DI83" s="15" t="n">
        <v>-0.9603418216392291</v>
      </c>
      <c r="DJ83" s="15" t="n">
        <v>3.514140236321346</v>
      </c>
      <c r="DK83" s="15">
        <f>DF83+DH83+DI83+DJ83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3.543760186259026e-07</v>
      </c>
      <c r="V84" s="13" t="n">
        <v>0</v>
      </c>
      <c r="W84" s="13" t="n">
        <v>0</v>
      </c>
      <c r="X84" s="13" t="n">
        <v>0.08400331619265619</v>
      </c>
      <c r="Y84" s="13" t="n">
        <v>0.0002202112235261156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1.877625844798947e-06</v>
      </c>
      <c r="AU84" s="13" t="n">
        <v>7.71251121723471e-08</v>
      </c>
      <c r="AV84" s="13" t="n">
        <v>0</v>
      </c>
      <c r="AW84" s="13" t="n">
        <v>0</v>
      </c>
      <c r="AX84" s="13" t="n">
        <v>2.217718532635213e-06</v>
      </c>
      <c r="AY84" s="13" t="n">
        <v>0</v>
      </c>
      <c r="AZ84" s="13" t="n">
        <v>0</v>
      </c>
      <c r="BA84" s="13" t="n">
        <v>3.412290041456536e-07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3.997532544270749e-05</v>
      </c>
      <c r="BH84" s="13" t="n">
        <v>0</v>
      </c>
      <c r="BI84" s="13" t="n">
        <v>0.01306357062784912</v>
      </c>
      <c r="BJ84" s="13" t="n">
        <v>0.0001331924744416065</v>
      </c>
      <c r="BK84" s="13" t="n">
        <v>6.863795989854987e-06</v>
      </c>
      <c r="BL84" s="13" t="n">
        <v>4.593888372570184e-05</v>
      </c>
      <c r="BM84" s="13" t="n">
        <v>0</v>
      </c>
      <c r="BN84" s="13" t="n">
        <v>0</v>
      </c>
      <c r="BO84" s="13" t="n">
        <v>0.000332138335788812</v>
      </c>
      <c r="BP84" s="13" t="n">
        <v>0.02296732591625128</v>
      </c>
      <c r="BQ84" s="13" t="n">
        <v>1.002560149101683e-05</v>
      </c>
      <c r="BR84" s="13" t="n">
        <v>0.0001799686763371558</v>
      </c>
      <c r="BS84" s="13" t="n">
        <v>0.01160777029269228</v>
      </c>
      <c r="BT84" s="13" t="n">
        <v>0.01095426823464116</v>
      </c>
      <c r="BU84" s="13" t="n">
        <v>2.366231648754954</v>
      </c>
      <c r="BV84" s="13" t="n">
        <v>2.351719020537481</v>
      </c>
      <c r="BW84" s="13" t="n">
        <v>0.3871050268372084</v>
      </c>
      <c r="BX84" s="13" t="n">
        <v>0.3474532728341373</v>
      </c>
      <c r="BY84" s="13" t="n">
        <v>0.05445376344494958</v>
      </c>
      <c r="BZ84" s="13" t="n">
        <v>0.01190946913268921</v>
      </c>
      <c r="CA84" s="13" t="n">
        <v>9.302276734158993e-05</v>
      </c>
      <c r="CB84" s="13" t="n">
        <v>9.930782410094664e-05</v>
      </c>
      <c r="CC84" s="13" t="n">
        <v>0.0007287835091165214</v>
      </c>
      <c r="CD84" s="13" t="n">
        <v>0.0001422537990048289</v>
      </c>
      <c r="CE84" s="13" t="n">
        <v>8.033934458444903e-05</v>
      </c>
      <c r="CF84" s="13" t="n">
        <v>0.008220700363236485</v>
      </c>
      <c r="CG84" s="13" t="n">
        <v>0.008294344720915335</v>
      </c>
      <c r="CH84" s="13" t="n">
        <v>0.0004753843938072454</v>
      </c>
      <c r="CI84" s="13" t="n">
        <v>0.000276374233674074</v>
      </c>
      <c r="CJ84" s="13" t="n">
        <v>0.001329647748760039</v>
      </c>
      <c r="CK84" s="13" t="n">
        <v>0</v>
      </c>
      <c r="CL84" s="13" t="n">
        <v>0.0002195555196853365</v>
      </c>
      <c r="CM84" s="13" t="n">
        <v>0.000835128775835122</v>
      </c>
      <c r="CN84" s="13" t="n">
        <v>0</v>
      </c>
      <c r="CO84" s="13" t="n">
        <v>0</v>
      </c>
      <c r="CP84" s="13" t="n">
        <v>0</v>
      </c>
      <c r="CQ84" s="13" t="n">
        <v>2.402912708930998e-07</v>
      </c>
      <c r="CR84" s="13" t="n">
        <v>0</v>
      </c>
      <c r="CS84" s="13" t="n">
        <v>0.03332067721483672</v>
      </c>
      <c r="CT84" s="13" t="n">
        <v>0</v>
      </c>
      <c r="CU84" s="13" t="n">
        <v>0</v>
      </c>
      <c r="CV84" s="13" t="n">
        <v>0</v>
      </c>
      <c r="CW84" s="13" t="n">
        <v>0.006680801422941439</v>
      </c>
      <c r="CX84" s="13" t="n">
        <v>8.678150201558015e-07</v>
      </c>
      <c r="CY84" s="13" t="n">
        <v>0</v>
      </c>
      <c r="CZ84" s="13" t="n">
        <v>1.491832899197288e-07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0.1971025107398479</v>
      </c>
      <c r="DJ84" s="13" t="n">
        <v>5.528087790198254</v>
      </c>
      <c r="DK84" s="13">
        <f>DF84+DH84+DI84+DJ84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0.08671464733780201</v>
      </c>
      <c r="D85" s="15" t="n">
        <v>0.08959957810054683</v>
      </c>
      <c r="E85" s="15" t="n">
        <v>0.08281781136531419</v>
      </c>
      <c r="F85" s="15" t="n">
        <v>0.08377584200623533</v>
      </c>
      <c r="G85" s="15" t="n">
        <v>0.08592608101486318</v>
      </c>
      <c r="H85" s="15" t="n">
        <v>0.08712250825234502</v>
      </c>
      <c r="I85" s="15" t="n">
        <v>0.08719903796260541</v>
      </c>
      <c r="J85" s="15" t="n">
        <v>0.08644523745876564</v>
      </c>
      <c r="K85" s="15" t="n">
        <v>0.08345735962625871</v>
      </c>
      <c r="L85" s="15" t="n">
        <v>0.08420630441430374</v>
      </c>
      <c r="M85" s="15" t="n">
        <v>0.08634263933313886</v>
      </c>
      <c r="N85" s="15" t="n">
        <v>0.08773121524649014</v>
      </c>
      <c r="O85" s="15" t="n">
        <v>0.1669643414117414</v>
      </c>
      <c r="P85" s="15" t="n">
        <v>0.1655858782053265</v>
      </c>
      <c r="Q85" s="15" t="n">
        <v>0.1687058326531035</v>
      </c>
      <c r="R85" s="15" t="n">
        <v>0.1725128661556593</v>
      </c>
      <c r="S85" s="15" t="n">
        <v>0.1717591453840195</v>
      </c>
      <c r="T85" s="15" t="n">
        <v>0.1713303876289023</v>
      </c>
      <c r="U85" s="15" t="n">
        <v>1.1950883892014</v>
      </c>
      <c r="V85" s="15" t="n">
        <v>0.0004528967630412264</v>
      </c>
      <c r="W85" s="15" t="n">
        <v>0.09889165436925652</v>
      </c>
      <c r="X85" s="15" t="n">
        <v>0.3082420671321461</v>
      </c>
      <c r="Y85" s="15" t="n">
        <v>0.1797853764105197</v>
      </c>
      <c r="Z85" s="15" t="n">
        <v>0.1391911175879668</v>
      </c>
      <c r="AA85" s="15" t="n">
        <v>0.1373312981007851</v>
      </c>
      <c r="AB85" s="15" t="n">
        <v>0.1642694421752826</v>
      </c>
      <c r="AC85" s="15" t="n">
        <v>0.1373184818671485</v>
      </c>
      <c r="AD85" s="15" t="n">
        <v>0.1408979172520405</v>
      </c>
      <c r="AE85" s="15" t="n">
        <v>0.1765460858727442</v>
      </c>
      <c r="AF85" s="15" t="n">
        <v>0.1377522651095879</v>
      </c>
      <c r="AG85" s="15" t="n">
        <v>0.1412659031261479</v>
      </c>
      <c r="AH85" s="15" t="n">
        <v>0.1608854862139459</v>
      </c>
      <c r="AI85" s="15" t="n">
        <v>0.1381722724168777</v>
      </c>
      <c r="AJ85" s="15" t="n">
        <v>0.1509675566775099</v>
      </c>
      <c r="AK85" s="15" t="n">
        <v>0.147082941571124</v>
      </c>
      <c r="AL85" s="15" t="n">
        <v>0.1532154691729588</v>
      </c>
      <c r="AM85" s="15" t="n">
        <v>0.141882651188655</v>
      </c>
      <c r="AN85" s="15" t="n">
        <v>0.1199846455480567</v>
      </c>
      <c r="AO85" s="15" t="n">
        <v>0.1368512176936056</v>
      </c>
      <c r="AP85" s="15" t="n">
        <v>0.1872389153124388</v>
      </c>
      <c r="AQ85" s="15" t="n">
        <v>0.1396391033907974</v>
      </c>
      <c r="AR85" s="15" t="n">
        <v>0.000463078099759353</v>
      </c>
      <c r="AS85" s="15" t="n">
        <v>0.01801373379906197</v>
      </c>
      <c r="AT85" s="15" t="n">
        <v>0.03225869296113192</v>
      </c>
      <c r="AU85" s="15" t="n">
        <v>0.005152883385936491</v>
      </c>
      <c r="AV85" s="15" t="n">
        <v>0.006069166332128929</v>
      </c>
      <c r="AW85" s="15" t="n">
        <v>0.004647877723621695</v>
      </c>
      <c r="AX85" s="15" t="n">
        <v>0.03973329362448162</v>
      </c>
      <c r="AY85" s="15" t="n">
        <v>0.09335426285550104</v>
      </c>
      <c r="AZ85" s="15" t="n">
        <v>0.09670015284584416</v>
      </c>
      <c r="BA85" s="15" t="n">
        <v>0.009844168274446657</v>
      </c>
      <c r="BB85" s="15" t="n">
        <v>0.2395965041747746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0.1022697780612052</v>
      </c>
      <c r="BH85" s="15" t="n">
        <v>0.07060291157865982</v>
      </c>
      <c r="BI85" s="15" t="n">
        <v>0.01580221584365793</v>
      </c>
      <c r="BJ85" s="15" t="n">
        <v>0.007058572464481994</v>
      </c>
      <c r="BK85" s="15" t="n">
        <v>0.01107854299960375</v>
      </c>
      <c r="BL85" s="15" t="n">
        <v>0.03468353825769597</v>
      </c>
      <c r="BM85" s="15" t="n">
        <v>6.283356383803362e-06</v>
      </c>
      <c r="BN85" s="15" t="n">
        <v>0.2883944120156977</v>
      </c>
      <c r="BO85" s="15" t="n">
        <v>0.0106054168991646</v>
      </c>
      <c r="BP85" s="15" t="n">
        <v>0.1114470148447484</v>
      </c>
      <c r="BQ85" s="15" t="n">
        <v>0.6547396699362491</v>
      </c>
      <c r="BR85" s="15" t="n">
        <v>0.6987332608105137</v>
      </c>
      <c r="BS85" s="15" t="n">
        <v>0.3169191979669729</v>
      </c>
      <c r="BT85" s="15" t="n">
        <v>0.3641165974964134</v>
      </c>
      <c r="BU85" s="15" t="n">
        <v>6.070129076458815</v>
      </c>
      <c r="BV85" s="15" t="n">
        <v>6.216652973876537</v>
      </c>
      <c r="BW85" s="15" t="n">
        <v>0.2964945161364391</v>
      </c>
      <c r="BX85" s="15" t="n">
        <v>0.9687540079797546</v>
      </c>
      <c r="BY85" s="15" t="n">
        <v>11.36955604456595</v>
      </c>
      <c r="BZ85" s="15" t="n">
        <v>5.36439403392902</v>
      </c>
      <c r="CA85" s="15" t="n">
        <v>2.220922185373217</v>
      </c>
      <c r="CB85" s="15" t="n">
        <v>0.2612379694924495</v>
      </c>
      <c r="CC85" s="15" t="n">
        <v>2.334914686462457</v>
      </c>
      <c r="CD85" s="15" t="n">
        <v>0.2056297500179736</v>
      </c>
      <c r="CE85" s="15" t="n">
        <v>0.4446589343658994</v>
      </c>
      <c r="CF85" s="15" t="n">
        <v>4.309913388214065</v>
      </c>
      <c r="CG85" s="15" t="n">
        <v>4.318708713219819</v>
      </c>
      <c r="CH85" s="15" t="n">
        <v>6.070157474467709</v>
      </c>
      <c r="CI85" s="15" t="n">
        <v>0.6714008698254835</v>
      </c>
      <c r="CJ85" s="15" t="n">
        <v>0.9216688559360795</v>
      </c>
      <c r="CK85" s="15" t="n">
        <v>0.146676081226266</v>
      </c>
      <c r="CL85" s="15" t="n">
        <v>9.062281665178563</v>
      </c>
      <c r="CM85" s="15" t="n">
        <v>0.4826365972253882</v>
      </c>
      <c r="CN85" s="15" t="n">
        <v>0.02376244051426157</v>
      </c>
      <c r="CO85" s="15" t="n">
        <v>0.02142340752871788</v>
      </c>
      <c r="CP85" s="15" t="n">
        <v>0.01993501040212168</v>
      </c>
      <c r="CQ85" s="15" t="n">
        <v>0.008711605633233487</v>
      </c>
      <c r="CR85" s="15" t="n">
        <v>5.791985854365569e-05</v>
      </c>
      <c r="CS85" s="15" t="n">
        <v>0.4430264736852437</v>
      </c>
      <c r="CT85" s="15" t="n">
        <v>0</v>
      </c>
      <c r="CU85" s="15" t="n">
        <v>0.1205512483566915</v>
      </c>
      <c r="CV85" s="15" t="n">
        <v>0.006697176610182936</v>
      </c>
      <c r="CW85" s="15" t="n">
        <v>0.2001524281821573</v>
      </c>
      <c r="CX85" s="15" t="n">
        <v>0.00222193271067005</v>
      </c>
      <c r="CY85" s="15" t="n">
        <v>0.000278933545481933</v>
      </c>
      <c r="CZ85" s="15" t="n">
        <v>0.0008100022677058256</v>
      </c>
      <c r="DA85" s="15" t="n">
        <v>0</v>
      </c>
      <c r="DB85" s="15" t="n">
        <v>0</v>
      </c>
      <c r="DC85" s="15" t="n">
        <v>0.02193375136051264</v>
      </c>
      <c r="DD85" s="15" t="n">
        <v>0.002571738991831499</v>
      </c>
      <c r="DE85" s="15" t="n">
        <v>0.07486839291706172</v>
      </c>
      <c r="DF85" s="15">
        <f>SUM(C85:DE85)</f>
        <v/>
      </c>
      <c r="DH85" s="15" t="n">
        <v>0.144785605594064</v>
      </c>
      <c r="DI85" s="15" t="n">
        <v>-0.2804375116647159</v>
      </c>
      <c r="DJ85" s="15" t="n">
        <v>13.08852653945996</v>
      </c>
      <c r="DK85" s="15">
        <f>DF85+DH85+DI85+DJ85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0</v>
      </c>
      <c r="E86" s="13" t="n">
        <v>0.0004057423489401498</v>
      </c>
      <c r="F86" s="13" t="n">
        <v>0</v>
      </c>
      <c r="G86" s="13" t="n">
        <v>5.890577904235669e-06</v>
      </c>
      <c r="H86" s="13" t="n">
        <v>3.028974528372124e-05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9.428408527610014e-05</v>
      </c>
      <c r="N86" s="13" t="n">
        <v>8.141610238520626e-06</v>
      </c>
      <c r="O86" s="13" t="n">
        <v>1.3871224549643e-06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5.926799792038847e-05</v>
      </c>
      <c r="V86" s="13" t="n">
        <v>8.507120283033271e-06</v>
      </c>
      <c r="W86" s="13" t="n">
        <v>0.001871832968924802</v>
      </c>
      <c r="X86" s="13" t="n">
        <v>0.03273981372210098</v>
      </c>
      <c r="Y86" s="13" t="n">
        <v>0.02625635420026817</v>
      </c>
      <c r="Z86" s="13" t="n">
        <v>0.3100697755455201</v>
      </c>
      <c r="AA86" s="13" t="n">
        <v>0.3122694101812723</v>
      </c>
      <c r="AB86" s="13" t="n">
        <v>0.2822497420410107</v>
      </c>
      <c r="AC86" s="13" t="n">
        <v>0.3143816656428177</v>
      </c>
      <c r="AD86" s="13" t="n">
        <v>0.3062407957967601</v>
      </c>
      <c r="AE86" s="13" t="n">
        <v>0.2661357271769965</v>
      </c>
      <c r="AF86" s="13" t="n">
        <v>0.3142867892095435</v>
      </c>
      <c r="AG86" s="13" t="n">
        <v>0.3106676359926452</v>
      </c>
      <c r="AH86" s="13" t="n">
        <v>0.2922080623796239</v>
      </c>
      <c r="AI86" s="13" t="n">
        <v>0.3046492321356143</v>
      </c>
      <c r="AJ86" s="13" t="n">
        <v>0.2674894211557807</v>
      </c>
      <c r="AK86" s="13" t="n">
        <v>0.3051945304274412</v>
      </c>
      <c r="AL86" s="13" t="n">
        <v>0.2075661306735642</v>
      </c>
      <c r="AM86" s="13" t="n">
        <v>0.3087751288531967</v>
      </c>
      <c r="AN86" s="13" t="n">
        <v>0.2739235534235832</v>
      </c>
      <c r="AO86" s="13" t="n">
        <v>0.3116592137728879</v>
      </c>
      <c r="AP86" s="13" t="n">
        <v>0.2616426248506364</v>
      </c>
      <c r="AQ86" s="13" t="n">
        <v>0.3108707651027198</v>
      </c>
      <c r="AR86" s="13" t="n">
        <v>0</v>
      </c>
      <c r="AS86" s="13" t="n">
        <v>0.0001657818121500903</v>
      </c>
      <c r="AT86" s="13" t="n">
        <v>0.007496593546574994</v>
      </c>
      <c r="AU86" s="13" t="n">
        <v>0.0001529786429734702</v>
      </c>
      <c r="AV86" s="13" t="n">
        <v>0.004122902269573862</v>
      </c>
      <c r="AW86" s="13" t="n">
        <v>0.003098944504767095</v>
      </c>
      <c r="AX86" s="13" t="n">
        <v>0.008036503133248607</v>
      </c>
      <c r="AY86" s="13" t="n">
        <v>0.1148831424143784</v>
      </c>
      <c r="AZ86" s="13" t="n">
        <v>0.1165746588003103</v>
      </c>
      <c r="BA86" s="13" t="n">
        <v>0.1362951917727486</v>
      </c>
      <c r="BB86" s="13" t="n">
        <v>0</v>
      </c>
      <c r="BC86" s="13" t="n">
        <v>0.0004373821633162312</v>
      </c>
      <c r="BD86" s="13" t="n">
        <v>0</v>
      </c>
      <c r="BE86" s="13" t="n">
        <v>0</v>
      </c>
      <c r="BF86" s="13" t="n">
        <v>0</v>
      </c>
      <c r="BG86" s="13" t="n">
        <v>0.00236716417313037</v>
      </c>
      <c r="BH86" s="13" t="n">
        <v>0.1526977406644432</v>
      </c>
      <c r="BI86" s="13" t="n">
        <v>0.1115911728699616</v>
      </c>
      <c r="BJ86" s="13" t="n">
        <v>0.01909914019779947</v>
      </c>
      <c r="BK86" s="13" t="n">
        <v>0.007009001795958494</v>
      </c>
      <c r="BL86" s="13" t="n">
        <v>0.004107260573883484</v>
      </c>
      <c r="BM86" s="13" t="n">
        <v>0.0059326218088653</v>
      </c>
      <c r="BN86" s="13" t="n">
        <v>0.02475742792414556</v>
      </c>
      <c r="BO86" s="13" t="n">
        <v>0.005269803343891008</v>
      </c>
      <c r="BP86" s="13" t="n">
        <v>0.1176444073924827</v>
      </c>
      <c r="BQ86" s="13" t="n">
        <v>0.07062851440482518</v>
      </c>
      <c r="BR86" s="13" t="n">
        <v>0.08103762786464634</v>
      </c>
      <c r="BS86" s="13" t="n">
        <v>0.04340880121728338</v>
      </c>
      <c r="BT86" s="13" t="n">
        <v>0.0525394666410653</v>
      </c>
      <c r="BU86" s="13" t="n">
        <v>0.7490879735989711</v>
      </c>
      <c r="BV86" s="13" t="n">
        <v>0.7537641425373068</v>
      </c>
      <c r="BW86" s="13" t="n">
        <v>3.293087156207212</v>
      </c>
      <c r="BX86" s="13" t="n">
        <v>3.127727844549961</v>
      </c>
      <c r="BY86" s="13" t="n">
        <v>0.8449825451858155</v>
      </c>
      <c r="BZ86" s="13" t="n">
        <v>0.6504422809772146</v>
      </c>
      <c r="CA86" s="13" t="n">
        <v>2.330078953102989</v>
      </c>
      <c r="CB86" s="13" t="n">
        <v>0.1340921099456011</v>
      </c>
      <c r="CC86" s="13" t="n">
        <v>2.296889113439101</v>
      </c>
      <c r="CD86" s="13" t="n">
        <v>0.1605389850388556</v>
      </c>
      <c r="CE86" s="13" t="n">
        <v>0.2258990793230165</v>
      </c>
      <c r="CF86" s="13" t="n">
        <v>0.3090035762864119</v>
      </c>
      <c r="CG86" s="13" t="n">
        <v>0.288161802207664</v>
      </c>
      <c r="CH86" s="13" t="n">
        <v>1.663293530626285</v>
      </c>
      <c r="CI86" s="13" t="n">
        <v>0.3378013781607079</v>
      </c>
      <c r="CJ86" s="13" t="n">
        <v>0.8904545360289136</v>
      </c>
      <c r="CK86" s="13" t="n">
        <v>0.0690042158703673</v>
      </c>
      <c r="CL86" s="13" t="n">
        <v>1.385468024248807</v>
      </c>
      <c r="CM86" s="13" t="n">
        <v>0.01301810506078568</v>
      </c>
      <c r="CN86" s="13" t="n">
        <v>0.006526921564930437</v>
      </c>
      <c r="CO86" s="13" t="n">
        <v>0.00643373584979982</v>
      </c>
      <c r="CP86" s="13" t="n">
        <v>0.006435948118145687</v>
      </c>
      <c r="CQ86" s="13" t="n">
        <v>3.75500974665308e-05</v>
      </c>
      <c r="CR86" s="13" t="n">
        <v>4.915826869380556e-06</v>
      </c>
      <c r="CS86" s="13" t="n">
        <v>0.1269174827726004</v>
      </c>
      <c r="CT86" s="13" t="n">
        <v>0.02390416981259396</v>
      </c>
      <c r="CU86" s="13" t="n">
        <v>0.004546943602933335</v>
      </c>
      <c r="CV86" s="13" t="n">
        <v>0.0001189395857605496</v>
      </c>
      <c r="CW86" s="13" t="n">
        <v>0.01654998383043092</v>
      </c>
      <c r="CX86" s="13" t="n">
        <v>0.000184704437817274</v>
      </c>
      <c r="CY86" s="13" t="n">
        <v>1.810624082958026e-05</v>
      </c>
      <c r="CZ86" s="13" t="n">
        <v>4.521649736135112e-05</v>
      </c>
      <c r="DA86" s="13" t="n">
        <v>0</v>
      </c>
      <c r="DB86" s="13" t="n">
        <v>0</v>
      </c>
      <c r="DC86" s="13" t="n">
        <v>0.001903672396296155</v>
      </c>
      <c r="DD86" s="13" t="n">
        <v>0</v>
      </c>
      <c r="DE86" s="13" t="n">
        <v>0.00635429828081558</v>
      </c>
      <c r="DF86" s="13">
        <f>SUM(C86:DE86)</f>
        <v/>
      </c>
      <c r="DH86" s="13" t="n">
        <v>0.1636368478044306</v>
      </c>
      <c r="DI86" s="13" t="n">
        <v>-0.9585377498490563</v>
      </c>
      <c r="DJ86" s="13" t="n">
        <v>6.519425391664304</v>
      </c>
      <c r="DK86" s="13">
        <f>DF86+DH86+DI86+DJ86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0.0004439153780611116</v>
      </c>
      <c r="V87" s="15" t="n">
        <v>0.0001322420508628085</v>
      </c>
      <c r="W87" s="15" t="n">
        <v>0.02887553247055568</v>
      </c>
      <c r="X87" s="15" t="n">
        <v>0.03037913054735304</v>
      </c>
      <c r="Y87" s="15" t="n">
        <v>0.0397086957776538</v>
      </c>
      <c r="Z87" s="15" t="n">
        <v>0.0009371846100872884</v>
      </c>
      <c r="AA87" s="15" t="n">
        <v>0</v>
      </c>
      <c r="AB87" s="15" t="n">
        <v>0.01205119003162378</v>
      </c>
      <c r="AC87" s="15" t="n">
        <v>0</v>
      </c>
      <c r="AD87" s="15" t="n">
        <v>0.001458875300314463</v>
      </c>
      <c r="AE87" s="15" t="n">
        <v>0.01842210610282514</v>
      </c>
      <c r="AF87" s="15" t="n">
        <v>3.137426234967032e-07</v>
      </c>
      <c r="AG87" s="15" t="n">
        <v>0.001701490063616637</v>
      </c>
      <c r="AH87" s="15" t="n">
        <v>0.01015828336888726</v>
      </c>
      <c r="AI87" s="15" t="n">
        <v>0</v>
      </c>
      <c r="AJ87" s="15" t="n">
        <v>0.007963931698764533</v>
      </c>
      <c r="AK87" s="15" t="n">
        <v>0.004208856889804212</v>
      </c>
      <c r="AL87" s="15" t="n">
        <v>0.01063364626807156</v>
      </c>
      <c r="AM87" s="15" t="n">
        <v>0.002100384493330304</v>
      </c>
      <c r="AN87" s="15" t="n">
        <v>0</v>
      </c>
      <c r="AO87" s="15" t="n">
        <v>0</v>
      </c>
      <c r="AP87" s="15" t="n">
        <v>0.02227448804871603</v>
      </c>
      <c r="AQ87" s="15" t="n">
        <v>0.001119145025424244</v>
      </c>
      <c r="AR87" s="15" t="n">
        <v>0</v>
      </c>
      <c r="AS87" s="15" t="n">
        <v>0.00333185105775311</v>
      </c>
      <c r="AT87" s="15" t="n">
        <v>0.0009214325312894276</v>
      </c>
      <c r="AU87" s="15" t="n">
        <v>0.001244960984546426</v>
      </c>
      <c r="AV87" s="15" t="n">
        <v>0.0008334772091283532</v>
      </c>
      <c r="AW87" s="15" t="n">
        <v>3.721632830113165e-07</v>
      </c>
      <c r="AX87" s="15" t="n">
        <v>0.000715834194938775</v>
      </c>
      <c r="AY87" s="15" t="n">
        <v>0</v>
      </c>
      <c r="AZ87" s="15" t="n">
        <v>0.000353470328056535</v>
      </c>
      <c r="BA87" s="15" t="n">
        <v>3.535303903396086e-05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0.03043358246834684</v>
      </c>
      <c r="BH87" s="15" t="n">
        <v>0.001181900265137317</v>
      </c>
      <c r="BI87" s="15" t="n">
        <v>0.00638920424079255</v>
      </c>
      <c r="BJ87" s="15" t="n">
        <v>0.0005158765073980846</v>
      </c>
      <c r="BK87" s="15" t="n">
        <v>6.676021371117521e-05</v>
      </c>
      <c r="BL87" s="15" t="n">
        <v>0.009838619961063414</v>
      </c>
      <c r="BM87" s="15" t="n">
        <v>0</v>
      </c>
      <c r="BN87" s="15" t="n">
        <v>0</v>
      </c>
      <c r="BO87" s="15" t="n">
        <v>0.0001868745817962207</v>
      </c>
      <c r="BP87" s="15" t="n">
        <v>0.0009292640845843592</v>
      </c>
      <c r="BQ87" s="15" t="n">
        <v>0.02250221826344215</v>
      </c>
      <c r="BR87" s="15" t="n">
        <v>0.01668877405795835</v>
      </c>
      <c r="BS87" s="15" t="n">
        <v>0</v>
      </c>
      <c r="BT87" s="15" t="n">
        <v>0.008325940194170853</v>
      </c>
      <c r="BU87" s="15" t="n">
        <v>0.07617360119490402</v>
      </c>
      <c r="BV87" s="15" t="n">
        <v>0.0800304291594658</v>
      </c>
      <c r="BW87" s="15" t="n">
        <v>0.1760407887059028</v>
      </c>
      <c r="BX87" s="15" t="n">
        <v>0.2802129640796788</v>
      </c>
      <c r="BY87" s="15" t="n">
        <v>0.03540305023708646</v>
      </c>
      <c r="BZ87" s="15" t="n">
        <v>0.62491966598157</v>
      </c>
      <c r="CA87" s="15" t="n">
        <v>0.4885749240907039</v>
      </c>
      <c r="CB87" s="15" t="n">
        <v>0.02077084723947426</v>
      </c>
      <c r="CC87" s="15" t="n">
        <v>0.4830354801661507</v>
      </c>
      <c r="CD87" s="15" t="n">
        <v>0.01338210383582643</v>
      </c>
      <c r="CE87" s="15" t="n">
        <v>0.05017098810053579</v>
      </c>
      <c r="CF87" s="15" t="n">
        <v>0.02905293324140454</v>
      </c>
      <c r="CG87" s="15" t="n">
        <v>0.01460125541475607</v>
      </c>
      <c r="CH87" s="15" t="n">
        <v>1.013863606481102</v>
      </c>
      <c r="CI87" s="15" t="n">
        <v>0.01984105371131296</v>
      </c>
      <c r="CJ87" s="15" t="n">
        <v>0.009920224142889334</v>
      </c>
      <c r="CK87" s="15" t="n">
        <v>0</v>
      </c>
      <c r="CL87" s="15" t="n">
        <v>0.1269920217156346</v>
      </c>
      <c r="CM87" s="15" t="n">
        <v>0.1374205880368863</v>
      </c>
      <c r="CN87" s="15" t="n">
        <v>0.0009880535336543195</v>
      </c>
      <c r="CO87" s="15" t="n">
        <v>0</v>
      </c>
      <c r="CP87" s="15" t="n">
        <v>0</v>
      </c>
      <c r="CQ87" s="15" t="n">
        <v>0.0005221491034286445</v>
      </c>
      <c r="CR87" s="15" t="n">
        <v>0</v>
      </c>
      <c r="CS87" s="15" t="n">
        <v>0.01660751248574529</v>
      </c>
      <c r="CT87" s="15" t="n">
        <v>0</v>
      </c>
      <c r="CU87" s="15" t="n">
        <v>0.03582373651265138</v>
      </c>
      <c r="CV87" s="15" t="n">
        <v>0.001955269930175689</v>
      </c>
      <c r="CW87" s="15" t="n">
        <v>0.005836108783091943</v>
      </c>
      <c r="CX87" s="15" t="n">
        <v>0</v>
      </c>
      <c r="CY87" s="15" t="n">
        <v>0</v>
      </c>
      <c r="CZ87" s="15" t="n">
        <v>0.0001164813009253013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0.21145810935278</v>
      </c>
      <c r="DJ87" s="15" t="n">
        <v>0.02595055886679678</v>
      </c>
      <c r="DK87" s="15">
        <f>DF87+DH87+DI87+DJ87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0.2053189880382959</v>
      </c>
      <c r="D88" s="13" t="n">
        <v>0.2096777650060994</v>
      </c>
      <c r="E88" s="13" t="n">
        <v>0.2246570468317337</v>
      </c>
      <c r="F88" s="13" t="n">
        <v>0.2008788131968368</v>
      </c>
      <c r="G88" s="13" t="n">
        <v>0.2044882871985346</v>
      </c>
      <c r="H88" s="13" t="n">
        <v>0.2078183815425929</v>
      </c>
      <c r="I88" s="13" t="n">
        <v>0.2060508429327282</v>
      </c>
      <c r="J88" s="13" t="n">
        <v>0.20491194271478</v>
      </c>
      <c r="K88" s="13" t="n">
        <v>0.2003976253359632</v>
      </c>
      <c r="L88" s="13" t="n">
        <v>0.2015291891621888</v>
      </c>
      <c r="M88" s="13" t="n">
        <v>0.2106187334658262</v>
      </c>
      <c r="N88" s="13" t="n">
        <v>0.2073610755443563</v>
      </c>
      <c r="O88" s="13" t="n">
        <v>0.3266359110694302</v>
      </c>
      <c r="P88" s="13" t="n">
        <v>0.3244837558612141</v>
      </c>
      <c r="Q88" s="13" t="n">
        <v>0.3291976248258294</v>
      </c>
      <c r="R88" s="13" t="n">
        <v>0.3349495860724863</v>
      </c>
      <c r="S88" s="13" t="n">
        <v>0.3338108063201249</v>
      </c>
      <c r="T88" s="13" t="n">
        <v>0.3331630058765559</v>
      </c>
      <c r="U88" s="13" t="n">
        <v>0.7358393778294436</v>
      </c>
      <c r="V88" s="13" t="n">
        <v>0.341348564649165</v>
      </c>
      <c r="W88" s="13" t="n">
        <v>0.1573081166979179</v>
      </c>
      <c r="X88" s="13" t="n">
        <v>0.2112779068418929</v>
      </c>
      <c r="Y88" s="13" t="n">
        <v>0.1969916191087087</v>
      </c>
      <c r="Z88" s="13" t="n">
        <v>4.247121868910437</v>
      </c>
      <c r="AA88" s="13" t="n">
        <v>4.274460814173689</v>
      </c>
      <c r="AB88" s="13" t="n">
        <v>3.906269412369259</v>
      </c>
      <c r="AC88" s="13" t="n">
        <v>4.301448678323721</v>
      </c>
      <c r="AD88" s="13" t="n">
        <v>4.194436432723906</v>
      </c>
      <c r="AE88" s="13" t="n">
        <v>3.704282370376911</v>
      </c>
      <c r="AF88" s="13" t="n">
        <v>4.289450419236591</v>
      </c>
      <c r="AG88" s="13" t="n">
        <v>4.256391109487112</v>
      </c>
      <c r="AH88" s="13" t="n">
        <v>4.032444725880688</v>
      </c>
      <c r="AI88" s="13" t="n">
        <v>4.178300080906713</v>
      </c>
      <c r="AJ88" s="13" t="n">
        <v>3.705915066906581</v>
      </c>
      <c r="AK88" s="13" t="n">
        <v>4.189992923693749</v>
      </c>
      <c r="AL88" s="13" t="n">
        <v>2.937557600423596</v>
      </c>
      <c r="AM88" s="13" t="n">
        <v>4.232237856681289</v>
      </c>
      <c r="AN88" s="13" t="n">
        <v>3.751588155807114</v>
      </c>
      <c r="AO88" s="13" t="n">
        <v>4.265933520556326</v>
      </c>
      <c r="AP88" s="13" t="n">
        <v>3.657626454341774</v>
      </c>
      <c r="AQ88" s="13" t="n">
        <v>4.257712530076676</v>
      </c>
      <c r="AR88" s="13" t="n">
        <v>0.02303479742435725</v>
      </c>
      <c r="AS88" s="13" t="n">
        <v>0.08621977665199615</v>
      </c>
      <c r="AT88" s="13" t="n">
        <v>0.07252927109312518</v>
      </c>
      <c r="AU88" s="13" t="n">
        <v>0.06570506459387256</v>
      </c>
      <c r="AV88" s="13" t="n">
        <v>0.08445559966958632</v>
      </c>
      <c r="AW88" s="13" t="n">
        <v>0.04815713910110314</v>
      </c>
      <c r="AX88" s="13" t="n">
        <v>0.2892781170931987</v>
      </c>
      <c r="AY88" s="13" t="n">
        <v>0.06995857231319794</v>
      </c>
      <c r="AZ88" s="13" t="n">
        <v>0.07186007537169153</v>
      </c>
      <c r="BA88" s="13" t="n">
        <v>0.06082273676887986</v>
      </c>
      <c r="BB88" s="13" t="n">
        <v>0.2815852372643299</v>
      </c>
      <c r="BC88" s="13" t="n">
        <v>0.1688798042509111</v>
      </c>
      <c r="BD88" s="13" t="n">
        <v>0.1678294851734338</v>
      </c>
      <c r="BE88" s="13" t="n">
        <v>0.1678294851734338</v>
      </c>
      <c r="BF88" s="13" t="n">
        <v>0.1678294851734338</v>
      </c>
      <c r="BG88" s="13" t="n">
        <v>0.2558365418049167</v>
      </c>
      <c r="BH88" s="13" t="n">
        <v>2.106607480651046</v>
      </c>
      <c r="BI88" s="13" t="n">
        <v>0.2615383951213645</v>
      </c>
      <c r="BJ88" s="13" t="n">
        <v>0.2575689565227999</v>
      </c>
      <c r="BK88" s="13" t="n">
        <v>0.08308346920208866</v>
      </c>
      <c r="BL88" s="13" t="n">
        <v>0.119315493393442</v>
      </c>
      <c r="BM88" s="13" t="n">
        <v>0.04053527854610601</v>
      </c>
      <c r="BN88" s="13" t="n">
        <v>0.5747629407354714</v>
      </c>
      <c r="BO88" s="13" t="n">
        <v>0.3867636982473413</v>
      </c>
      <c r="BP88" s="13" t="n">
        <v>0.336723852347147</v>
      </c>
      <c r="BQ88" s="13" t="n">
        <v>0.1328741063650393</v>
      </c>
      <c r="BR88" s="13" t="n">
        <v>0.1808365617801957</v>
      </c>
      <c r="BS88" s="13" t="n">
        <v>0.1079629012278551</v>
      </c>
      <c r="BT88" s="13" t="n">
        <v>0.1428056311414192</v>
      </c>
      <c r="BU88" s="13" t="n">
        <v>1.618030665698634</v>
      </c>
      <c r="BV88" s="13" t="n">
        <v>1.673427790511353</v>
      </c>
      <c r="BW88" s="13" t="n">
        <v>0.196860442703327</v>
      </c>
      <c r="BX88" s="13" t="n">
        <v>0.4190452852946658</v>
      </c>
      <c r="BY88" s="13" t="n">
        <v>3.939105566127329</v>
      </c>
      <c r="BZ88" s="13" t="n">
        <v>3.962030136621462</v>
      </c>
      <c r="CA88" s="13" t="n">
        <v>1.402591789953745</v>
      </c>
      <c r="CB88" s="13" t="n">
        <v>0.8705733556250682</v>
      </c>
      <c r="CC88" s="13" t="n">
        <v>1.433873436884149</v>
      </c>
      <c r="CD88" s="13" t="n">
        <v>0.8045547575754228</v>
      </c>
      <c r="CE88" s="13" t="n">
        <v>0.8798913122781213</v>
      </c>
      <c r="CF88" s="13" t="n">
        <v>2.13084413718661</v>
      </c>
      <c r="CG88" s="13" t="n">
        <v>2.160859120968655</v>
      </c>
      <c r="CH88" s="13" t="n">
        <v>1.78294963520645</v>
      </c>
      <c r="CI88" s="13" t="n">
        <v>1.020237643417288</v>
      </c>
      <c r="CJ88" s="13" t="n">
        <v>0.6649458271368436</v>
      </c>
      <c r="CK88" s="13" t="n">
        <v>1.395346180755401</v>
      </c>
      <c r="CL88" s="13" t="n">
        <v>11.67987589562194</v>
      </c>
      <c r="CM88" s="13" t="n">
        <v>0.6136892808703478</v>
      </c>
      <c r="CN88" s="13" t="n">
        <v>0.06138640882774779</v>
      </c>
      <c r="CO88" s="13" t="n">
        <v>0.06509478552073243</v>
      </c>
      <c r="CP88" s="13" t="n">
        <v>0.05068609398361194</v>
      </c>
      <c r="CQ88" s="13" t="n">
        <v>0.02141018650915236</v>
      </c>
      <c r="CR88" s="13" t="n">
        <v>0.0004506182934321804</v>
      </c>
      <c r="CS88" s="13" t="n">
        <v>0.5190522882611066</v>
      </c>
      <c r="CT88" s="13" t="n">
        <v>0.2120743649149391</v>
      </c>
      <c r="CU88" s="13" t="n">
        <v>0.1640946697867937</v>
      </c>
      <c r="CV88" s="13" t="n">
        <v>0.9000665519878399</v>
      </c>
      <c r="CW88" s="13" t="n">
        <v>0.1458092794252899</v>
      </c>
      <c r="CX88" s="13" t="n">
        <v>0.01576046390184416</v>
      </c>
      <c r="CY88" s="13" t="n">
        <v>0.002323042124234653</v>
      </c>
      <c r="CZ88" s="13" t="n">
        <v>0.1480710587734961</v>
      </c>
      <c r="DA88" s="13" t="n">
        <v>0.1467223195992186</v>
      </c>
      <c r="DB88" s="13" t="n">
        <v>0</v>
      </c>
      <c r="DC88" s="13" t="n">
        <v>0.02814437785867321</v>
      </c>
      <c r="DD88" s="13" t="n">
        <v>0.02937472938464796</v>
      </c>
      <c r="DE88" s="13" t="n">
        <v>0.5824784158073831</v>
      </c>
      <c r="DF88" s="13">
        <f>SUM(C88:DE88)</f>
        <v/>
      </c>
      <c r="DH88" s="13" t="n">
        <v>4.562527222406628</v>
      </c>
      <c r="DI88" s="13" t="n">
        <v>1.132378976392795</v>
      </c>
      <c r="DJ88" s="13" t="n">
        <v>6.416082108228526</v>
      </c>
      <c r="DK88" s="13">
        <f>DF88+DH88+DI88+DJ88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0.08058210292136661</v>
      </c>
      <c r="D89" s="15" t="n">
        <v>0.07903898598286152</v>
      </c>
      <c r="E89" s="15" t="n">
        <v>0.1028720628939434</v>
      </c>
      <c r="F89" s="15" t="n">
        <v>0.08215403675931945</v>
      </c>
      <c r="G89" s="15" t="n">
        <v>0.08129273823767068</v>
      </c>
      <c r="H89" s="15" t="n">
        <v>0.0818723434673608</v>
      </c>
      <c r="I89" s="15" t="n">
        <v>0.08032300783747767</v>
      </c>
      <c r="J89" s="15" t="n">
        <v>0.0807262072281702</v>
      </c>
      <c r="K89" s="15" t="n">
        <v>0.08232438939360237</v>
      </c>
      <c r="L89" s="15" t="n">
        <v>0.08192378727054209</v>
      </c>
      <c r="M89" s="15" t="n">
        <v>0.08547634434196179</v>
      </c>
      <c r="N89" s="15" t="n">
        <v>0.08044379672044194</v>
      </c>
      <c r="O89" s="15" t="n">
        <v>0.03771278692588721</v>
      </c>
      <c r="P89" s="15" t="n">
        <v>0.03839477077318443</v>
      </c>
      <c r="Q89" s="15" t="n">
        <v>0.03672594231535749</v>
      </c>
      <c r="R89" s="15" t="n">
        <v>0.03468960301768196</v>
      </c>
      <c r="S89" s="15" t="n">
        <v>0.03509275976051963</v>
      </c>
      <c r="T89" s="15" t="n">
        <v>0.03532209744965268</v>
      </c>
      <c r="U89" s="15" t="n">
        <v>2.695361099584555</v>
      </c>
      <c r="V89" s="15" t="n">
        <v>1.955261385376551</v>
      </c>
      <c r="W89" s="15" t="n">
        <v>1.005523298062118</v>
      </c>
      <c r="X89" s="15" t="n">
        <v>1.131952085228511</v>
      </c>
      <c r="Y89" s="15" t="n">
        <v>0.9282678369764626</v>
      </c>
      <c r="Z89" s="15" t="n">
        <v>0.9879099114842843</v>
      </c>
      <c r="AA89" s="15" t="n">
        <v>0.9820496989347107</v>
      </c>
      <c r="AB89" s="15" t="n">
        <v>1.049181052497373</v>
      </c>
      <c r="AC89" s="15" t="n">
        <v>0.9883374052026337</v>
      </c>
      <c r="AD89" s="15" t="n">
        <v>0.9854195712006071</v>
      </c>
      <c r="AE89" s="15" t="n">
        <v>1.084862564942097</v>
      </c>
      <c r="AF89" s="15" t="n">
        <v>0.9857876185537557</v>
      </c>
      <c r="AG89" s="15" t="n">
        <v>0.9992266977286828</v>
      </c>
      <c r="AH89" s="15" t="n">
        <v>1.053348962737791</v>
      </c>
      <c r="AI89" s="15" t="n">
        <v>0.9589410575654729</v>
      </c>
      <c r="AJ89" s="15" t="n">
        <v>0.9544938770267581</v>
      </c>
      <c r="AK89" s="15" t="n">
        <v>1.015273486025778</v>
      </c>
      <c r="AL89" s="15" t="n">
        <v>0.8130498782500224</v>
      </c>
      <c r="AM89" s="15" t="n">
        <v>0.9993150052414965</v>
      </c>
      <c r="AN89" s="15" t="n">
        <v>0.8800532111389163</v>
      </c>
      <c r="AO89" s="15" t="n">
        <v>0.9804920523534512</v>
      </c>
      <c r="AP89" s="15" t="n">
        <v>1.124101991541947</v>
      </c>
      <c r="AQ89" s="15" t="n">
        <v>0.9925039771399493</v>
      </c>
      <c r="AR89" s="15" t="n">
        <v>0.007184641529890929</v>
      </c>
      <c r="AS89" s="15" t="n">
        <v>0.1719290394824766</v>
      </c>
      <c r="AT89" s="15" t="n">
        <v>0.1545710402227695</v>
      </c>
      <c r="AU89" s="15" t="n">
        <v>0.2429472603419176</v>
      </c>
      <c r="AV89" s="15" t="n">
        <v>0.09092116330421841</v>
      </c>
      <c r="AW89" s="15" t="n">
        <v>0.08370422276340626</v>
      </c>
      <c r="AX89" s="15" t="n">
        <v>0.3374021589710579</v>
      </c>
      <c r="AY89" s="15" t="n">
        <v>0.9081540676724158</v>
      </c>
      <c r="AZ89" s="15" t="n">
        <v>0.8975948885844438</v>
      </c>
      <c r="BA89" s="15" t="n">
        <v>0.6033717457257659</v>
      </c>
      <c r="BB89" s="15" t="n">
        <v>0.7325338351174044</v>
      </c>
      <c r="BC89" s="15" t="n">
        <v>0.2453690341833639</v>
      </c>
      <c r="BD89" s="15" t="n">
        <v>0.2408901192480158</v>
      </c>
      <c r="BE89" s="15" t="n">
        <v>0.2408901192480158</v>
      </c>
      <c r="BF89" s="15" t="n">
        <v>0.2408901192480158</v>
      </c>
      <c r="BG89" s="15" t="n">
        <v>0.600617630850258</v>
      </c>
      <c r="BH89" s="15" t="n">
        <v>0.5708765127831722</v>
      </c>
      <c r="BI89" s="15" t="n">
        <v>0.4071500830496015</v>
      </c>
      <c r="BJ89" s="15" t="n">
        <v>0.3525783551670786</v>
      </c>
      <c r="BK89" s="15" t="n">
        <v>0.1520683191186599</v>
      </c>
      <c r="BL89" s="15" t="n">
        <v>0.3233710282199441</v>
      </c>
      <c r="BM89" s="15" t="n">
        <v>0.06084880863932052</v>
      </c>
      <c r="BN89" s="15" t="n">
        <v>0.1222210721106912</v>
      </c>
      <c r="BO89" s="15" t="n">
        <v>0.1251970630194069</v>
      </c>
      <c r="BP89" s="15" t="n">
        <v>0.2663215856246205</v>
      </c>
      <c r="BQ89" s="15" t="n">
        <v>0.2980414970869363</v>
      </c>
      <c r="BR89" s="15" t="n">
        <v>0.3923014640282441</v>
      </c>
      <c r="BS89" s="15" t="n">
        <v>0.9342347647060708</v>
      </c>
      <c r="BT89" s="15" t="n">
        <v>0.9792951519107197</v>
      </c>
      <c r="BU89" s="15" t="n">
        <v>4.202230134824536</v>
      </c>
      <c r="BV89" s="15" t="n">
        <v>4.208938865654682</v>
      </c>
      <c r="BW89" s="15" t="n">
        <v>0.8357253672130995</v>
      </c>
      <c r="BX89" s="15" t="n">
        <v>1.069581816763551</v>
      </c>
      <c r="BY89" s="15" t="n">
        <v>0.7693459846984447</v>
      </c>
      <c r="BZ89" s="15" t="n">
        <v>13.18308270905922</v>
      </c>
      <c r="CA89" s="15" t="n">
        <v>0.878966211970768</v>
      </c>
      <c r="CB89" s="15" t="n">
        <v>0.52473422506534</v>
      </c>
      <c r="CC89" s="15" t="n">
        <v>0.8472046729105773</v>
      </c>
      <c r="CD89" s="15" t="n">
        <v>0.1608023992933315</v>
      </c>
      <c r="CE89" s="15" t="n">
        <v>0.4236540181630346</v>
      </c>
      <c r="CF89" s="15" t="n">
        <v>0.9560984808859451</v>
      </c>
      <c r="CG89" s="15" t="n">
        <v>1.061123660164753</v>
      </c>
      <c r="CH89" s="15" t="n">
        <v>0.5976867274002569</v>
      </c>
      <c r="CI89" s="15" t="n">
        <v>0.4687363213495811</v>
      </c>
      <c r="CJ89" s="15" t="n">
        <v>0.3394123108766297</v>
      </c>
      <c r="CK89" s="15" t="n">
        <v>0.883172506522666</v>
      </c>
      <c r="CL89" s="15" t="n">
        <v>2.669338474810818</v>
      </c>
      <c r="CM89" s="15" t="n">
        <v>1.869794440548468</v>
      </c>
      <c r="CN89" s="15" t="n">
        <v>1.955141860767972</v>
      </c>
      <c r="CO89" s="15" t="n">
        <v>1.929925885267634</v>
      </c>
      <c r="CP89" s="15" t="n">
        <v>1.972439534243851</v>
      </c>
      <c r="CQ89" s="15" t="n">
        <v>0.9631261844936916</v>
      </c>
      <c r="CR89" s="15" t="n">
        <v>0.0979534703459467</v>
      </c>
      <c r="CS89" s="15" t="n">
        <v>0.3262561420257076</v>
      </c>
      <c r="CT89" s="15" t="n">
        <v>0.03298936801043399</v>
      </c>
      <c r="CU89" s="15" t="n">
        <v>0.4983025287017757</v>
      </c>
      <c r="CV89" s="15" t="n">
        <v>0.1133443871601588</v>
      </c>
      <c r="CW89" s="15" t="n">
        <v>1.039314771597463</v>
      </c>
      <c r="CX89" s="15" t="n">
        <v>0.01152830611458556</v>
      </c>
      <c r="CY89" s="15" t="n">
        <v>0.2299140934753437</v>
      </c>
      <c r="CZ89" s="15" t="n">
        <v>0.8330125172259406</v>
      </c>
      <c r="DA89" s="15" t="n">
        <v>0.8398436669680998</v>
      </c>
      <c r="DB89" s="15" t="n">
        <v>0</v>
      </c>
      <c r="DC89" s="15" t="n">
        <v>0.04816505392786182</v>
      </c>
      <c r="DD89" s="15" t="n">
        <v>0.3126601496747472</v>
      </c>
      <c r="DE89" s="15" t="n">
        <v>0.4033565928804146</v>
      </c>
      <c r="DF89" s="15">
        <f>SUM(C89:DE89)</f>
        <v/>
      </c>
      <c r="DH89" s="15" t="n">
        <v>1.463916029656209</v>
      </c>
      <c r="DI89" s="15" t="n">
        <v>-3.588612337759651</v>
      </c>
      <c r="DJ89" s="15" t="n">
        <v>39.80783285309401</v>
      </c>
      <c r="DK89" s="15">
        <f>DF89+DH89+DI89+DJ89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3.672502015754918e-07</v>
      </c>
      <c r="V90" s="13" t="n">
        <v>0</v>
      </c>
      <c r="W90" s="13" t="n">
        <v>0</v>
      </c>
      <c r="X90" s="13" t="n">
        <v>0</v>
      </c>
      <c r="Y90" s="13" t="n">
        <v>0.0001546552242459645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1.131355202927531e-05</v>
      </c>
      <c r="AQ90" s="13" t="n">
        <v>1.273989293876904e-07</v>
      </c>
      <c r="AR90" s="13" t="n">
        <v>0</v>
      </c>
      <c r="AS90" s="13" t="n">
        <v>0</v>
      </c>
      <c r="AT90" s="13" t="n">
        <v>2.213374340209904e-05</v>
      </c>
      <c r="AU90" s="13" t="n">
        <v>1.076584304923584e-07</v>
      </c>
      <c r="AV90" s="13" t="n">
        <v>9.493782526384199e-05</v>
      </c>
      <c r="AW90" s="13" t="n">
        <v>0</v>
      </c>
      <c r="AX90" s="13" t="n">
        <v>4.235129049674866e-06</v>
      </c>
      <c r="AY90" s="13" t="n">
        <v>0</v>
      </c>
      <c r="AZ90" s="13" t="n">
        <v>0.0003749988672304628</v>
      </c>
      <c r="BA90" s="13" t="n">
        <v>3.316902159133558e-07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3.32801453922672e-06</v>
      </c>
      <c r="BH90" s="13" t="n">
        <v>1.117220450918729e-05</v>
      </c>
      <c r="BI90" s="13" t="n">
        <v>7.41599392196133e-06</v>
      </c>
      <c r="BJ90" s="13" t="n">
        <v>9.731260902332025e-06</v>
      </c>
      <c r="BK90" s="13" t="n">
        <v>3.988002911244494e-05</v>
      </c>
      <c r="BL90" s="13" t="n">
        <v>2.755757154325545e-05</v>
      </c>
      <c r="BM90" s="13" t="n">
        <v>0.0001017803718786757</v>
      </c>
      <c r="BN90" s="13" t="n">
        <v>0.00319537985596432</v>
      </c>
      <c r="BO90" s="13" t="n">
        <v>1.058464110045358e-05</v>
      </c>
      <c r="BP90" s="13" t="n">
        <v>4.881591147624132e-05</v>
      </c>
      <c r="BQ90" s="13" t="n">
        <v>1.399467035915331e-05</v>
      </c>
      <c r="BR90" s="13" t="n">
        <v>0.001637194336171211</v>
      </c>
      <c r="BS90" s="13" t="n">
        <v>0</v>
      </c>
      <c r="BT90" s="13" t="n">
        <v>0.000722579496843753</v>
      </c>
      <c r="BU90" s="13" t="n">
        <v>0</v>
      </c>
      <c r="BV90" s="13" t="n">
        <v>1.744908298899078e-05</v>
      </c>
      <c r="BW90" s="13" t="n">
        <v>0.006542273946149581</v>
      </c>
      <c r="BX90" s="13" t="n">
        <v>0.001102654475852895</v>
      </c>
      <c r="BY90" s="13" t="n">
        <v>0.003832174799883997</v>
      </c>
      <c r="BZ90" s="13" t="n">
        <v>0.009063398536110266</v>
      </c>
      <c r="CA90" s="13" t="n">
        <v>0.4893150278316693</v>
      </c>
      <c r="CB90" s="13" t="n">
        <v>0.001241063996305109</v>
      </c>
      <c r="CC90" s="13" t="n">
        <v>0.4763220723420695</v>
      </c>
      <c r="CD90" s="13" t="n">
        <v>0.007300462236015191</v>
      </c>
      <c r="CE90" s="13" t="n">
        <v>0.01492752365886281</v>
      </c>
      <c r="CF90" s="13" t="n">
        <v>0.008059539316349418</v>
      </c>
      <c r="CG90" s="13" t="n">
        <v>0.008357546335622568</v>
      </c>
      <c r="CH90" s="13" t="n">
        <v>0.0008484531721789103</v>
      </c>
      <c r="CI90" s="13" t="n">
        <v>0.00260901907300254</v>
      </c>
      <c r="CJ90" s="13" t="n">
        <v>0.002141528424407521</v>
      </c>
      <c r="CK90" s="13" t="n">
        <v>0</v>
      </c>
      <c r="CL90" s="13" t="n">
        <v>1.505493150860357e-05</v>
      </c>
      <c r="CM90" s="13" t="n">
        <v>0.0001879652285040796</v>
      </c>
      <c r="CN90" s="13" t="n">
        <v>0</v>
      </c>
      <c r="CO90" s="13" t="n">
        <v>0</v>
      </c>
      <c r="CP90" s="13" t="n">
        <v>0</v>
      </c>
      <c r="CQ90" s="13" t="n">
        <v>9.058735781974636e-08</v>
      </c>
      <c r="CR90" s="13" t="n">
        <v>0</v>
      </c>
      <c r="CS90" s="13" t="n">
        <v>0.002550280566079486</v>
      </c>
      <c r="CT90" s="13" t="n">
        <v>0</v>
      </c>
      <c r="CU90" s="13" t="n">
        <v>0.1351894770169578</v>
      </c>
      <c r="CV90" s="13" t="n">
        <v>0.001315871859360363</v>
      </c>
      <c r="CW90" s="13" t="n">
        <v>0.001447089067343257</v>
      </c>
      <c r="CX90" s="13" t="n">
        <v>3.271574096721024e-07</v>
      </c>
      <c r="CY90" s="13" t="n">
        <v>0</v>
      </c>
      <c r="CZ90" s="13" t="n">
        <v>5.624057842158389e-08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7.902609685367798</v>
      </c>
      <c r="DI90" s="13" t="n">
        <v>-0.1063038462371147</v>
      </c>
      <c r="DJ90" s="13" t="n">
        <v>1.157248645899538</v>
      </c>
      <c r="DK90" s="13">
        <f>DF90+DH90+DI90+DJ90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0.0005229351065372613</v>
      </c>
      <c r="D91" s="15" t="n">
        <v>0.0005056773957365077</v>
      </c>
      <c r="E91" s="15" t="n">
        <v>0.01595003303071765</v>
      </c>
      <c r="F91" s="15" t="n">
        <v>0.0005405150960353929</v>
      </c>
      <c r="G91" s="15" t="n">
        <v>0.0007637337365857518</v>
      </c>
      <c r="H91" s="15" t="n">
        <v>0.001670428933808386</v>
      </c>
      <c r="I91" s="15" t="n">
        <v>0.0005200374725886741</v>
      </c>
      <c r="J91" s="15" t="n">
        <v>0.0005245467215677906</v>
      </c>
      <c r="K91" s="15" t="n">
        <v>0.0005424202637017195</v>
      </c>
      <c r="L91" s="15" t="n">
        <v>0.0005379400617070222</v>
      </c>
      <c r="M91" s="15" t="n">
        <v>0.004104604338501289</v>
      </c>
      <c r="N91" s="15" t="n">
        <v>0.000825945770035353</v>
      </c>
      <c r="O91" s="15" t="n">
        <v>0.0001334994821615968</v>
      </c>
      <c r="P91" s="15" t="n">
        <v>5.112590044172938e-05</v>
      </c>
      <c r="Q91" s="15" t="n">
        <v>3.246227347827639e-05</v>
      </c>
      <c r="R91" s="15" t="n">
        <v>9.688526515497126e-06</v>
      </c>
      <c r="S91" s="15" t="n">
        <v>1.41972985350736e-05</v>
      </c>
      <c r="T91" s="15" t="n">
        <v>1.676213559700452e-05</v>
      </c>
      <c r="U91" s="15" t="n">
        <v>0.03813323473164804</v>
      </c>
      <c r="V91" s="15" t="n">
        <v>0</v>
      </c>
      <c r="W91" s="15" t="n">
        <v>0</v>
      </c>
      <c r="X91" s="15" t="n">
        <v>0</v>
      </c>
      <c r="Y91" s="15" t="n">
        <v>1.83276193211037e-05</v>
      </c>
      <c r="Z91" s="15" t="n">
        <v>0.0003456986321381631</v>
      </c>
      <c r="AA91" s="15" t="n">
        <v>1.402952189357287e-06</v>
      </c>
      <c r="AB91" s="15" t="n">
        <v>0.004437034920938617</v>
      </c>
      <c r="AC91" s="15" t="n">
        <v>0</v>
      </c>
      <c r="AD91" s="15" t="n">
        <v>0.002508435091266768</v>
      </c>
      <c r="AE91" s="15" t="n">
        <v>0.006784266187002969</v>
      </c>
      <c r="AF91" s="15" t="n">
        <v>6.685555272004243e-07</v>
      </c>
      <c r="AG91" s="15" t="n">
        <v>0.0006266037901250408</v>
      </c>
      <c r="AH91" s="15" t="n">
        <v>0.003740967400408558</v>
      </c>
      <c r="AI91" s="15" t="n">
        <v>1.710105497512893e-06</v>
      </c>
      <c r="AJ91" s="15" t="n">
        <v>0.002980589402614381</v>
      </c>
      <c r="AK91" s="15" t="n">
        <v>0.00154998594210975</v>
      </c>
      <c r="AL91" s="15" t="n">
        <v>0.00402414346287796</v>
      </c>
      <c r="AM91" s="15" t="n">
        <v>0.0008375060878394697</v>
      </c>
      <c r="AN91" s="15" t="n">
        <v>2.2005775872225e-06</v>
      </c>
      <c r="AO91" s="15" t="n">
        <v>4.702240351491786e-06</v>
      </c>
      <c r="AP91" s="15" t="n">
        <v>0.008113028619389258</v>
      </c>
      <c r="AQ91" s="15" t="n">
        <v>0.0004220354221796136</v>
      </c>
      <c r="AR91" s="15" t="n">
        <v>3.01646441317492e-06</v>
      </c>
      <c r="AS91" s="15" t="n">
        <v>0.001134838671143473</v>
      </c>
      <c r="AT91" s="15" t="n">
        <v>0.0001243557255730659</v>
      </c>
      <c r="AU91" s="15" t="n">
        <v>0.002695886833661962</v>
      </c>
      <c r="AV91" s="15" t="n">
        <v>0.000134750175637769</v>
      </c>
      <c r="AW91" s="15" t="n">
        <v>0</v>
      </c>
      <c r="AX91" s="15" t="n">
        <v>0.0001716749461447737</v>
      </c>
      <c r="AY91" s="15" t="n">
        <v>0</v>
      </c>
      <c r="AZ91" s="15" t="n">
        <v>0.001550949047763862</v>
      </c>
      <c r="BA91" s="15" t="n">
        <v>0.1066235095857298</v>
      </c>
      <c r="BB91" s="15" t="n">
        <v>0.007617289737321425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0.01117443856540917</v>
      </c>
      <c r="BH91" s="15" t="n">
        <v>0.000435499050550638</v>
      </c>
      <c r="BI91" s="15" t="n">
        <v>0.003082581033035086</v>
      </c>
      <c r="BJ91" s="15" t="n">
        <v>0.0001824395890757314</v>
      </c>
      <c r="BK91" s="15" t="n">
        <v>0</v>
      </c>
      <c r="BL91" s="15" t="n">
        <v>0.004402362916534765</v>
      </c>
      <c r="BM91" s="15" t="n">
        <v>0</v>
      </c>
      <c r="BN91" s="15" t="n">
        <v>0.0006257067880904528</v>
      </c>
      <c r="BO91" s="15" t="n">
        <v>2.463841145711149e-05</v>
      </c>
      <c r="BP91" s="15" t="n">
        <v>0.06371084089405971</v>
      </c>
      <c r="BQ91" s="15" t="n">
        <v>0.0002877338628621844</v>
      </c>
      <c r="BR91" s="15" t="n">
        <v>0.004285771931510104</v>
      </c>
      <c r="BS91" s="15" t="n">
        <v>0</v>
      </c>
      <c r="BT91" s="15" t="n">
        <v>0.00140941349698032</v>
      </c>
      <c r="BU91" s="15" t="n">
        <v>0</v>
      </c>
      <c r="BV91" s="15" t="n">
        <v>0.0002043112020017811</v>
      </c>
      <c r="BW91" s="15" t="n">
        <v>0.0003745348658994042</v>
      </c>
      <c r="BX91" s="15" t="n">
        <v>0.002126175056456068</v>
      </c>
      <c r="BY91" s="15" t="n">
        <v>0.005466971492098955</v>
      </c>
      <c r="BZ91" s="15" t="n">
        <v>0.1083783043988858</v>
      </c>
      <c r="CA91" s="15" t="n">
        <v>0.03660714570042184</v>
      </c>
      <c r="CB91" s="15" t="n">
        <v>2.338829141403792</v>
      </c>
      <c r="CC91" s="15" t="n">
        <v>0.06187688508535576</v>
      </c>
      <c r="CD91" s="15" t="n">
        <v>2.369217322244389</v>
      </c>
      <c r="CE91" s="15" t="n">
        <v>2.195097473566096</v>
      </c>
      <c r="CF91" s="15" t="n">
        <v>3.300367066830407e-05</v>
      </c>
      <c r="CG91" s="15" t="n">
        <v>0.0006571250718490162</v>
      </c>
      <c r="CH91" s="15" t="n">
        <v>0.004815591577089068</v>
      </c>
      <c r="CI91" s="15" t="n">
        <v>0.01034201149958084</v>
      </c>
      <c r="CJ91" s="15" t="n">
        <v>0.002385815443214576</v>
      </c>
      <c r="CK91" s="15" t="n">
        <v>0.0240047158915308</v>
      </c>
      <c r="CL91" s="15" t="n">
        <v>0.0006012307111548341</v>
      </c>
      <c r="CM91" s="15" t="n">
        <v>0.05468322105995996</v>
      </c>
      <c r="CN91" s="15" t="n">
        <v>0.02527578209530914</v>
      </c>
      <c r="CO91" s="15" t="n">
        <v>0.02888591690342995</v>
      </c>
      <c r="CP91" s="15" t="n">
        <v>0.02295557102485992</v>
      </c>
      <c r="CQ91" s="15" t="n">
        <v>1.211459263465234</v>
      </c>
      <c r="CR91" s="15" t="n">
        <v>0.178167580299634</v>
      </c>
      <c r="CS91" s="15" t="n">
        <v>0.03990787427883913</v>
      </c>
      <c r="CT91" s="15" t="n">
        <v>0.0005719639952334796</v>
      </c>
      <c r="CU91" s="15" t="n">
        <v>0.2614194934772346</v>
      </c>
      <c r="CV91" s="15" t="n">
        <v>0.002108738614579429</v>
      </c>
      <c r="CW91" s="15" t="n">
        <v>0.6318642938026029</v>
      </c>
      <c r="CX91" s="15" t="n">
        <v>0.1047213125265824</v>
      </c>
      <c r="CY91" s="15" t="n">
        <v>0.06314894453920603</v>
      </c>
      <c r="CZ91" s="15" t="n">
        <v>0.1279127264923863</v>
      </c>
      <c r="DA91" s="15" t="n">
        <v>0.1269693406110353</v>
      </c>
      <c r="DB91" s="15" t="n">
        <v>0</v>
      </c>
      <c r="DC91" s="15" t="n">
        <v>0.5204659029107086</v>
      </c>
      <c r="DD91" s="15" t="n">
        <v>0.06788860221601609</v>
      </c>
      <c r="DE91" s="15" t="n">
        <v>0.2418312680899276</v>
      </c>
      <c r="DF91" s="15">
        <f>SUM(C91:DE91)</f>
        <v/>
      </c>
      <c r="DH91" s="15" t="n">
        <v>3.401350557956388</v>
      </c>
      <c r="DI91" s="15" t="n">
        <v>-0.6503250329103797</v>
      </c>
      <c r="DJ91" s="15" t="n">
        <v>5.618309588183408</v>
      </c>
      <c r="DK91" s="15">
        <f>DF91+DH91+DI91+DJ91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0.01740741726617473</v>
      </c>
      <c r="D92" s="13" t="n">
        <v>0.01830372922805145</v>
      </c>
      <c r="E92" s="13" t="n">
        <v>0.01814101979041268</v>
      </c>
      <c r="F92" s="13" t="n">
        <v>0.01649436714853373</v>
      </c>
      <c r="G92" s="13" t="n">
        <v>0.01719128156617295</v>
      </c>
      <c r="H92" s="13" t="n">
        <v>0.01767928178390121</v>
      </c>
      <c r="I92" s="13" t="n">
        <v>0.01755791138438335</v>
      </c>
      <c r="J92" s="13" t="n">
        <v>0.01732371498106398</v>
      </c>
      <c r="K92" s="13" t="n">
        <v>0.01639541865018279</v>
      </c>
      <c r="L92" s="13" t="n">
        <v>0.01662810644324141</v>
      </c>
      <c r="M92" s="13" t="n">
        <v>0.01774364451835338</v>
      </c>
      <c r="N92" s="13" t="n">
        <v>0.01776226648524205</v>
      </c>
      <c r="O92" s="13" t="n">
        <v>0.04234857709982649</v>
      </c>
      <c r="P92" s="13" t="n">
        <v>0.04191172377758742</v>
      </c>
      <c r="Q92" s="13" t="n">
        <v>0.04288105466350176</v>
      </c>
      <c r="R92" s="13" t="n">
        <v>0.04406385243170872</v>
      </c>
      <c r="S92" s="13" t="n">
        <v>0.04382968080018822</v>
      </c>
      <c r="T92" s="13" t="n">
        <v>0.04369647111986531</v>
      </c>
      <c r="U92" s="13" t="n">
        <v>0.07570466902567992</v>
      </c>
      <c r="V92" s="13" t="n">
        <v>0.01002278147645925</v>
      </c>
      <c r="W92" s="13" t="n">
        <v>0.01704173355253381</v>
      </c>
      <c r="X92" s="13" t="n">
        <v>0.01680898500693105</v>
      </c>
      <c r="Y92" s="13" t="n">
        <v>0.02496620049942729</v>
      </c>
      <c r="Z92" s="13" t="n">
        <v>0.06949094464714682</v>
      </c>
      <c r="AA92" s="13" t="n">
        <v>0.06725884251921081</v>
      </c>
      <c r="AB92" s="13" t="n">
        <v>0.09573263376664978</v>
      </c>
      <c r="AC92" s="13" t="n">
        <v>0.06748569243562824</v>
      </c>
      <c r="AD92" s="13" t="n">
        <v>0.07039806168537371</v>
      </c>
      <c r="AE92" s="13" t="n">
        <v>0.110542883726847</v>
      </c>
      <c r="AF92" s="13" t="n">
        <v>0.06741746399951862</v>
      </c>
      <c r="AG92" s="13" t="n">
        <v>0.0716162608213342</v>
      </c>
      <c r="AH92" s="13" t="n">
        <v>0.09214612685942998</v>
      </c>
      <c r="AI92" s="13" t="n">
        <v>0.06668737350651216</v>
      </c>
      <c r="AJ92" s="13" t="n">
        <v>0.08217053602468109</v>
      </c>
      <c r="AK92" s="13" t="n">
        <v>0.07770319036919418</v>
      </c>
      <c r="AL92" s="13" t="n">
        <v>0.08156052067189198</v>
      </c>
      <c r="AM92" s="13" t="n">
        <v>0.07241363031430655</v>
      </c>
      <c r="AN92" s="13" t="n">
        <v>0.05909744384370764</v>
      </c>
      <c r="AO92" s="13" t="n">
        <v>0.06704300397312485</v>
      </c>
      <c r="AP92" s="13" t="n">
        <v>0.1201564270814857</v>
      </c>
      <c r="AQ92" s="13" t="n">
        <v>0.07001382519261856</v>
      </c>
      <c r="AR92" s="13" t="n">
        <v>0.002339518492205103</v>
      </c>
      <c r="AS92" s="13" t="n">
        <v>0.035309385011852</v>
      </c>
      <c r="AT92" s="13" t="n">
        <v>0.02930608406296234</v>
      </c>
      <c r="AU92" s="13" t="n">
        <v>0.006368509011664684</v>
      </c>
      <c r="AV92" s="13" t="n">
        <v>0.005776754769398873</v>
      </c>
      <c r="AW92" s="13" t="n">
        <v>0.0052142918228702</v>
      </c>
      <c r="AX92" s="13" t="n">
        <v>0.01505043724866833</v>
      </c>
      <c r="AY92" s="13" t="n">
        <v>0.02532615787309651</v>
      </c>
      <c r="AZ92" s="13" t="n">
        <v>0.02771603476271062</v>
      </c>
      <c r="BA92" s="13" t="n">
        <v>0.03802735243878207</v>
      </c>
      <c r="BB92" s="13" t="n">
        <v>0.01631956071495148</v>
      </c>
      <c r="BC92" s="13" t="n">
        <v>0.002959386965862421</v>
      </c>
      <c r="BD92" s="13" t="n">
        <v>0.001727619642478033</v>
      </c>
      <c r="BE92" s="13" t="n">
        <v>0.001727619642478033</v>
      </c>
      <c r="BF92" s="13" t="n">
        <v>0.001727619642478033</v>
      </c>
      <c r="BG92" s="13" t="n">
        <v>0.09007841111431662</v>
      </c>
      <c r="BH92" s="13" t="n">
        <v>0.03714507516772563</v>
      </c>
      <c r="BI92" s="13" t="n">
        <v>0.0370274972757958</v>
      </c>
      <c r="BJ92" s="13" t="n">
        <v>0.03401768733033267</v>
      </c>
      <c r="BK92" s="13" t="n">
        <v>0.01563646132599671</v>
      </c>
      <c r="BL92" s="13" t="n">
        <v>0.03226214048308124</v>
      </c>
      <c r="BM92" s="13" t="n">
        <v>0.001092288847763316</v>
      </c>
      <c r="BN92" s="13" t="n">
        <v>0.004979935222531238</v>
      </c>
      <c r="BO92" s="13" t="n">
        <v>0.003823889605811978</v>
      </c>
      <c r="BP92" s="13" t="n">
        <v>0.0382761779727477</v>
      </c>
      <c r="BQ92" s="13" t="n">
        <v>0.04700833485916039</v>
      </c>
      <c r="BR92" s="13" t="n">
        <v>0.06288000314744334</v>
      </c>
      <c r="BS92" s="13" t="n">
        <v>0.05560554617920886</v>
      </c>
      <c r="BT92" s="13" t="n">
        <v>0.07209316301893665</v>
      </c>
      <c r="BU92" s="13" t="n">
        <v>0.01300957196381203</v>
      </c>
      <c r="BV92" s="13" t="n">
        <v>0.01888398100381352</v>
      </c>
      <c r="BW92" s="13" t="n">
        <v>0.07774640014483769</v>
      </c>
      <c r="BX92" s="13" t="n">
        <v>0.1399666579911543</v>
      </c>
      <c r="BY92" s="13" t="n">
        <v>0.09350759175702217</v>
      </c>
      <c r="BZ92" s="13" t="n">
        <v>1.724454926900531</v>
      </c>
      <c r="CA92" s="13" t="n">
        <v>2.79330924419625</v>
      </c>
      <c r="CB92" s="13" t="n">
        <v>0.9662150854967337</v>
      </c>
      <c r="CC92" s="13" t="n">
        <v>2.73492101055602</v>
      </c>
      <c r="CD92" s="13" t="n">
        <v>0.9656745014087692</v>
      </c>
      <c r="CE92" s="13" t="n">
        <v>0.9843496202949664</v>
      </c>
      <c r="CF92" s="13" t="n">
        <v>0.4515276381620446</v>
      </c>
      <c r="CG92" s="13" t="n">
        <v>0.4581975681950958</v>
      </c>
      <c r="CH92" s="13" t="n">
        <v>0.5753986744716266</v>
      </c>
      <c r="CI92" s="13" t="n">
        <v>0.1296390713545965</v>
      </c>
      <c r="CJ92" s="13" t="n">
        <v>0.1240603127526481</v>
      </c>
      <c r="CK92" s="13" t="n">
        <v>2.014405121039143</v>
      </c>
      <c r="CL92" s="13" t="n">
        <v>3.957779467712105</v>
      </c>
      <c r="CM92" s="13" t="n">
        <v>0.4029366172028851</v>
      </c>
      <c r="CN92" s="13" t="n">
        <v>0.4932841823991194</v>
      </c>
      <c r="CO92" s="13" t="n">
        <v>0.4838440326654591</v>
      </c>
      <c r="CP92" s="13" t="n">
        <v>0.4960883981326114</v>
      </c>
      <c r="CQ92" s="13" t="n">
        <v>0.4379314815082352</v>
      </c>
      <c r="CR92" s="13" t="n">
        <v>0.01261005575065001</v>
      </c>
      <c r="CS92" s="13" t="n">
        <v>0.2436481885819304</v>
      </c>
      <c r="CT92" s="13" t="n">
        <v>0.1723803025781344</v>
      </c>
      <c r="CU92" s="13" t="n">
        <v>0.1326119176508106</v>
      </c>
      <c r="CV92" s="13" t="n">
        <v>0.02416037504388686</v>
      </c>
      <c r="CW92" s="13" t="n">
        <v>0.2894431565444482</v>
      </c>
      <c r="CX92" s="13" t="n">
        <v>0.001525504274020255</v>
      </c>
      <c r="CY92" s="13" t="n">
        <v>0.001442907234907032</v>
      </c>
      <c r="CZ92" s="13" t="n">
        <v>0.5132243796632967</v>
      </c>
      <c r="DA92" s="13" t="n">
        <v>0.5202247947423257</v>
      </c>
      <c r="DB92" s="13" t="n">
        <v>0</v>
      </c>
      <c r="DC92" s="13" t="n">
        <v>0.02920414331326586</v>
      </c>
      <c r="DD92" s="13" t="n">
        <v>0.002652877628292557</v>
      </c>
      <c r="DE92" s="13" t="n">
        <v>0.04417647231613282</v>
      </c>
      <c r="DF92" s="13">
        <f>SUM(C92:DE92)</f>
        <v/>
      </c>
      <c r="DH92" s="13" t="n">
        <v>2.08366195049217</v>
      </c>
      <c r="DI92" s="13" t="n">
        <v>-0.1044415914587798</v>
      </c>
      <c r="DJ92" s="13" t="n">
        <v>6.088727988062787</v>
      </c>
      <c r="DK92" s="13">
        <f>DF92+DH92+DI92+DJ92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0</v>
      </c>
      <c r="D93" s="15" t="n">
        <v>0</v>
      </c>
      <c r="E93" s="15" t="n">
        <v>0.002419155056444555</v>
      </c>
      <c r="F93" s="15" t="n">
        <v>0</v>
      </c>
      <c r="G93" s="15" t="n">
        <v>3.508240485318875e-05</v>
      </c>
      <c r="H93" s="15" t="n">
        <v>0.0001805963578929756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0.0005621494089382621</v>
      </c>
      <c r="N93" s="15" t="n">
        <v>4.854267154406213e-05</v>
      </c>
      <c r="O93" s="15" t="n">
        <v>8.151665220259654e-06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8.638451116460128e-05</v>
      </c>
      <c r="V93" s="15" t="n">
        <v>0</v>
      </c>
      <c r="W93" s="15" t="n">
        <v>0</v>
      </c>
      <c r="X93" s="15" t="n">
        <v>0</v>
      </c>
      <c r="Y93" s="15" t="n">
        <v>0.001484188619976179</v>
      </c>
      <c r="Z93" s="15" t="n">
        <v>0.0001024335957053472</v>
      </c>
      <c r="AA93" s="15" t="n">
        <v>0</v>
      </c>
      <c r="AB93" s="15" t="n">
        <v>0.001314113185139505</v>
      </c>
      <c r="AC93" s="15" t="n">
        <v>0</v>
      </c>
      <c r="AD93" s="15" t="n">
        <v>0.0004679818728735103</v>
      </c>
      <c r="AE93" s="15" t="n">
        <v>0.002013522787577619</v>
      </c>
      <c r="AF93" s="15" t="n">
        <v>2.105448195413511e-05</v>
      </c>
      <c r="AG93" s="15" t="n">
        <v>0.0001859716254377448</v>
      </c>
      <c r="AH93" s="15" t="n">
        <v>0.001110292977999323</v>
      </c>
      <c r="AI93" s="15" t="n">
        <v>0</v>
      </c>
      <c r="AJ93" s="15" t="n">
        <v>0.0008704519377246975</v>
      </c>
      <c r="AK93" s="15" t="n">
        <v>0.0004600249944263543</v>
      </c>
      <c r="AL93" s="15" t="n">
        <v>0.001162249796863251</v>
      </c>
      <c r="AM93" s="15" t="n">
        <v>0.0002297853929121352</v>
      </c>
      <c r="AN93" s="15" t="n">
        <v>0</v>
      </c>
      <c r="AO93" s="15" t="n">
        <v>0</v>
      </c>
      <c r="AP93" s="15" t="n">
        <v>0.002407788778024881</v>
      </c>
      <c r="AQ93" s="15" t="n">
        <v>0.0001236792157492276</v>
      </c>
      <c r="AR93" s="15" t="n">
        <v>0</v>
      </c>
      <c r="AS93" s="15" t="n">
        <v>0.0003276024758376335</v>
      </c>
      <c r="AT93" s="15" t="n">
        <v>0.0002636710393145432</v>
      </c>
      <c r="AU93" s="15" t="n">
        <v>0.0004895662989801264</v>
      </c>
      <c r="AV93" s="15" t="n">
        <v>0.0002227489399403954</v>
      </c>
      <c r="AW93" s="15" t="n">
        <v>7.376577471117421e-05</v>
      </c>
      <c r="AX93" s="15" t="n">
        <v>0.0002719673470735279</v>
      </c>
      <c r="AY93" s="15" t="n">
        <v>0</v>
      </c>
      <c r="AZ93" s="15" t="n">
        <v>0.008983556251253856</v>
      </c>
      <c r="BA93" s="15" t="n">
        <v>0.1335965086145469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0.003357729822997505</v>
      </c>
      <c r="BH93" s="15" t="n">
        <v>0.0001291808386736554</v>
      </c>
      <c r="BI93" s="15" t="n">
        <v>0.0005387597490770413</v>
      </c>
      <c r="BJ93" s="15" t="n">
        <v>5.008490317999892e-05</v>
      </c>
      <c r="BK93" s="15" t="n">
        <v>0.000181705377021349</v>
      </c>
      <c r="BL93" s="15" t="n">
        <v>0.001193889183211932</v>
      </c>
      <c r="BM93" s="15" t="n">
        <v>0</v>
      </c>
      <c r="BN93" s="15" t="n">
        <v>0.002993796536283485</v>
      </c>
      <c r="BO93" s="15" t="n">
        <v>5.500148609603309e-05</v>
      </c>
      <c r="BP93" s="15" t="n">
        <v>0.3153006334751396</v>
      </c>
      <c r="BQ93" s="15" t="n">
        <v>0.002708105417873951</v>
      </c>
      <c r="BR93" s="15" t="n">
        <v>0.0211438378942789</v>
      </c>
      <c r="BS93" s="15" t="n">
        <v>0</v>
      </c>
      <c r="BT93" s="15" t="n">
        <v>0.001397851277178796</v>
      </c>
      <c r="BU93" s="15" t="n">
        <v>0</v>
      </c>
      <c r="BV93" s="15" t="n">
        <v>0.000794987837542944</v>
      </c>
      <c r="BW93" s="15" t="n">
        <v>0.003161719185574228</v>
      </c>
      <c r="BX93" s="15" t="n">
        <v>0.01683599355536499</v>
      </c>
      <c r="BY93" s="15" t="n">
        <v>0.01898756052681307</v>
      </c>
      <c r="BZ93" s="15" t="n">
        <v>0.283062635216032</v>
      </c>
      <c r="CA93" s="15" t="n">
        <v>0.3656512702793877</v>
      </c>
      <c r="CB93" s="15" t="n">
        <v>11.56068806333838</v>
      </c>
      <c r="CC93" s="15" t="n">
        <v>0.4927321637768727</v>
      </c>
      <c r="CD93" s="15" t="n">
        <v>11.72365221774488</v>
      </c>
      <c r="CE93" s="15" t="n">
        <v>10.85952389396678</v>
      </c>
      <c r="CF93" s="15" t="n">
        <v>0.1028126939956498</v>
      </c>
      <c r="CG93" s="15" t="n">
        <v>0.1028516155219314</v>
      </c>
      <c r="CH93" s="15" t="n">
        <v>0.1213576931110344</v>
      </c>
      <c r="CI93" s="15" t="n">
        <v>0.01454292710561683</v>
      </c>
      <c r="CJ93" s="15" t="n">
        <v>0.02882136243255603</v>
      </c>
      <c r="CK93" s="15" t="n">
        <v>0.04187598956079092</v>
      </c>
      <c r="CL93" s="15" t="n">
        <v>0.004310485258816619</v>
      </c>
      <c r="CM93" s="15" t="n">
        <v>0.03234528980608125</v>
      </c>
      <c r="CN93" s="15" t="n">
        <v>0.07399564134163129</v>
      </c>
      <c r="CO93" s="15" t="n">
        <v>0.07381553851954231</v>
      </c>
      <c r="CP93" s="15" t="n">
        <v>0.07481614006706201</v>
      </c>
      <c r="CQ93" s="15" t="n">
        <v>0.2663611968941154</v>
      </c>
      <c r="CR93" s="15" t="n">
        <v>0.050307244395652</v>
      </c>
      <c r="CS93" s="15" t="n">
        <v>0.04101722369403007</v>
      </c>
      <c r="CT93" s="15" t="n">
        <v>0</v>
      </c>
      <c r="CU93" s="15" t="n">
        <v>0.4545098795330925</v>
      </c>
      <c r="CV93" s="15" t="n">
        <v>0.0003422560917106338</v>
      </c>
      <c r="CW93" s="15" t="n">
        <v>0.5153669373106879</v>
      </c>
      <c r="CX93" s="15" t="n">
        <v>0.002917592046039501</v>
      </c>
      <c r="CY93" s="15" t="n">
        <v>0.001757089458028426</v>
      </c>
      <c r="CZ93" s="15" t="n">
        <v>0.04966439318345785</v>
      </c>
      <c r="DA93" s="15" t="n">
        <v>0.04969745879100535</v>
      </c>
      <c r="DB93" s="15" t="n">
        <v>0</v>
      </c>
      <c r="DC93" s="15" t="n">
        <v>0.009950762854031734</v>
      </c>
      <c r="DD93" s="15" t="n">
        <v>0.002351976820719483</v>
      </c>
      <c r="DE93" s="15" t="n">
        <v>0.03788619269431856</v>
      </c>
      <c r="DF93" s="15">
        <f>SUM(C93:DE93)</f>
        <v/>
      </c>
      <c r="DH93" s="15" t="n">
        <v>9.489657266846464</v>
      </c>
      <c r="DI93" s="15" t="n">
        <v>-0.7087846659052567</v>
      </c>
      <c r="DJ93" s="15" t="n">
        <v>10.72219695823858</v>
      </c>
      <c r="DK93" s="15">
        <f>DF93+DH93+DI93+DJ93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0</v>
      </c>
      <c r="E94" s="13" t="n">
        <v>0.005517737921078454</v>
      </c>
      <c r="F94" s="13" t="n">
        <v>0</v>
      </c>
      <c r="G94" s="13" t="n">
        <v>8.599190503552406e-05</v>
      </c>
      <c r="H94" s="13" t="n">
        <v>0.000411913808377072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0.001282180364068606</v>
      </c>
      <c r="N94" s="13" t="n">
        <v>0.0001107187151379961</v>
      </c>
      <c r="O94" s="13" t="n">
        <v>3.680856747090413e-05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0.06290718398889815</v>
      </c>
      <c r="V94" s="13" t="n">
        <v>0</v>
      </c>
      <c r="W94" s="13" t="n">
        <v>0</v>
      </c>
      <c r="X94" s="13" t="n">
        <v>0</v>
      </c>
      <c r="Y94" s="13" t="n">
        <v>7.25272353862876e-06</v>
      </c>
      <c r="Z94" s="13" t="n">
        <v>0.005126627758766321</v>
      </c>
      <c r="AA94" s="13" t="n">
        <v>0.005012215217882619</v>
      </c>
      <c r="AB94" s="13" t="n">
        <v>0.006453803592430647</v>
      </c>
      <c r="AC94" s="13" t="n">
        <v>0.00504611888767297</v>
      </c>
      <c r="AD94" s="13" t="n">
        <v>0.005845110117884847</v>
      </c>
      <c r="AE94" s="13" t="n">
        <v>0.007218831411590893</v>
      </c>
      <c r="AF94" s="13" t="n">
        <v>0.005032438878082265</v>
      </c>
      <c r="AG94" s="13" t="n">
        <v>0.00525871101148413</v>
      </c>
      <c r="AH94" s="13" t="n">
        <v>0.006315342306513866</v>
      </c>
      <c r="AI94" s="13" t="n">
        <v>0.004889904254598542</v>
      </c>
      <c r="AJ94" s="13" t="n">
        <v>0.005567198025260993</v>
      </c>
      <c r="AK94" s="13" t="n">
        <v>0.005571993145862179</v>
      </c>
      <c r="AL94" s="13" t="n">
        <v>0.005032272375200601</v>
      </c>
      <c r="AM94" s="13" t="n">
        <v>0.005320751933636521</v>
      </c>
      <c r="AN94" s="13" t="n">
        <v>0.004396728460239384</v>
      </c>
      <c r="AO94" s="13" t="n">
        <v>0.005002420996533091</v>
      </c>
      <c r="AP94" s="13" t="n">
        <v>0.007736242807221524</v>
      </c>
      <c r="AQ94" s="13" t="n">
        <v>0.005171899947026394</v>
      </c>
      <c r="AR94" s="13" t="n">
        <v>0</v>
      </c>
      <c r="AS94" s="13" t="n">
        <v>0.0004819055828707615</v>
      </c>
      <c r="AT94" s="13" t="n">
        <v>0.0001251060184830722</v>
      </c>
      <c r="AU94" s="13" t="n">
        <v>0.001001862208530274</v>
      </c>
      <c r="AV94" s="13" t="n">
        <v>6.097232664355285e-05</v>
      </c>
      <c r="AW94" s="13" t="n">
        <v>4.937848234522876e-06</v>
      </c>
      <c r="AX94" s="13" t="n">
        <v>0.0001555884761267128</v>
      </c>
      <c r="AY94" s="13" t="n">
        <v>0</v>
      </c>
      <c r="AZ94" s="13" t="n">
        <v>0.001306088546845692</v>
      </c>
      <c r="BA94" s="13" t="n">
        <v>0.07293084860433957</v>
      </c>
      <c r="BB94" s="13" t="n">
        <v>0.01261167877904807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0.004904104646847062</v>
      </c>
      <c r="BH94" s="13" t="n">
        <v>0.002640022489793432</v>
      </c>
      <c r="BI94" s="13" t="n">
        <v>0.001211462353128332</v>
      </c>
      <c r="BJ94" s="13" t="n">
        <v>0.0001821926719199896</v>
      </c>
      <c r="BK94" s="13" t="n">
        <v>0.0001306280794963137</v>
      </c>
      <c r="BL94" s="13" t="n">
        <v>0.007897839473734783</v>
      </c>
      <c r="BM94" s="13" t="n">
        <v>7.654268820736149e-05</v>
      </c>
      <c r="BN94" s="13" t="n">
        <v>0.0002447254662381436</v>
      </c>
      <c r="BO94" s="13" t="n">
        <v>4.488689614941114e-05</v>
      </c>
      <c r="BP94" s="13" t="n">
        <v>0.02019966950515375</v>
      </c>
      <c r="BQ94" s="13" t="n">
        <v>0.0004535316217352543</v>
      </c>
      <c r="BR94" s="13" t="n">
        <v>0.002757929486070522</v>
      </c>
      <c r="BS94" s="13" t="n">
        <v>0</v>
      </c>
      <c r="BT94" s="13" t="n">
        <v>0.0009628731932871965</v>
      </c>
      <c r="BU94" s="13" t="n">
        <v>0</v>
      </c>
      <c r="BV94" s="13" t="n">
        <v>0.0003670770096496929</v>
      </c>
      <c r="BW94" s="13" t="n">
        <v>0.0006089990349942167</v>
      </c>
      <c r="BX94" s="13" t="n">
        <v>0.003713067925394572</v>
      </c>
      <c r="BY94" s="13" t="n">
        <v>0.005107882755359839</v>
      </c>
      <c r="BZ94" s="13" t="n">
        <v>0.155721255171315</v>
      </c>
      <c r="CA94" s="13" t="n">
        <v>0.02455094758138527</v>
      </c>
      <c r="CB94" s="13" t="n">
        <v>0.7283545923998765</v>
      </c>
      <c r="CC94" s="13" t="n">
        <v>0.03262772017489191</v>
      </c>
      <c r="CD94" s="13" t="n">
        <v>0.7345885345110534</v>
      </c>
      <c r="CE94" s="13" t="n">
        <v>0.6830888656625678</v>
      </c>
      <c r="CF94" s="13" t="n">
        <v>0.03965030603373401</v>
      </c>
      <c r="CG94" s="13" t="n">
        <v>0.04104586460838266</v>
      </c>
      <c r="CH94" s="13" t="n">
        <v>0.003734674902136575</v>
      </c>
      <c r="CI94" s="13" t="n">
        <v>0.007773972754993251</v>
      </c>
      <c r="CJ94" s="13" t="n">
        <v>0.00388396938076241</v>
      </c>
      <c r="CK94" s="13" t="n">
        <v>0.002745286045056083</v>
      </c>
      <c r="CL94" s="13" t="n">
        <v>0.1348039195592098</v>
      </c>
      <c r="CM94" s="13" t="n">
        <v>0.03440297812493702</v>
      </c>
      <c r="CN94" s="13" t="n">
        <v>0.007822326933587576</v>
      </c>
      <c r="CO94" s="13" t="n">
        <v>0.00910310867233027</v>
      </c>
      <c r="CP94" s="13" t="n">
        <v>0.006950098516983482</v>
      </c>
      <c r="CQ94" s="13" t="n">
        <v>0.015009334026138</v>
      </c>
      <c r="CR94" s="13" t="n">
        <v>6.685090772873332e-05</v>
      </c>
      <c r="CS94" s="13" t="n">
        <v>0.03513642444848745</v>
      </c>
      <c r="CT94" s="13" t="n">
        <v>0</v>
      </c>
      <c r="CU94" s="13" t="n">
        <v>0.02838828160656569</v>
      </c>
      <c r="CV94" s="13" t="n">
        <v>0.0006296341470014255</v>
      </c>
      <c r="CW94" s="13" t="n">
        <v>0.2444896316195401</v>
      </c>
      <c r="CX94" s="13" t="n">
        <v>0.004345545339159268</v>
      </c>
      <c r="CY94" s="13" t="n">
        <v>2.610212849600926</v>
      </c>
      <c r="CZ94" s="13" t="n">
        <v>0.0005078834530604448</v>
      </c>
      <c r="DA94" s="13" t="n">
        <v>0</v>
      </c>
      <c r="DB94" s="13" t="n">
        <v>0</v>
      </c>
      <c r="DC94" s="13" t="n">
        <v>0.237343620073004</v>
      </c>
      <c r="DD94" s="13" t="n">
        <v>0.6424914729898963</v>
      </c>
      <c r="DE94" s="13" t="n">
        <v>0.08641284962608518</v>
      </c>
      <c r="DF94" s="13">
        <f>SUM(C94:DE94)</f>
        <v/>
      </c>
      <c r="DH94" s="13" t="n">
        <v>1.716286657520585</v>
      </c>
      <c r="DI94" s="13" t="n">
        <v>-0.6526573857962966</v>
      </c>
      <c r="DJ94" s="13" t="n">
        <v>3.030017500873526</v>
      </c>
      <c r="DK94" s="13">
        <f>DF94+DH94+DI94+DJ94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0</v>
      </c>
      <c r="E95" s="15" t="n">
        <v>0.0005072197527184717</v>
      </c>
      <c r="F95" s="15" t="n">
        <v>0</v>
      </c>
      <c r="G95" s="15" t="n">
        <v>7.297595049316374e-06</v>
      </c>
      <c r="H95" s="15" t="n">
        <v>3.786530332080478e-05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0.0001178648236841678</v>
      </c>
      <c r="N95" s="15" t="n">
        <v>1.017785188728662e-05</v>
      </c>
      <c r="O95" s="15" t="n">
        <v>1.532088048865535e-06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0.000134786146188031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0.000311079578015783</v>
      </c>
      <c r="AA95" s="15" t="n">
        <v>0</v>
      </c>
      <c r="AB95" s="15" t="n">
        <v>0.003990817390361646</v>
      </c>
      <c r="AC95" s="15" t="n">
        <v>0</v>
      </c>
      <c r="AD95" s="15" t="n">
        <v>0.0005489327727753476</v>
      </c>
      <c r="AE95" s="15" t="n">
        <v>0.006114847524112749</v>
      </c>
      <c r="AF95" s="15" t="n">
        <v>0</v>
      </c>
      <c r="AG95" s="15" t="n">
        <v>0.0005647753978147517</v>
      </c>
      <c r="AH95" s="15" t="n">
        <v>0.003371837810550338</v>
      </c>
      <c r="AI95" s="15" t="n">
        <v>0</v>
      </c>
      <c r="AJ95" s="15" t="n">
        <v>0.002643466917331736</v>
      </c>
      <c r="AK95" s="15" t="n">
        <v>0.001397045375176583</v>
      </c>
      <c r="AL95" s="15" t="n">
        <v>0.003529624962079468</v>
      </c>
      <c r="AM95" s="15" t="n">
        <v>0.0006939625583237717</v>
      </c>
      <c r="AN95" s="15" t="n">
        <v>0</v>
      </c>
      <c r="AO95" s="15" t="n">
        <v>0</v>
      </c>
      <c r="AP95" s="15" t="n">
        <v>0.007312190027710001</v>
      </c>
      <c r="AQ95" s="15" t="n">
        <v>0.0003717622975208223</v>
      </c>
      <c r="AR95" s="15" t="n">
        <v>0</v>
      </c>
      <c r="AS95" s="15" t="n">
        <v>0.0009948927325918022</v>
      </c>
      <c r="AT95" s="15" t="n">
        <v>7.205661226575288e-05</v>
      </c>
      <c r="AU95" s="15" t="n">
        <v>0.0004816265153065266</v>
      </c>
      <c r="AV95" s="15" t="n">
        <v>0</v>
      </c>
      <c r="AW95" s="15" t="n">
        <v>0</v>
      </c>
      <c r="AX95" s="15" t="n">
        <v>0.0001069709928050176</v>
      </c>
      <c r="AY95" s="15" t="n">
        <v>0</v>
      </c>
      <c r="AZ95" s="15" t="n">
        <v>0</v>
      </c>
      <c r="BA95" s="15" t="n">
        <v>0.0005732399632187991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0.01005549735527383</v>
      </c>
      <c r="BH95" s="15" t="n">
        <v>0.0003923080167752807</v>
      </c>
      <c r="BI95" s="15" t="n">
        <v>0.0003659002052103611</v>
      </c>
      <c r="BJ95" s="15" t="n">
        <v>0.0001521023492235184</v>
      </c>
      <c r="BK95" s="15" t="n">
        <v>0</v>
      </c>
      <c r="BL95" s="15" t="n">
        <v>0.003290453891412081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2.517767231088388e-05</v>
      </c>
      <c r="BR95" s="15" t="n">
        <v>0</v>
      </c>
      <c r="BS95" s="15" t="n">
        <v>0</v>
      </c>
      <c r="BT95" s="15" t="n">
        <v>0.001071034501889568</v>
      </c>
      <c r="BU95" s="15" t="n">
        <v>0</v>
      </c>
      <c r="BV95" s="15" t="n">
        <v>0</v>
      </c>
      <c r="BW95" s="15" t="n">
        <v>0.0001309661163075144</v>
      </c>
      <c r="BX95" s="15" t="n">
        <v>0</v>
      </c>
      <c r="BY95" s="15" t="n">
        <v>0.000927393649988343</v>
      </c>
      <c r="BZ95" s="15" t="n">
        <v>0.004200474257852014</v>
      </c>
      <c r="CA95" s="15" t="n">
        <v>0.0009739788010832634</v>
      </c>
      <c r="CB95" s="15" t="n">
        <v>0.000854158347111245</v>
      </c>
      <c r="CC95" s="15" t="n">
        <v>0.01151110309347399</v>
      </c>
      <c r="CD95" s="15" t="n">
        <v>1.938287227725039e-05</v>
      </c>
      <c r="CE95" s="15" t="n">
        <v>0.001802380984656367</v>
      </c>
      <c r="CF95" s="15" t="n">
        <v>0.6350204771325046</v>
      </c>
      <c r="CG95" s="15" t="n">
        <v>0.6386010597882223</v>
      </c>
      <c r="CH95" s="15" t="n">
        <v>0.006227818467552857</v>
      </c>
      <c r="CI95" s="15" t="n">
        <v>0.003788134834958668</v>
      </c>
      <c r="CJ95" s="15" t="n">
        <v>0.0007989116663566109</v>
      </c>
      <c r="CK95" s="15" t="n">
        <v>6.631259448517488e-05</v>
      </c>
      <c r="CL95" s="15" t="n">
        <v>6.969857742278351e-05</v>
      </c>
      <c r="CM95" s="15" t="n">
        <v>0.04672618384365979</v>
      </c>
      <c r="CN95" s="15" t="n">
        <v>0.0004048450948653928</v>
      </c>
      <c r="CO95" s="15" t="n">
        <v>0.0002152265765700261</v>
      </c>
      <c r="CP95" s="15" t="n">
        <v>0</v>
      </c>
      <c r="CQ95" s="15" t="n">
        <v>0.000188013845905103</v>
      </c>
      <c r="CR95" s="15" t="n">
        <v>6.145290220769689e-06</v>
      </c>
      <c r="CS95" s="15" t="n">
        <v>0.001260859118725765</v>
      </c>
      <c r="CT95" s="15" t="n">
        <v>0</v>
      </c>
      <c r="CU95" s="15" t="n">
        <v>0.01189096867080035</v>
      </c>
      <c r="CV95" s="15" t="n">
        <v>0.000675750108119959</v>
      </c>
      <c r="CW95" s="15" t="n">
        <v>0.01876402021404116</v>
      </c>
      <c r="CX95" s="15" t="n">
        <v>0.0002179457515875371</v>
      </c>
      <c r="CY95" s="15" t="n">
        <v>2.118016979988974e-05</v>
      </c>
      <c r="CZ95" s="15" t="n">
        <v>8.229345452443065e-05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0.007943527736539304</v>
      </c>
      <c r="DF95" s="15">
        <f>SUM(C95:DE95)</f>
        <v/>
      </c>
      <c r="DH95" s="15" t="n">
        <v>32.91751211961731</v>
      </c>
      <c r="DI95" s="15" t="n">
        <v>-0.1675239677573285</v>
      </c>
      <c r="DJ95" s="15" t="n">
        <v>18.73019280066331</v>
      </c>
      <c r="DK95" s="15">
        <f>DF95+DH95+DI95+DJ95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0.0002634834200983637</v>
      </c>
      <c r="V96" s="13" t="n">
        <v>0</v>
      </c>
      <c r="W96" s="13" t="n">
        <v>0</v>
      </c>
      <c r="X96" s="13" t="n">
        <v>1.824759027109665e-06</v>
      </c>
      <c r="Y96" s="13" t="n">
        <v>0.0002760087528833575</v>
      </c>
      <c r="Z96" s="13" t="n">
        <v>0.03693183057628309</v>
      </c>
      <c r="AA96" s="13" t="n">
        <v>0.03658417035350894</v>
      </c>
      <c r="AB96" s="13" t="n">
        <v>0.04085303096149245</v>
      </c>
      <c r="AC96" s="13" t="n">
        <v>0.03683163331694954</v>
      </c>
      <c r="AD96" s="13" t="n">
        <v>0.03680767855290062</v>
      </c>
      <c r="AE96" s="13" t="n">
        <v>0.04310878299140408</v>
      </c>
      <c r="AF96" s="13" t="n">
        <v>0.03672149584469343</v>
      </c>
      <c r="AG96" s="13" t="n">
        <v>0.0374983851905434</v>
      </c>
      <c r="AH96" s="13" t="n">
        <v>0.04081229392351588</v>
      </c>
      <c r="AI96" s="13" t="n">
        <v>0.03569142235240121</v>
      </c>
      <c r="AJ96" s="13" t="n">
        <v>0.03649288687075077</v>
      </c>
      <c r="AK96" s="13" t="n">
        <v>0.0384809307633304</v>
      </c>
      <c r="AL96" s="13" t="n">
        <v>0.03119992352910098</v>
      </c>
      <c r="AM96" s="13" t="n">
        <v>0.03752691714790525</v>
      </c>
      <c r="AN96" s="13" t="n">
        <v>0.0320917310999804</v>
      </c>
      <c r="AO96" s="13" t="n">
        <v>0.03651268230944955</v>
      </c>
      <c r="AP96" s="13" t="n">
        <v>0.04491538699369176</v>
      </c>
      <c r="AQ96" s="13" t="n">
        <v>0.03714503407240839</v>
      </c>
      <c r="AR96" s="13" t="n">
        <v>0</v>
      </c>
      <c r="AS96" s="13" t="n">
        <v>0.001958511472224949</v>
      </c>
      <c r="AT96" s="13" t="n">
        <v>0.0001466809112153304</v>
      </c>
      <c r="AU96" s="13" t="n">
        <v>0.000803179722365319</v>
      </c>
      <c r="AV96" s="13" t="n">
        <v>0.0003358242179397967</v>
      </c>
      <c r="AW96" s="13" t="n">
        <v>0</v>
      </c>
      <c r="AX96" s="13" t="n">
        <v>0.0002120484822063396</v>
      </c>
      <c r="AY96" s="13" t="n">
        <v>0</v>
      </c>
      <c r="AZ96" s="13" t="n">
        <v>7.909870466782898e-06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0.01983607949008997</v>
      </c>
      <c r="BH96" s="13" t="n">
        <v>0.01865481446363487</v>
      </c>
      <c r="BI96" s="13" t="n">
        <v>0.0012714342380922</v>
      </c>
      <c r="BJ96" s="13" t="n">
        <v>0.001194885866881798</v>
      </c>
      <c r="BK96" s="13" t="n">
        <v>0.0004053882367381082</v>
      </c>
      <c r="BL96" s="13" t="n">
        <v>0.006516740412985084</v>
      </c>
      <c r="BM96" s="13" t="n">
        <v>6.308564901812354e-05</v>
      </c>
      <c r="BN96" s="13" t="n">
        <v>0.0001511477291667809</v>
      </c>
      <c r="BO96" s="13" t="n">
        <v>0.0005001600537910291</v>
      </c>
      <c r="BP96" s="13" t="n">
        <v>0.01330705836376926</v>
      </c>
      <c r="BQ96" s="13" t="n">
        <v>0.000478130891332355</v>
      </c>
      <c r="BR96" s="13" t="n">
        <v>0.000205578421768607</v>
      </c>
      <c r="BS96" s="13" t="n">
        <v>0</v>
      </c>
      <c r="BT96" s="13" t="n">
        <v>0.00216245778495214</v>
      </c>
      <c r="BU96" s="13" t="n">
        <v>9.264069805676035e-05</v>
      </c>
      <c r="BV96" s="13" t="n">
        <v>6.238437343449691e-05</v>
      </c>
      <c r="BW96" s="13" t="n">
        <v>0.0002629207801791229</v>
      </c>
      <c r="BX96" s="13" t="n">
        <v>0.002158893373750873</v>
      </c>
      <c r="BY96" s="13" t="n">
        <v>0.002296933919220814</v>
      </c>
      <c r="BZ96" s="13" t="n">
        <v>0.01267429758412889</v>
      </c>
      <c r="CA96" s="13" t="n">
        <v>0.001917341028973148</v>
      </c>
      <c r="CB96" s="13" t="n">
        <v>0.001831537633025641</v>
      </c>
      <c r="CC96" s="13" t="n">
        <v>0.04185226467492451</v>
      </c>
      <c r="CD96" s="13" t="n">
        <v>0.0001612653678387711</v>
      </c>
      <c r="CE96" s="13" t="n">
        <v>0.005715489063789277</v>
      </c>
      <c r="CF96" s="13" t="n">
        <v>2.31024010609186</v>
      </c>
      <c r="CG96" s="13" t="n">
        <v>2.32289393366643</v>
      </c>
      <c r="CH96" s="13" t="n">
        <v>0.04146512876377974</v>
      </c>
      <c r="CI96" s="13" t="n">
        <v>0.01437254671768681</v>
      </c>
      <c r="CJ96" s="13" t="n">
        <v>0.001619917169262601</v>
      </c>
      <c r="CK96" s="13" t="n">
        <v>0.0001423081277465961</v>
      </c>
      <c r="CL96" s="13" t="n">
        <v>0.0002655516143294932</v>
      </c>
      <c r="CM96" s="13" t="n">
        <v>0.09480371449363051</v>
      </c>
      <c r="CN96" s="13" t="n">
        <v>0.2946756335180418</v>
      </c>
      <c r="CO96" s="13" t="n">
        <v>0.2913381335326291</v>
      </c>
      <c r="CP96" s="13" t="n">
        <v>0.2994516513428975</v>
      </c>
      <c r="CQ96" s="13" t="n">
        <v>0.0003985878456173967</v>
      </c>
      <c r="CR96" s="13" t="n">
        <v>0</v>
      </c>
      <c r="CS96" s="13" t="n">
        <v>0.007826647606581074</v>
      </c>
      <c r="CT96" s="13" t="n">
        <v>0</v>
      </c>
      <c r="CU96" s="13" t="n">
        <v>0.02340815024043914</v>
      </c>
      <c r="CV96" s="13" t="n">
        <v>0.0012776236300756</v>
      </c>
      <c r="CW96" s="13" t="n">
        <v>0.02171558315422064</v>
      </c>
      <c r="CX96" s="13" t="n">
        <v>0</v>
      </c>
      <c r="CY96" s="13" t="n">
        <v>0</v>
      </c>
      <c r="CZ96" s="13" t="n">
        <v>0.0003267669799971134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0.6215017331729028</v>
      </c>
      <c r="DI96" s="13" t="n">
        <v>0.1608197570920431</v>
      </c>
      <c r="DJ96" s="13" t="n">
        <v>23.30704708979601</v>
      </c>
      <c r="DK96" s="13">
        <f>DF96+DH96+DI96+DJ96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0</v>
      </c>
      <c r="E97" s="15" t="n">
        <v>0.03173708247009491</v>
      </c>
      <c r="F97" s="15" t="n">
        <v>0</v>
      </c>
      <c r="G97" s="15" t="n">
        <v>0.0004606216754701205</v>
      </c>
      <c r="H97" s="15" t="n">
        <v>0.002369257600491267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0.007374881615984433</v>
      </c>
      <c r="N97" s="15" t="n">
        <v>0.0006368350660320471</v>
      </c>
      <c r="O97" s="15" t="n">
        <v>0.000108079321266113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0.0173231883544213</v>
      </c>
      <c r="V97" s="15" t="n">
        <v>0</v>
      </c>
      <c r="W97" s="15" t="n">
        <v>0</v>
      </c>
      <c r="X97" s="15" t="n">
        <v>0</v>
      </c>
      <c r="Y97" s="15" t="n">
        <v>0.08387754630271174</v>
      </c>
      <c r="Z97" s="15" t="n">
        <v>0.04025149104449896</v>
      </c>
      <c r="AA97" s="15" t="n">
        <v>0</v>
      </c>
      <c r="AB97" s="15" t="n">
        <v>0.5163834651988064</v>
      </c>
      <c r="AC97" s="15" t="n">
        <v>0</v>
      </c>
      <c r="AD97" s="15" t="n">
        <v>0.06670537983753624</v>
      </c>
      <c r="AE97" s="15" t="n">
        <v>0.7912178996938626</v>
      </c>
      <c r="AF97" s="15" t="n">
        <v>0</v>
      </c>
      <c r="AG97" s="15" t="n">
        <v>0.07307793077352195</v>
      </c>
      <c r="AH97" s="15" t="n">
        <v>0.4362918977213731</v>
      </c>
      <c r="AI97" s="15" t="n">
        <v>0</v>
      </c>
      <c r="AJ97" s="15" t="n">
        <v>0.3420458701535499</v>
      </c>
      <c r="AK97" s="15" t="n">
        <v>0.1807677629189334</v>
      </c>
      <c r="AL97" s="15" t="n">
        <v>0.4567084360143159</v>
      </c>
      <c r="AM97" s="15" t="n">
        <v>0.08981226897367828</v>
      </c>
      <c r="AN97" s="15" t="n">
        <v>0</v>
      </c>
      <c r="AO97" s="15" t="n">
        <v>0</v>
      </c>
      <c r="AP97" s="15" t="n">
        <v>0.9461455274351396</v>
      </c>
      <c r="AQ97" s="15" t="n">
        <v>0.04808438560061228</v>
      </c>
      <c r="AR97" s="15" t="n">
        <v>0</v>
      </c>
      <c r="AS97" s="15" t="n">
        <v>0.1287320632604312</v>
      </c>
      <c r="AT97" s="15" t="n">
        <v>0.009323614561302804</v>
      </c>
      <c r="AU97" s="15" t="n">
        <v>0.05739933720816864</v>
      </c>
      <c r="AV97" s="15" t="n">
        <v>0.005022212010409864</v>
      </c>
      <c r="AW97" s="15" t="n">
        <v>0</v>
      </c>
      <c r="AX97" s="15" t="n">
        <v>0.01384128777072557</v>
      </c>
      <c r="AY97" s="15" t="n">
        <v>0</v>
      </c>
      <c r="AZ97" s="15" t="n">
        <v>0</v>
      </c>
      <c r="BA97" s="15" t="n">
        <v>0.03586249044198735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1.301110038548567</v>
      </c>
      <c r="BH97" s="15" t="n">
        <v>0.05076187490235756</v>
      </c>
      <c r="BI97" s="15" t="n">
        <v>0.04126204174343614</v>
      </c>
      <c r="BJ97" s="15" t="n">
        <v>0.0196809651944014</v>
      </c>
      <c r="BK97" s="15" t="n">
        <v>0</v>
      </c>
      <c r="BL97" s="15" t="n">
        <v>0.4241217391207933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0.1276735721746537</v>
      </c>
      <c r="BR97" s="15" t="n">
        <v>0.0554066169866833</v>
      </c>
      <c r="BS97" s="15" t="n">
        <v>0</v>
      </c>
      <c r="BT97" s="15" t="n">
        <v>0.1527364154756886</v>
      </c>
      <c r="BU97" s="15" t="n">
        <v>0</v>
      </c>
      <c r="BV97" s="15" t="n">
        <v>0.01983860576183237</v>
      </c>
      <c r="BW97" s="15" t="n">
        <v>0.01694608656508228</v>
      </c>
      <c r="BX97" s="15" t="n">
        <v>0.6865410705558554</v>
      </c>
      <c r="BY97" s="15" t="n">
        <v>0.1845401931466121</v>
      </c>
      <c r="BZ97" s="15" t="n">
        <v>0.3556119089275683</v>
      </c>
      <c r="CA97" s="15" t="n">
        <v>0.1260259488565519</v>
      </c>
      <c r="CB97" s="15" t="n">
        <v>0.1016240127826457</v>
      </c>
      <c r="CC97" s="15" t="n">
        <v>0.4217990076228513</v>
      </c>
      <c r="CD97" s="15" t="n">
        <v>0.02945453339010407</v>
      </c>
      <c r="CE97" s="15" t="n">
        <v>0.2609506408593862</v>
      </c>
      <c r="CF97" s="15" t="n">
        <v>19.51567620174719</v>
      </c>
      <c r="CG97" s="15" t="n">
        <v>19.50724824041356</v>
      </c>
      <c r="CH97" s="15" t="n">
        <v>6.252367958790941</v>
      </c>
      <c r="CI97" s="15" t="n">
        <v>0.1656330323081129</v>
      </c>
      <c r="CJ97" s="15" t="n">
        <v>0.1056776073339184</v>
      </c>
      <c r="CK97" s="15" t="n">
        <v>0.004149223820055131</v>
      </c>
      <c r="CL97" s="15" t="n">
        <v>0.00244996358810239</v>
      </c>
      <c r="CM97" s="15" t="n">
        <v>5.899934718172807</v>
      </c>
      <c r="CN97" s="15" t="n">
        <v>4.872701970949906</v>
      </c>
      <c r="CO97" s="15" t="n">
        <v>4.794744465353618</v>
      </c>
      <c r="CP97" s="15" t="n">
        <v>4.914432084204332</v>
      </c>
      <c r="CQ97" s="15" t="n">
        <v>0.02418380238461135</v>
      </c>
      <c r="CR97" s="15" t="n">
        <v>0.0003845149592340249</v>
      </c>
      <c r="CS97" s="15" t="n">
        <v>0.2397419298135254</v>
      </c>
      <c r="CT97" s="15" t="n">
        <v>0</v>
      </c>
      <c r="CU97" s="15" t="n">
        <v>1.538607008586254</v>
      </c>
      <c r="CV97" s="15" t="n">
        <v>0.08566540603625296</v>
      </c>
      <c r="CW97" s="15" t="n">
        <v>0.3882760664600736</v>
      </c>
      <c r="CX97" s="15" t="n">
        <v>0.01443845028612209</v>
      </c>
      <c r="CY97" s="15" t="n">
        <v>0.003027181012855902</v>
      </c>
      <c r="CZ97" s="15" t="n">
        <v>0.01178354504453213</v>
      </c>
      <c r="DA97" s="15" t="n">
        <v>0</v>
      </c>
      <c r="DB97" s="15" t="n">
        <v>0</v>
      </c>
      <c r="DC97" s="15" t="n">
        <v>0.1439426825076902</v>
      </c>
      <c r="DD97" s="15" t="n">
        <v>0.06298114629888978</v>
      </c>
      <c r="DE97" s="15" t="n">
        <v>0.4970318950057979</v>
      </c>
      <c r="DF97" s="15">
        <f>SUM(C97:DE97)</f>
        <v/>
      </c>
      <c r="DH97" s="15" t="n">
        <v>0</v>
      </c>
      <c r="DI97" s="15" t="n">
        <v>2.61981988652452</v>
      </c>
      <c r="DJ97" s="15" t="n">
        <v>8.585873440126292</v>
      </c>
      <c r="DK97" s="15">
        <f>DF97+DH97+DI97+DJ97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0</v>
      </c>
      <c r="E98" s="13" t="n">
        <v>0.009168948167084915</v>
      </c>
      <c r="F98" s="13" t="n">
        <v>0</v>
      </c>
      <c r="G98" s="13" t="n">
        <v>0.0001319388836496183</v>
      </c>
      <c r="H98" s="13" t="n">
        <v>0.0006844863624073206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0.00213062770779467</v>
      </c>
      <c r="N98" s="13" t="n">
        <v>0.000183983758334812</v>
      </c>
      <c r="O98" s="13" t="n">
        <v>2.775991078821981e-05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0.0002815472863611289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0.0005345010230077735</v>
      </c>
      <c r="AA98" s="13" t="n">
        <v>0</v>
      </c>
      <c r="AB98" s="13" t="n">
        <v>0.006857074936874472</v>
      </c>
      <c r="AC98" s="13" t="n">
        <v>0</v>
      </c>
      <c r="AD98" s="13" t="n">
        <v>0.00200140024748938</v>
      </c>
      <c r="AE98" s="13" t="n">
        <v>0.0105066114529993</v>
      </c>
      <c r="AF98" s="13" t="n">
        <v>0</v>
      </c>
      <c r="AG98" s="13" t="n">
        <v>0.0009704045177992721</v>
      </c>
      <c r="AH98" s="13" t="n">
        <v>0.005793536080545947</v>
      </c>
      <c r="AI98" s="13" t="n">
        <v>0</v>
      </c>
      <c r="AJ98" s="13" t="n">
        <v>0.004542039630545374</v>
      </c>
      <c r="AK98" s="13" t="n">
        <v>0.002400421740903469</v>
      </c>
      <c r="AL98" s="13" t="n">
        <v>0.0060646480398965</v>
      </c>
      <c r="AM98" s="13" t="n">
        <v>0.001192473010802861</v>
      </c>
      <c r="AN98" s="13" t="n">
        <v>0</v>
      </c>
      <c r="AO98" s="13" t="n">
        <v>0</v>
      </c>
      <c r="AP98" s="13" t="n">
        <v>0.01256390109298637</v>
      </c>
      <c r="AQ98" s="13" t="n">
        <v>0.000643422874321322</v>
      </c>
      <c r="AR98" s="13" t="n">
        <v>0</v>
      </c>
      <c r="AS98" s="13" t="n">
        <v>0.001709437780342936</v>
      </c>
      <c r="AT98" s="13" t="n">
        <v>0.0005460743965874545</v>
      </c>
      <c r="AU98" s="13" t="n">
        <v>0.002049271565437989</v>
      </c>
      <c r="AV98" s="13" t="n">
        <v>2.088938043467906e-05</v>
      </c>
      <c r="AW98" s="13" t="n">
        <v>0</v>
      </c>
      <c r="AX98" s="13" t="n">
        <v>0.0006825493666485318</v>
      </c>
      <c r="AY98" s="13" t="n">
        <v>0</v>
      </c>
      <c r="AZ98" s="13" t="n">
        <v>0</v>
      </c>
      <c r="BA98" s="13" t="n">
        <v>0.01038819888045555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0.01744980141990555</v>
      </c>
      <c r="BH98" s="13" t="n">
        <v>0.0006740687949946345</v>
      </c>
      <c r="BI98" s="13" t="n">
        <v>0.00217782335586977</v>
      </c>
      <c r="BJ98" s="13" t="n">
        <v>0.0002613442572489647</v>
      </c>
      <c r="BK98" s="13" t="n">
        <v>0</v>
      </c>
      <c r="BL98" s="13" t="n">
        <v>0.006058146174604255</v>
      </c>
      <c r="BM98" s="13" t="n">
        <v>0</v>
      </c>
      <c r="BN98" s="13" t="n">
        <v>0</v>
      </c>
      <c r="BO98" s="13" t="n">
        <v>0.0002342665733886639</v>
      </c>
      <c r="BP98" s="13" t="n">
        <v>0.0002518952688308748</v>
      </c>
      <c r="BQ98" s="13" t="n">
        <v>0.0022979528408045</v>
      </c>
      <c r="BR98" s="13" t="n">
        <v>0.007494254032731175</v>
      </c>
      <c r="BS98" s="13" t="n">
        <v>0</v>
      </c>
      <c r="BT98" s="13" t="n">
        <v>0.003918277146551003</v>
      </c>
      <c r="BU98" s="13" t="n">
        <v>0</v>
      </c>
      <c r="BV98" s="13" t="n">
        <v>0.001908261057394438</v>
      </c>
      <c r="BW98" s="13" t="n">
        <v>0.002393735723224199</v>
      </c>
      <c r="BX98" s="13" t="n">
        <v>0.01902672821685401</v>
      </c>
      <c r="BY98" s="13" t="n">
        <v>0.02730500551583284</v>
      </c>
      <c r="BZ98" s="13" t="n">
        <v>0.7772916231637933</v>
      </c>
      <c r="CA98" s="13" t="n">
        <v>0.02259371542766873</v>
      </c>
      <c r="CB98" s="13" t="n">
        <v>0.02338493695817264</v>
      </c>
      <c r="CC98" s="13" t="n">
        <v>0.02060345665413501</v>
      </c>
      <c r="CD98" s="13" t="n">
        <v>0.001959561005319727</v>
      </c>
      <c r="CE98" s="13" t="n">
        <v>0.01630024575810781</v>
      </c>
      <c r="CF98" s="13" t="n">
        <v>1.062216686849909e-05</v>
      </c>
      <c r="CG98" s="13" t="n">
        <v>0.006148403308078991</v>
      </c>
      <c r="CH98" s="13" t="n">
        <v>0.01121948784613457</v>
      </c>
      <c r="CI98" s="13" t="n">
        <v>6.004596475124283</v>
      </c>
      <c r="CJ98" s="13" t="n">
        <v>0.04435138027908432</v>
      </c>
      <c r="CK98" s="13" t="n">
        <v>0.001198724494463772</v>
      </c>
      <c r="CL98" s="13" t="n">
        <v>0.0003493131412339115</v>
      </c>
      <c r="CM98" s="13" t="n">
        <v>0.07933205427761969</v>
      </c>
      <c r="CN98" s="13" t="n">
        <v>0.6560884538205598</v>
      </c>
      <c r="CO98" s="13" t="n">
        <v>0.6520371170036852</v>
      </c>
      <c r="CP98" s="13" t="n">
        <v>0.6661968184512204</v>
      </c>
      <c r="CQ98" s="13" t="n">
        <v>0.0006585012459156819</v>
      </c>
      <c r="CR98" s="13" t="n">
        <v>0.0001110876443670469</v>
      </c>
      <c r="CS98" s="13" t="n">
        <v>0.01725247124487718</v>
      </c>
      <c r="CT98" s="13" t="n">
        <v>0</v>
      </c>
      <c r="CU98" s="13" t="n">
        <v>0.05017725950863264</v>
      </c>
      <c r="CV98" s="13" t="n">
        <v>0.001598552108804983</v>
      </c>
      <c r="CW98" s="13" t="n">
        <v>0.03321317367359873</v>
      </c>
      <c r="CX98" s="13" t="n">
        <v>0.003827994876608006</v>
      </c>
      <c r="CY98" s="13" t="n">
        <v>0.0003833361475455578</v>
      </c>
      <c r="CZ98" s="13" t="n">
        <v>0.001392485197589709</v>
      </c>
      <c r="DA98" s="13" t="n">
        <v>0</v>
      </c>
      <c r="DB98" s="13" t="n">
        <v>0</v>
      </c>
      <c r="DC98" s="13" t="n">
        <v>0.0007605865278113673</v>
      </c>
      <c r="DD98" s="13" t="n">
        <v>0</v>
      </c>
      <c r="DE98" s="13" t="n">
        <v>0.1435941595132555</v>
      </c>
      <c r="DF98" s="13">
        <f>SUM(C98:DE98)</f>
        <v/>
      </c>
      <c r="DH98" s="13" t="n">
        <v>5.572452530505452</v>
      </c>
      <c r="DI98" s="13" t="n">
        <v>-0.946653669220472</v>
      </c>
      <c r="DJ98" s="13" t="n">
        <v>11.85504886870214</v>
      </c>
      <c r="DK98" s="13">
        <f>DF98+DH98+DI98+DJ98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0.005328031523168059</v>
      </c>
      <c r="D99" s="15" t="n">
        <v>0.005253381738731676</v>
      </c>
      <c r="E99" s="15" t="n">
        <v>0.01815829017018403</v>
      </c>
      <c r="F99" s="15" t="n">
        <v>0.005404075353174301</v>
      </c>
      <c r="G99" s="15" t="n">
        <v>0.005533050527132205</v>
      </c>
      <c r="H99" s="15" t="n">
        <v>0.006267763239948405</v>
      </c>
      <c r="I99" s="15" t="n">
        <v>0.005315497546203506</v>
      </c>
      <c r="J99" s="15" t="n">
        <v>0.005335002709324348</v>
      </c>
      <c r="K99" s="15" t="n">
        <v>0.005412316327730453</v>
      </c>
      <c r="L99" s="15" t="n">
        <v>0.005392936809960286</v>
      </c>
      <c r="M99" s="15" t="n">
        <v>0.008295648464344404</v>
      </c>
      <c r="N99" s="15" t="n">
        <v>0.005557155202229986</v>
      </c>
      <c r="O99" s="15" t="n">
        <v>0.003294442851561239</v>
      </c>
      <c r="P99" s="15" t="n">
        <v>0.003287178252605992</v>
      </c>
      <c r="Q99" s="15" t="n">
        <v>0.003206447051016846</v>
      </c>
      <c r="R99" s="15" t="n">
        <v>0.003107937154703949</v>
      </c>
      <c r="S99" s="15" t="n">
        <v>0.003127440254693287</v>
      </c>
      <c r="T99" s="15" t="n">
        <v>0.003138534688711687</v>
      </c>
      <c r="U99" s="15" t="n">
        <v>0.02188541613023773</v>
      </c>
      <c r="V99" s="15" t="n">
        <v>0.01390278136290839</v>
      </c>
      <c r="W99" s="15" t="n">
        <v>0.002104962384694294</v>
      </c>
      <c r="X99" s="15" t="n">
        <v>0.002365338668672733</v>
      </c>
      <c r="Y99" s="15" t="n">
        <v>0.008032042233482306</v>
      </c>
      <c r="Z99" s="15" t="n">
        <v>0.02216521745109832</v>
      </c>
      <c r="AA99" s="15" t="n">
        <v>0.0207933003747012</v>
      </c>
      <c r="AB99" s="15" t="n">
        <v>0.03377084038307859</v>
      </c>
      <c r="AC99" s="15" t="n">
        <v>0.02090710169549639</v>
      </c>
      <c r="AD99" s="15" t="n">
        <v>0.02383335327345252</v>
      </c>
      <c r="AE99" s="15" t="n">
        <v>0.04056607911308198</v>
      </c>
      <c r="AF99" s="15" t="n">
        <v>0.0218510444164327</v>
      </c>
      <c r="AG99" s="15" t="n">
        <v>0.02276929199367732</v>
      </c>
      <c r="AH99" s="15" t="n">
        <v>0.03202480208071396</v>
      </c>
      <c r="AI99" s="15" t="n">
        <v>0.02036218598390101</v>
      </c>
      <c r="AJ99" s="15" t="n">
        <v>0.02821700878024793</v>
      </c>
      <c r="AK99" s="15" t="n">
        <v>0.02551347150876806</v>
      </c>
      <c r="AL99" s="15" t="n">
        <v>0.02836811885781344</v>
      </c>
      <c r="AM99" s="15" t="n">
        <v>0.02319001172374898</v>
      </c>
      <c r="AN99" s="15" t="n">
        <v>0.01831466793663897</v>
      </c>
      <c r="AO99" s="15" t="n">
        <v>0.02077294326468985</v>
      </c>
      <c r="AP99" s="15" t="n">
        <v>0.04476983859626121</v>
      </c>
      <c r="AQ99" s="15" t="n">
        <v>0.02208112519694537</v>
      </c>
      <c r="AR99" s="15" t="n">
        <v>3.008026062117994e-05</v>
      </c>
      <c r="AS99" s="15" t="n">
        <v>0.01477348899747423</v>
      </c>
      <c r="AT99" s="15" t="n">
        <v>0.02585015397759954</v>
      </c>
      <c r="AU99" s="15" t="n">
        <v>0.8801401808002152</v>
      </c>
      <c r="AV99" s="15" t="n">
        <v>0.205472235292242</v>
      </c>
      <c r="AW99" s="15" t="n">
        <v>0.208279192019405</v>
      </c>
      <c r="AX99" s="15" t="n">
        <v>0.01179368032487812</v>
      </c>
      <c r="AY99" s="15" t="n">
        <v>0.000837980187839475</v>
      </c>
      <c r="AZ99" s="15" t="n">
        <v>0.001251909713577197</v>
      </c>
      <c r="BA99" s="15" t="n">
        <v>0.01926198420899534</v>
      </c>
      <c r="BB99" s="15" t="n">
        <v>0.005653494107913207</v>
      </c>
      <c r="BC99" s="15" t="n">
        <v>0.003096139742637248</v>
      </c>
      <c r="BD99" s="15" t="n">
        <v>0.001714880369663321</v>
      </c>
      <c r="BE99" s="15" t="n">
        <v>0.001714880369663321</v>
      </c>
      <c r="BF99" s="15" t="n">
        <v>0.001714880369663321</v>
      </c>
      <c r="BG99" s="15" t="n">
        <v>0.03961538067889077</v>
      </c>
      <c r="BH99" s="15" t="n">
        <v>0.01192939687332455</v>
      </c>
      <c r="BI99" s="15" t="n">
        <v>0.0389047435958676</v>
      </c>
      <c r="BJ99" s="15" t="n">
        <v>0.03592613312669495</v>
      </c>
      <c r="BK99" s="15" t="n">
        <v>0.01701203164042511</v>
      </c>
      <c r="BL99" s="15" t="n">
        <v>0.0196536543711348</v>
      </c>
      <c r="BM99" s="15" t="n">
        <v>0.0179199827030772</v>
      </c>
      <c r="BN99" s="15" t="n">
        <v>0.001306451367347775</v>
      </c>
      <c r="BO99" s="15" t="n">
        <v>0.002934217277070386</v>
      </c>
      <c r="BP99" s="15" t="n">
        <v>0.005820040174653175</v>
      </c>
      <c r="BQ99" s="15" t="n">
        <v>0.007201979275756089</v>
      </c>
      <c r="BR99" s="15" t="n">
        <v>0.01899933174184413</v>
      </c>
      <c r="BS99" s="15" t="n">
        <v>0.0628121205908414</v>
      </c>
      <c r="BT99" s="15" t="n">
        <v>0.06600028001684947</v>
      </c>
      <c r="BU99" s="15" t="n">
        <v>0.006126949315308996</v>
      </c>
      <c r="BV99" s="15" t="n">
        <v>0.007712830437803462</v>
      </c>
      <c r="BW99" s="15" t="n">
        <v>0.001801793619598596</v>
      </c>
      <c r="BX99" s="15" t="n">
        <v>0.03755137998963826</v>
      </c>
      <c r="BY99" s="15" t="n">
        <v>0.02292821499008927</v>
      </c>
      <c r="BZ99" s="15" t="n">
        <v>0.2951520175797693</v>
      </c>
      <c r="CA99" s="15" t="n">
        <v>0.01226295184504185</v>
      </c>
      <c r="CB99" s="15" t="n">
        <v>0.01425707857531561</v>
      </c>
      <c r="CC99" s="15" t="n">
        <v>0.01450293467051904</v>
      </c>
      <c r="CD99" s="15" t="n">
        <v>0.005451369561839014</v>
      </c>
      <c r="CE99" s="15" t="n">
        <v>0.01789542609405578</v>
      </c>
      <c r="CF99" s="15" t="n">
        <v>0.1743987306257666</v>
      </c>
      <c r="CG99" s="15" t="n">
        <v>0.1723840105406565</v>
      </c>
      <c r="CH99" s="15" t="n">
        <v>0.2730562650352609</v>
      </c>
      <c r="CI99" s="15" t="n">
        <v>0.01428878756577272</v>
      </c>
      <c r="CJ99" s="15" t="n">
        <v>1.008803926714414</v>
      </c>
      <c r="CK99" s="15" t="n">
        <v>0.04467236509729389</v>
      </c>
      <c r="CL99" s="15" t="n">
        <v>0.3666261666109683</v>
      </c>
      <c r="CM99" s="15" t="n">
        <v>0.1722896853227064</v>
      </c>
      <c r="CN99" s="15" t="n">
        <v>0.1765172066622094</v>
      </c>
      <c r="CO99" s="15" t="n">
        <v>0.1772119160028029</v>
      </c>
      <c r="CP99" s="15" t="n">
        <v>0.1764383461973034</v>
      </c>
      <c r="CQ99" s="15" t="n">
        <v>0.06380791633110648</v>
      </c>
      <c r="CR99" s="15" t="n">
        <v>0.08865022421977403</v>
      </c>
      <c r="CS99" s="15" t="n">
        <v>0.07925595142439543</v>
      </c>
      <c r="CT99" s="15" t="n">
        <v>0.055406785212508</v>
      </c>
      <c r="CU99" s="15" t="n">
        <v>0.04627192411434525</v>
      </c>
      <c r="CV99" s="15" t="n">
        <v>0.007209812098161789</v>
      </c>
      <c r="CW99" s="15" t="n">
        <v>0.6059866053315367</v>
      </c>
      <c r="CX99" s="15" t="n">
        <v>0.02081758891283506</v>
      </c>
      <c r="CY99" s="15" t="n">
        <v>0.03046724856078327</v>
      </c>
      <c r="CZ99" s="15" t="n">
        <v>0.194552062124512</v>
      </c>
      <c r="DA99" s="15" t="n">
        <v>0.1954121488474948</v>
      </c>
      <c r="DB99" s="15" t="n">
        <v>0</v>
      </c>
      <c r="DC99" s="15" t="n">
        <v>0.05983458459882655</v>
      </c>
      <c r="DD99" s="15" t="n">
        <v>0.0940770998948724</v>
      </c>
      <c r="DE99" s="15" t="n">
        <v>0.2049890637901923</v>
      </c>
      <c r="DF99" s="15">
        <f>SUM(C99:DE99)</f>
        <v/>
      </c>
      <c r="DH99" s="15" t="n">
        <v>17.37771856255503</v>
      </c>
      <c r="DI99" s="15" t="n">
        <v>0.5462490556922277</v>
      </c>
      <c r="DJ99" s="15" t="n">
        <v>6.1942277216477</v>
      </c>
      <c r="DK99" s="15">
        <f>DF99+DH99+DI99+DJ99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2.861018284456233</v>
      </c>
      <c r="D100" s="13" t="n">
        <v>2.837073435210436</v>
      </c>
      <c r="E100" s="13" t="n">
        <v>3.06269002582679</v>
      </c>
      <c r="F100" s="13" t="n">
        <v>2.885410291202405</v>
      </c>
      <c r="G100" s="13" t="n">
        <v>2.869927958026699</v>
      </c>
      <c r="H100" s="13" t="n">
        <v>2.870273842974183</v>
      </c>
      <c r="I100" s="13" t="n">
        <v>2.856997855045318</v>
      </c>
      <c r="J100" s="13" t="n">
        <v>2.863254379347023</v>
      </c>
      <c r="K100" s="13" t="n">
        <v>2.888053686556797</v>
      </c>
      <c r="L100" s="13" t="n">
        <v>2.881837464568128</v>
      </c>
      <c r="M100" s="13" t="n">
        <v>2.903453437313963</v>
      </c>
      <c r="N100" s="13" t="n">
        <v>2.855978528823901</v>
      </c>
      <c r="O100" s="13" t="n">
        <v>2.195241073812605</v>
      </c>
      <c r="P100" s="13" t="n">
        <v>2.206389148346048</v>
      </c>
      <c r="Q100" s="13" t="n">
        <v>2.180493608712822</v>
      </c>
      <c r="R100" s="13" t="n">
        <v>2.148895331045435</v>
      </c>
      <c r="S100" s="13" t="n">
        <v>2.155151193571982</v>
      </c>
      <c r="T100" s="13" t="n">
        <v>2.158709871631721</v>
      </c>
      <c r="U100" s="13" t="n">
        <v>0.1461079580224988</v>
      </c>
      <c r="V100" s="13" t="n">
        <v>0.4860545398848581</v>
      </c>
      <c r="W100" s="13" t="n">
        <v>0.5357894592780045</v>
      </c>
      <c r="X100" s="13" t="n">
        <v>0.6880797706085109</v>
      </c>
      <c r="Y100" s="13" t="n">
        <v>0.5951106409949428</v>
      </c>
      <c r="Z100" s="13" t="n">
        <v>2.535484739606359</v>
      </c>
      <c r="AA100" s="13" t="n">
        <v>2.507852685115509</v>
      </c>
      <c r="AB100" s="13" t="n">
        <v>2.931115354513611</v>
      </c>
      <c r="AC100" s="13" t="n">
        <v>2.508411931859953</v>
      </c>
      <c r="AD100" s="13" t="n">
        <v>2.575782953271435</v>
      </c>
      <c r="AE100" s="13" t="n">
        <v>3.087290636816216</v>
      </c>
      <c r="AF100" s="13" t="n">
        <v>2.505511942477642</v>
      </c>
      <c r="AG100" s="13" t="n">
        <v>2.567610409789481</v>
      </c>
      <c r="AH100" s="13" t="n">
        <v>2.861840333631947</v>
      </c>
      <c r="AI100" s="13" t="n">
        <v>2.499238837081572</v>
      </c>
      <c r="AJ100" s="13" t="n">
        <v>2.81591978111027</v>
      </c>
      <c r="AK100" s="13" t="n">
        <v>2.654847063646741</v>
      </c>
      <c r="AL100" s="13" t="n">
        <v>2.927925797931564</v>
      </c>
      <c r="AM100" s="13" t="n">
        <v>2.579921925594009</v>
      </c>
      <c r="AN100" s="13" t="n">
        <v>2.204099819971405</v>
      </c>
      <c r="AO100" s="13" t="n">
        <v>2.51170651234522</v>
      </c>
      <c r="AP100" s="13" t="n">
        <v>3.245301618689914</v>
      </c>
      <c r="AQ100" s="13" t="n">
        <v>2.545611012280631</v>
      </c>
      <c r="AR100" s="13" t="n">
        <v>0.06258003795303975</v>
      </c>
      <c r="AS100" s="13" t="n">
        <v>1.30866219182568</v>
      </c>
      <c r="AT100" s="13" t="n">
        <v>1.046041562145387</v>
      </c>
      <c r="AU100" s="13" t="n">
        <v>0.2452171062858717</v>
      </c>
      <c r="AV100" s="13" t="n">
        <v>0.2060912723537553</v>
      </c>
      <c r="AW100" s="13" t="n">
        <v>0.1902163557955496</v>
      </c>
      <c r="AX100" s="13" t="n">
        <v>0.5712760821931671</v>
      </c>
      <c r="AY100" s="13" t="n">
        <v>1.256614465967127</v>
      </c>
      <c r="AZ100" s="13" t="n">
        <v>1.239645048158749</v>
      </c>
      <c r="BA100" s="13" t="n">
        <v>0.6162337572667439</v>
      </c>
      <c r="BB100" s="13" t="n">
        <v>0.1517610913256487</v>
      </c>
      <c r="BC100" s="13" t="n">
        <v>0.2154443086036543</v>
      </c>
      <c r="BD100" s="13" t="n">
        <v>0.1584130503452673</v>
      </c>
      <c r="BE100" s="13" t="n">
        <v>0.1584130503452673</v>
      </c>
      <c r="BF100" s="13" t="n">
        <v>0.1584130503452673</v>
      </c>
      <c r="BG100" s="13" t="n">
        <v>1.727300162260958</v>
      </c>
      <c r="BH100" s="13" t="n">
        <v>1.309219187266454</v>
      </c>
      <c r="BI100" s="13" t="n">
        <v>1.749930664589682</v>
      </c>
      <c r="BJ100" s="13" t="n">
        <v>1.652675286683602</v>
      </c>
      <c r="BK100" s="13" t="n">
        <v>0.8718386313722218</v>
      </c>
      <c r="BL100" s="13" t="n">
        <v>0.6774550724506223</v>
      </c>
      <c r="BM100" s="13" t="n">
        <v>0.1263148251261582</v>
      </c>
      <c r="BN100" s="13" t="n">
        <v>0.2497430451590677</v>
      </c>
      <c r="BO100" s="13" t="n">
        <v>0.1413654335987117</v>
      </c>
      <c r="BP100" s="13" t="n">
        <v>0.5511654851628267</v>
      </c>
      <c r="BQ100" s="13" t="n">
        <v>1.192499937648765</v>
      </c>
      <c r="BR100" s="13" t="n">
        <v>1.167489136074874</v>
      </c>
      <c r="BS100" s="13" t="n">
        <v>2.031580219424081</v>
      </c>
      <c r="BT100" s="13" t="n">
        <v>2.103026970162108</v>
      </c>
      <c r="BU100" s="13" t="n">
        <v>4.850986171007927</v>
      </c>
      <c r="BV100" s="13" t="n">
        <v>4.826219268200821</v>
      </c>
      <c r="BW100" s="13" t="n">
        <v>2.043139813970578</v>
      </c>
      <c r="BX100" s="13" t="n">
        <v>1.902846533849111</v>
      </c>
      <c r="BY100" s="13" t="n">
        <v>0.8672890408067699</v>
      </c>
      <c r="BZ100" s="13" t="n">
        <v>0.6529734279060965</v>
      </c>
      <c r="CA100" s="13" t="n">
        <v>0.4752347625780348</v>
      </c>
      <c r="CB100" s="13" t="n">
        <v>0.2575870287744285</v>
      </c>
      <c r="CC100" s="13" t="n">
        <v>0.3527619135421672</v>
      </c>
      <c r="CD100" s="13" t="n">
        <v>0.1475829439943968</v>
      </c>
      <c r="CE100" s="13" t="n">
        <v>0.2816852844594145</v>
      </c>
      <c r="CF100" s="13" t="n">
        <v>0.3041830819079507</v>
      </c>
      <c r="CG100" s="13" t="n">
        <v>0.296233562181982</v>
      </c>
      <c r="CH100" s="13" t="n">
        <v>0.881864706586331</v>
      </c>
      <c r="CI100" s="13" t="n">
        <v>0.1589333022233823</v>
      </c>
      <c r="CJ100" s="13" t="n">
        <v>0.321602406228873</v>
      </c>
      <c r="CK100" s="13" t="n">
        <v>26.50280678609479</v>
      </c>
      <c r="CL100" s="13" t="n">
        <v>0.3758715966665969</v>
      </c>
      <c r="CM100" s="13" t="n">
        <v>7.215251893896746</v>
      </c>
      <c r="CN100" s="13" t="n">
        <v>1.502755174368911</v>
      </c>
      <c r="CO100" s="13" t="n">
        <v>1.498270205498965</v>
      </c>
      <c r="CP100" s="13" t="n">
        <v>1.383729305043815</v>
      </c>
      <c r="CQ100" s="13" t="n">
        <v>1.474671734722054</v>
      </c>
      <c r="CR100" s="13" t="n">
        <v>0.8327256012296376</v>
      </c>
      <c r="CS100" s="13" t="n">
        <v>0.7675929774610836</v>
      </c>
      <c r="CT100" s="13" t="n">
        <v>0.2747140568934433</v>
      </c>
      <c r="CU100" s="13" t="n">
        <v>1.953755631954095</v>
      </c>
      <c r="CV100" s="13" t="n">
        <v>1.530327492490193</v>
      </c>
      <c r="CW100" s="13" t="n">
        <v>1.378789920640162</v>
      </c>
      <c r="CX100" s="13" t="n">
        <v>1.162929590842312</v>
      </c>
      <c r="CY100" s="13" t="n">
        <v>1.347533476422094</v>
      </c>
      <c r="CZ100" s="13" t="n">
        <v>6.069003126282019</v>
      </c>
      <c r="DA100" s="13" t="n">
        <v>6.120041978099541</v>
      </c>
      <c r="DB100" s="13" t="n">
        <v>0</v>
      </c>
      <c r="DC100" s="13" t="n">
        <v>0.8259657240509606</v>
      </c>
      <c r="DD100" s="13" t="n">
        <v>0.9770172384969421</v>
      </c>
      <c r="DE100" s="13" t="n">
        <v>5.611175720973035</v>
      </c>
      <c r="DF100" s="13">
        <f>SUM(C100:DE100)</f>
        <v/>
      </c>
      <c r="DH100" s="13" t="n">
        <v>43.61703981366682</v>
      </c>
      <c r="DI100" s="13" t="n">
        <v>0</v>
      </c>
      <c r="DJ100" s="13" t="n">
        <v>0</v>
      </c>
      <c r="DK100" s="13">
        <f>DF100+DH100+DI100+DJ100</f>
        <v/>
      </c>
    </row>
    <row r="101">
      <c r="A101" s="15" t="n">
        <v>88</v>
      </c>
      <c r="B101" s="10" t="inlineStr">
        <is>
          <t>Construção civil</t>
        </is>
      </c>
      <c r="C101" s="15" t="n">
        <v>0.02908300518106344</v>
      </c>
      <c r="D101" s="15" t="n">
        <v>0.03051422713936859</v>
      </c>
      <c r="E101" s="15" t="n">
        <v>0.3112833945256637</v>
      </c>
      <c r="F101" s="15" t="n">
        <v>0.02762505590337586</v>
      </c>
      <c r="G101" s="15" t="n">
        <v>0.03278815769117729</v>
      </c>
      <c r="H101" s="15" t="n">
        <v>0.05049667639140575</v>
      </c>
      <c r="I101" s="15" t="n">
        <v>0.02932331268083726</v>
      </c>
      <c r="J101" s="15" t="n">
        <v>0.02894935021102377</v>
      </c>
      <c r="K101" s="15" t="n">
        <v>0.0274670559328247</v>
      </c>
      <c r="L101" s="15" t="n">
        <v>0.02783860946889238</v>
      </c>
      <c r="M101" s="15" t="n">
        <v>0.09492379577737087</v>
      </c>
      <c r="N101" s="15" t="n">
        <v>0.03528874147560761</v>
      </c>
      <c r="O101" s="15" t="n">
        <v>0.06977897028065547</v>
      </c>
      <c r="P101" s="15" t="n">
        <v>0.06821123624777931</v>
      </c>
      <c r="Q101" s="15" t="n">
        <v>0.0697590540922262</v>
      </c>
      <c r="R101" s="15" t="n">
        <v>0.07164773371505263</v>
      </c>
      <c r="S101" s="15" t="n">
        <v>0.07127381080059934</v>
      </c>
      <c r="T101" s="15" t="n">
        <v>0.07106110291802491</v>
      </c>
      <c r="U101" s="15" t="n">
        <v>1.075313008521279</v>
      </c>
      <c r="V101" s="15" t="n">
        <v>0.498607639385723</v>
      </c>
      <c r="W101" s="15" t="n">
        <v>0.122467641559176</v>
      </c>
      <c r="X101" s="15" t="n">
        <v>0.1267980915235034</v>
      </c>
      <c r="Y101" s="15" t="n">
        <v>0.1112926029298978</v>
      </c>
      <c r="Z101" s="15" t="n">
        <v>0.008349786490269977</v>
      </c>
      <c r="AA101" s="15" t="n">
        <v>0.005672351736484192</v>
      </c>
      <c r="AB101" s="15" t="n">
        <v>0.04089514552887839</v>
      </c>
      <c r="AC101" s="15" t="n">
        <v>0.005337782589474698</v>
      </c>
      <c r="AD101" s="15" t="n">
        <v>0.04601336092931205</v>
      </c>
      <c r="AE101" s="15" t="n">
        <v>0.05909543100346802</v>
      </c>
      <c r="AF101" s="15" t="n">
        <v>0.005374135819826415</v>
      </c>
      <c r="AG101" s="15" t="n">
        <v>0.01029443382767722</v>
      </c>
      <c r="AH101" s="15" t="n">
        <v>0.03493011986788486</v>
      </c>
      <c r="AI101" s="15" t="n">
        <v>0.00727361611226443</v>
      </c>
      <c r="AJ101" s="15" t="n">
        <v>0.03081737831029222</v>
      </c>
      <c r="AK101" s="15" t="n">
        <v>0.01759870386098771</v>
      </c>
      <c r="AL101" s="15" t="n">
        <v>0.04509742623611993</v>
      </c>
      <c r="AM101" s="15" t="n">
        <v>0.01157855298919028</v>
      </c>
      <c r="AN101" s="15" t="n">
        <v>0.005820881213324581</v>
      </c>
      <c r="AO101" s="15" t="n">
        <v>0.005528997385842836</v>
      </c>
      <c r="AP101" s="15" t="n">
        <v>0.07058958800320399</v>
      </c>
      <c r="AQ101" s="15" t="n">
        <v>0.008811091516050444</v>
      </c>
      <c r="AR101" s="15" t="n">
        <v>0.0001523155892076352</v>
      </c>
      <c r="AS101" s="15" t="n">
        <v>0.02549176099203304</v>
      </c>
      <c r="AT101" s="15" t="n">
        <v>0.01514830980821697</v>
      </c>
      <c r="AU101" s="15" t="n">
        <v>0.04517137783206258</v>
      </c>
      <c r="AV101" s="15" t="n">
        <v>5.976537154875977e-05</v>
      </c>
      <c r="AW101" s="15" t="n">
        <v>3.528238284565124e-05</v>
      </c>
      <c r="AX101" s="15" t="n">
        <v>0.001154145706080349</v>
      </c>
      <c r="AY101" s="15" t="n">
        <v>0.008736060517614851</v>
      </c>
      <c r="AZ101" s="15" t="n">
        <v>0.008680561598750951</v>
      </c>
      <c r="BA101" s="15" t="n">
        <v>0.4907202764235638</v>
      </c>
      <c r="BB101" s="15" t="n">
        <v>0.2213624011015302</v>
      </c>
      <c r="BC101" s="15" t="n">
        <v>0.008184245127700704</v>
      </c>
      <c r="BD101" s="15" t="n">
        <v>0.007151146963736235</v>
      </c>
      <c r="BE101" s="15" t="n">
        <v>0.007151146963736235</v>
      </c>
      <c r="BF101" s="15" t="n">
        <v>0.007151146963736235</v>
      </c>
      <c r="BG101" s="15" t="n">
        <v>0.09505957613541159</v>
      </c>
      <c r="BH101" s="15" t="n">
        <v>0.01036082893593967</v>
      </c>
      <c r="BI101" s="15" t="n">
        <v>0.1030514073902548</v>
      </c>
      <c r="BJ101" s="15" t="n">
        <v>0.03319779706529934</v>
      </c>
      <c r="BK101" s="15" t="n">
        <v>0.00139492684239005</v>
      </c>
      <c r="BL101" s="15" t="n">
        <v>0.04323914691769087</v>
      </c>
      <c r="BM101" s="15" t="n">
        <v>0.000735844214904532</v>
      </c>
      <c r="BN101" s="15" t="n">
        <v>0.001980287140374822</v>
      </c>
      <c r="BO101" s="15" t="n">
        <v>0.0008540688057965462</v>
      </c>
      <c r="BP101" s="15" t="n">
        <v>0.004522741052527366</v>
      </c>
      <c r="BQ101" s="15" t="n">
        <v>0.0006017263971828366</v>
      </c>
      <c r="BR101" s="15" t="n">
        <v>0.001052657706625285</v>
      </c>
      <c r="BS101" s="15" t="n">
        <v>0.01084552509509965</v>
      </c>
      <c r="BT101" s="15" t="n">
        <v>0.02178311271055207</v>
      </c>
      <c r="BU101" s="15" t="n">
        <v>0.07839145884476997</v>
      </c>
      <c r="BV101" s="15" t="n">
        <v>0.07658862806425812</v>
      </c>
      <c r="BW101" s="15" t="n">
        <v>0.5300729178700252</v>
      </c>
      <c r="BX101" s="15" t="n">
        <v>0.4760283721654266</v>
      </c>
      <c r="BY101" s="15" t="n">
        <v>0.03562704954229719</v>
      </c>
      <c r="BZ101" s="15" t="n">
        <v>0.05053332840842206</v>
      </c>
      <c r="CA101" s="15" t="n">
        <v>0.01497835242129035</v>
      </c>
      <c r="CB101" s="15" t="n">
        <v>0.04458208315252508</v>
      </c>
      <c r="CC101" s="15" t="n">
        <v>0.01045791311400161</v>
      </c>
      <c r="CD101" s="15" t="n">
        <v>0.03789235901870901</v>
      </c>
      <c r="CE101" s="15" t="n">
        <v>0.04261872152968888</v>
      </c>
      <c r="CF101" s="15" t="n">
        <v>0.1072179402111036</v>
      </c>
      <c r="CG101" s="15" t="n">
        <v>0.1078746498150431</v>
      </c>
      <c r="CH101" s="15" t="n">
        <v>0.01716157931940274</v>
      </c>
      <c r="CI101" s="15" t="n">
        <v>0.09382275336672419</v>
      </c>
      <c r="CJ101" s="15" t="n">
        <v>0.01575163946982316</v>
      </c>
      <c r="CK101" s="15" t="n">
        <v>2.069058851244868</v>
      </c>
      <c r="CL101" s="15" t="n">
        <v>20.33259361114428</v>
      </c>
      <c r="CM101" s="15" t="n">
        <v>0.405795717627298</v>
      </c>
      <c r="CN101" s="15" t="n">
        <v>0.6537362582060606</v>
      </c>
      <c r="CO101" s="15" t="n">
        <v>0.7202841966029746</v>
      </c>
      <c r="CP101" s="15" t="n">
        <v>0.6157742767838881</v>
      </c>
      <c r="CQ101" s="15" t="n">
        <v>2.30422625299984</v>
      </c>
      <c r="CR101" s="15" t="n">
        <v>0.4110350662012192</v>
      </c>
      <c r="CS101" s="15" t="n">
        <v>0.9094567282951964</v>
      </c>
      <c r="CT101" s="15" t="n">
        <v>0.6133002198321783</v>
      </c>
      <c r="CU101" s="15" t="n">
        <v>0.1066281481521408</v>
      </c>
      <c r="CV101" s="15" t="n">
        <v>0.217970315522177</v>
      </c>
      <c r="CW101" s="15" t="n">
        <v>0.5826468402337305</v>
      </c>
      <c r="CX101" s="15" t="n">
        <v>0.2794711201521027</v>
      </c>
      <c r="CY101" s="15" t="n">
        <v>0.04066195829929148</v>
      </c>
      <c r="CZ101" s="15" t="n">
        <v>1.126026257631945</v>
      </c>
      <c r="DA101" s="15" t="n">
        <v>1.115127909718522</v>
      </c>
      <c r="DB101" s="15" t="n">
        <v>0</v>
      </c>
      <c r="DC101" s="15" t="n">
        <v>0.2989799397170234</v>
      </c>
      <c r="DD101" s="15" t="n">
        <v>1.114212315798855</v>
      </c>
      <c r="DE101" s="15" t="n">
        <v>4.472999811179289</v>
      </c>
      <c r="DF101" s="15">
        <f>SUM(C101:DE101)</f>
        <v/>
      </c>
      <c r="DH101" s="15" t="n">
        <v>0</v>
      </c>
      <c r="DI101" s="15" t="n">
        <v>0</v>
      </c>
      <c r="DJ101" s="15" t="n">
        <v>180.5029383788032</v>
      </c>
      <c r="DK101" s="15">
        <f>DF101+DH101+DI101+DJ101</f>
        <v/>
      </c>
    </row>
    <row r="102">
      <c r="A102" s="13" t="n">
        <v>89</v>
      </c>
      <c r="B102" s="14" t="inlineStr">
        <is>
          <t>Comércio</t>
        </is>
      </c>
      <c r="C102" s="13" t="n">
        <v>0.4816318734425832</v>
      </c>
      <c r="D102" s="13" t="n">
        <v>0.4702210780478952</v>
      </c>
      <c r="E102" s="13" t="n">
        <v>0.7026713159668692</v>
      </c>
      <c r="F102" s="13" t="n">
        <v>0.4932557594562013</v>
      </c>
      <c r="G102" s="13" t="n">
        <v>0.4877107509448347</v>
      </c>
      <c r="H102" s="13" t="n">
        <v>0.4953692033375515</v>
      </c>
      <c r="I102" s="13" t="n">
        <v>0.4797159583772673</v>
      </c>
      <c r="J102" s="13" t="n">
        <v>0.4826974730218491</v>
      </c>
      <c r="K102" s="13" t="n">
        <v>0.4945154559874515</v>
      </c>
      <c r="L102" s="13" t="n">
        <v>0.4915531472039404</v>
      </c>
      <c r="M102" s="13" t="n">
        <v>0.5308855313560934</v>
      </c>
      <c r="N102" s="13" t="n">
        <v>0.4817371205883691</v>
      </c>
      <c r="O102" s="13" t="n">
        <v>0.1648448872849841</v>
      </c>
      <c r="P102" s="13" t="n">
        <v>0.1696717080276417</v>
      </c>
      <c r="Q102" s="13" t="n">
        <v>0.1573313211094969</v>
      </c>
      <c r="R102" s="13" t="n">
        <v>0.1422733235591309</v>
      </c>
      <c r="S102" s="13" t="n">
        <v>0.1452545228381474</v>
      </c>
      <c r="T102" s="13" t="n">
        <v>0.1469503926596031</v>
      </c>
      <c r="U102" s="13" t="n">
        <v>0.3099992490993608</v>
      </c>
      <c r="V102" s="13" t="n">
        <v>1.944872116843355</v>
      </c>
      <c r="W102" s="13" t="n">
        <v>0.5878621247944809</v>
      </c>
      <c r="X102" s="13" t="n">
        <v>0.7695689135263334</v>
      </c>
      <c r="Y102" s="13" t="n">
        <v>0.6202224066213196</v>
      </c>
      <c r="Z102" s="13" t="n">
        <v>24.10201321013816</v>
      </c>
      <c r="AA102" s="13" t="n">
        <v>24.14601684028085</v>
      </c>
      <c r="AB102" s="13" t="n">
        <v>23.39327604667726</v>
      </c>
      <c r="AC102" s="13" t="n">
        <v>24.30749259647762</v>
      </c>
      <c r="AD102" s="13" t="n">
        <v>23.88284410615784</v>
      </c>
      <c r="AE102" s="13" t="n">
        <v>22.98693995352057</v>
      </c>
      <c r="AF102" s="13" t="n">
        <v>24.2383534361267</v>
      </c>
      <c r="AG102" s="13" t="n">
        <v>24.24126342372754</v>
      </c>
      <c r="AH102" s="13" t="n">
        <v>23.91208934466417</v>
      </c>
      <c r="AI102" s="13" t="n">
        <v>23.56033306457427</v>
      </c>
      <c r="AJ102" s="13" t="n">
        <v>21.76046459221518</v>
      </c>
      <c r="AK102" s="13" t="n">
        <v>24.14366612696377</v>
      </c>
      <c r="AL102" s="13" t="n">
        <v>17.53737287419248</v>
      </c>
      <c r="AM102" s="13" t="n">
        <v>24.14683533927277</v>
      </c>
      <c r="AN102" s="13" t="n">
        <v>21.26847864148229</v>
      </c>
      <c r="AO102" s="13" t="n">
        <v>24.10128261934961</v>
      </c>
      <c r="AP102" s="13" t="n">
        <v>23.1003280844022</v>
      </c>
      <c r="AQ102" s="13" t="n">
        <v>24.18334219251462</v>
      </c>
      <c r="AR102" s="13" t="n">
        <v>0.9277075606483001</v>
      </c>
      <c r="AS102" s="13" t="n">
        <v>2.556231948099501</v>
      </c>
      <c r="AT102" s="13" t="n">
        <v>2.423129463674695</v>
      </c>
      <c r="AU102" s="13" t="n">
        <v>2.17318870185981</v>
      </c>
      <c r="AV102" s="13" t="n">
        <v>3.268952990333492</v>
      </c>
      <c r="AW102" s="13" t="n">
        <v>3.088070444068857</v>
      </c>
      <c r="AX102" s="13" t="n">
        <v>0.9059593176387619</v>
      </c>
      <c r="AY102" s="13" t="n">
        <v>4.552983616099414</v>
      </c>
      <c r="AZ102" s="13" t="n">
        <v>4.494703455797497</v>
      </c>
      <c r="BA102" s="13" t="n">
        <v>1.631012595601127</v>
      </c>
      <c r="BB102" s="13" t="n">
        <v>0.9453827075519742</v>
      </c>
      <c r="BC102" s="13" t="n">
        <v>1.119377236723005</v>
      </c>
      <c r="BD102" s="13" t="n">
        <v>1.11792543519677</v>
      </c>
      <c r="BE102" s="13" t="n">
        <v>1.11792543519677</v>
      </c>
      <c r="BF102" s="13" t="n">
        <v>1.11792543519677</v>
      </c>
      <c r="BG102" s="13" t="n">
        <v>4.938825783229291</v>
      </c>
      <c r="BH102" s="13" t="n">
        <v>12.31202258965144</v>
      </c>
      <c r="BI102" s="13" t="n">
        <v>1.655523786205018</v>
      </c>
      <c r="BJ102" s="13" t="n">
        <v>1.596669146858515</v>
      </c>
      <c r="BK102" s="13" t="n">
        <v>1.406986226075819</v>
      </c>
      <c r="BL102" s="13" t="n">
        <v>4.047135739487145</v>
      </c>
      <c r="BM102" s="13" t="n">
        <v>0.8812021273902966</v>
      </c>
      <c r="BN102" s="13" t="n">
        <v>0.5144646881661091</v>
      </c>
      <c r="BO102" s="13" t="n">
        <v>0.6475402769063574</v>
      </c>
      <c r="BP102" s="13" t="n">
        <v>3.146419259263305</v>
      </c>
      <c r="BQ102" s="13" t="n">
        <v>4.389831692778666</v>
      </c>
      <c r="BR102" s="13" t="n">
        <v>4.40562890048691</v>
      </c>
      <c r="BS102" s="13" t="n">
        <v>3.584274607526599</v>
      </c>
      <c r="BT102" s="13" t="n">
        <v>3.882575193558791</v>
      </c>
      <c r="BU102" s="13" t="n">
        <v>5.195013859182947</v>
      </c>
      <c r="BV102" s="13" t="n">
        <v>5.215493676021022</v>
      </c>
      <c r="BW102" s="13" t="n">
        <v>1.630369447985068</v>
      </c>
      <c r="BX102" s="13" t="n">
        <v>1.590139318679304</v>
      </c>
      <c r="BY102" s="13" t="n">
        <v>3.859401423894916</v>
      </c>
      <c r="BZ102" s="13" t="n">
        <v>10.7504284479731</v>
      </c>
      <c r="CA102" s="13" t="n">
        <v>3.448018857507399</v>
      </c>
      <c r="CB102" s="13" t="n">
        <v>4.345030197656495</v>
      </c>
      <c r="CC102" s="13" t="n">
        <v>3.109312707009383</v>
      </c>
      <c r="CD102" s="13" t="n">
        <v>3.904019196509822</v>
      </c>
      <c r="CE102" s="13" t="n">
        <v>4.162038380693296</v>
      </c>
      <c r="CF102" s="13" t="n">
        <v>1.161774159364659</v>
      </c>
      <c r="CG102" s="13" t="n">
        <v>1.266029463017928</v>
      </c>
      <c r="CH102" s="13" t="n">
        <v>0.3780928006220581</v>
      </c>
      <c r="CI102" s="13" t="n">
        <v>0.508238526876023</v>
      </c>
      <c r="CJ102" s="13" t="n">
        <v>1.489842823517325</v>
      </c>
      <c r="CK102" s="13" t="n">
        <v>2.298242563379315</v>
      </c>
      <c r="CL102" s="13" t="n">
        <v>1.31375569406627</v>
      </c>
      <c r="CM102" s="13" t="n">
        <v>18.49724115751031</v>
      </c>
      <c r="CN102" s="13" t="n">
        <v>15.80331816624337</v>
      </c>
      <c r="CO102" s="13" t="n">
        <v>15.59029223059438</v>
      </c>
      <c r="CP102" s="13" t="n">
        <v>15.92006811645909</v>
      </c>
      <c r="CQ102" s="13" t="n">
        <v>14.83780811249429</v>
      </c>
      <c r="CR102" s="13" t="n">
        <v>0.2825609585344003</v>
      </c>
      <c r="CS102" s="13" t="n">
        <v>1.469709756454815</v>
      </c>
      <c r="CT102" s="13" t="n">
        <v>0.03949214872042837</v>
      </c>
      <c r="CU102" s="13" t="n">
        <v>4.892680824313238</v>
      </c>
      <c r="CV102" s="13" t="n">
        <v>0.4684310597180761</v>
      </c>
      <c r="CW102" s="13" t="n">
        <v>4.661386136206016</v>
      </c>
      <c r="CX102" s="13" t="n">
        <v>0.1362400763750045</v>
      </c>
      <c r="CY102" s="13" t="n">
        <v>1.616432516384808</v>
      </c>
      <c r="CZ102" s="13" t="n">
        <v>0.3328873945282513</v>
      </c>
      <c r="DA102" s="13" t="n">
        <v>0.2857036433905959</v>
      </c>
      <c r="DB102" s="13" t="n">
        <v>0</v>
      </c>
      <c r="DC102" s="13" t="n">
        <v>0.7887884190264919</v>
      </c>
      <c r="DD102" s="13" t="n">
        <v>2.020669781402682</v>
      </c>
      <c r="DE102" s="13" t="n">
        <v>3.748783612680019</v>
      </c>
      <c r="DF102" s="13">
        <f>SUM(C102:DE102)</f>
        <v/>
      </c>
      <c r="DH102" s="13" t="n">
        <v>136.5512847520805</v>
      </c>
      <c r="DI102" s="13" t="n">
        <v>0</v>
      </c>
      <c r="DJ102" s="13" t="n">
        <v>9.687622506248104</v>
      </c>
      <c r="DK102" s="13">
        <f>DF102+DH102+DI102+DJ102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2.227331243637539</v>
      </c>
      <c r="D103" s="15" t="n">
        <v>2.169033150289357</v>
      </c>
      <c r="E103" s="15" t="n">
        <v>2.230560033110688</v>
      </c>
      <c r="F103" s="15" t="n">
        <v>2.286718023301121</v>
      </c>
      <c r="G103" s="15" t="n">
        <v>2.2420842724166</v>
      </c>
      <c r="H103" s="15" t="n">
        <v>2.213451677838123</v>
      </c>
      <c r="I103" s="15" t="n">
        <v>2.217542776535853</v>
      </c>
      <c r="J103" s="15" t="n">
        <v>2.232775423608793</v>
      </c>
      <c r="K103" s="15" t="n">
        <v>2.293153850377942</v>
      </c>
      <c r="L103" s="15" t="n">
        <v>2.278019326620934</v>
      </c>
      <c r="M103" s="15" t="n">
        <v>2.217300339691541</v>
      </c>
      <c r="N103" s="15" t="n">
        <v>2.205273311555293</v>
      </c>
      <c r="O103" s="15" t="n">
        <v>0.6051420044321021</v>
      </c>
      <c r="P103" s="15" t="n">
        <v>0.6335174720979069</v>
      </c>
      <c r="Q103" s="15" t="n">
        <v>0.57047006798429</v>
      </c>
      <c r="R103" s="15" t="n">
        <v>0.4935383102527822</v>
      </c>
      <c r="S103" s="15" t="n">
        <v>0.5087693461136604</v>
      </c>
      <c r="T103" s="15" t="n">
        <v>0.5174335955141544</v>
      </c>
      <c r="U103" s="15" t="n">
        <v>5.249514642870665</v>
      </c>
      <c r="V103" s="15" t="n">
        <v>2.074833748480144</v>
      </c>
      <c r="W103" s="15" t="n">
        <v>0.9163460912066083</v>
      </c>
      <c r="X103" s="15" t="n">
        <v>1.054655058983426</v>
      </c>
      <c r="Y103" s="15" t="n">
        <v>0.9285519393488102</v>
      </c>
      <c r="Z103" s="15" t="n">
        <v>16.1551395206582</v>
      </c>
      <c r="AA103" s="15" t="n">
        <v>16.17474663204098</v>
      </c>
      <c r="AB103" s="15" t="n">
        <v>15.87296234408039</v>
      </c>
      <c r="AC103" s="15" t="n">
        <v>16.27626762584981</v>
      </c>
      <c r="AD103" s="15" t="n">
        <v>16.00186438572795</v>
      </c>
      <c r="AE103" s="15" t="n">
        <v>15.6602905440518</v>
      </c>
      <c r="AF103" s="15" t="n">
        <v>16.23149551275564</v>
      </c>
      <c r="AG103" s="15" t="n">
        <v>16.2566020057161</v>
      </c>
      <c r="AH103" s="15" t="n">
        <v>16.15885939278704</v>
      </c>
      <c r="AI103" s="15" t="n">
        <v>15.79243933025636</v>
      </c>
      <c r="AJ103" s="15" t="n">
        <v>14.86358328218964</v>
      </c>
      <c r="AK103" s="15" t="n">
        <v>16.22762215764408</v>
      </c>
      <c r="AL103" s="15" t="n">
        <v>12.3169274171053</v>
      </c>
      <c r="AM103" s="15" t="n">
        <v>16.20458519137143</v>
      </c>
      <c r="AN103" s="15" t="n">
        <v>14.25083213710839</v>
      </c>
      <c r="AO103" s="15" t="n">
        <v>16.15519504490808</v>
      </c>
      <c r="AP103" s="15" t="n">
        <v>15.7943126724971</v>
      </c>
      <c r="AQ103" s="15" t="n">
        <v>16.21379620712214</v>
      </c>
      <c r="AR103" s="15" t="n">
        <v>0.1597614886922566</v>
      </c>
      <c r="AS103" s="15" t="n">
        <v>1.079946692103905</v>
      </c>
      <c r="AT103" s="15" t="n">
        <v>0.7264571365572629</v>
      </c>
      <c r="AU103" s="15" t="n">
        <v>0.4205474314716811</v>
      </c>
      <c r="AV103" s="15" t="n">
        <v>0.6865620652336351</v>
      </c>
      <c r="AW103" s="15" t="n">
        <v>0.5525076787733021</v>
      </c>
      <c r="AX103" s="15" t="n">
        <v>0.5487861256370963</v>
      </c>
      <c r="AY103" s="15" t="n">
        <v>2.209954868517909</v>
      </c>
      <c r="AZ103" s="15" t="n">
        <v>2.177630438414958</v>
      </c>
      <c r="BA103" s="15" t="n">
        <v>0.4267047071112975</v>
      </c>
      <c r="BB103" s="15" t="n">
        <v>2.131395151034845</v>
      </c>
      <c r="BC103" s="15" t="n">
        <v>1.40114894177166</v>
      </c>
      <c r="BD103" s="15" t="n">
        <v>1.357674995551281</v>
      </c>
      <c r="BE103" s="15" t="n">
        <v>1.357674995551281</v>
      </c>
      <c r="BF103" s="15" t="n">
        <v>1.357674995551281</v>
      </c>
      <c r="BG103" s="15" t="n">
        <v>4.213906980814853</v>
      </c>
      <c r="BH103" s="15" t="n">
        <v>8.270414667554157</v>
      </c>
      <c r="BI103" s="15" t="n">
        <v>2.656770336188162</v>
      </c>
      <c r="BJ103" s="15" t="n">
        <v>2.643845752558805</v>
      </c>
      <c r="BK103" s="15" t="n">
        <v>0.7166048661813028</v>
      </c>
      <c r="BL103" s="15" t="n">
        <v>2.16196286571369</v>
      </c>
      <c r="BM103" s="15" t="n">
        <v>0.3629022729791447</v>
      </c>
      <c r="BN103" s="15" t="n">
        <v>0.9365936617060437</v>
      </c>
      <c r="BO103" s="15" t="n">
        <v>0.2957253948864943</v>
      </c>
      <c r="BP103" s="15" t="n">
        <v>1.548889768681114</v>
      </c>
      <c r="BQ103" s="15" t="n">
        <v>1.18693534044707</v>
      </c>
      <c r="BR103" s="15" t="n">
        <v>1.188445599378206</v>
      </c>
      <c r="BS103" s="15" t="n">
        <v>1.144384951962464</v>
      </c>
      <c r="BT103" s="15" t="n">
        <v>1.448429295463261</v>
      </c>
      <c r="BU103" s="15" t="n">
        <v>4.457969824957445</v>
      </c>
      <c r="BV103" s="15" t="n">
        <v>4.446479708207761</v>
      </c>
      <c r="BW103" s="15" t="n">
        <v>0.392362479192897</v>
      </c>
      <c r="BX103" s="15" t="n">
        <v>0.4393950220507655</v>
      </c>
      <c r="BY103" s="15" t="n">
        <v>1.649447166449383</v>
      </c>
      <c r="BZ103" s="15" t="n">
        <v>1.471260160209312</v>
      </c>
      <c r="CA103" s="15" t="n">
        <v>1.342740867717351</v>
      </c>
      <c r="CB103" s="15" t="n">
        <v>1.73068723049421</v>
      </c>
      <c r="CC103" s="15" t="n">
        <v>1.145570973563877</v>
      </c>
      <c r="CD103" s="15" t="n">
        <v>1.518487075928191</v>
      </c>
      <c r="CE103" s="15" t="n">
        <v>1.708757381766244</v>
      </c>
      <c r="CF103" s="15" t="n">
        <v>3.538613986007532</v>
      </c>
      <c r="CG103" s="15" t="n">
        <v>3.550292594837765</v>
      </c>
      <c r="CH103" s="15" t="n">
        <v>1.246517106447571</v>
      </c>
      <c r="CI103" s="15" t="n">
        <v>0.4831757841645816</v>
      </c>
      <c r="CJ103" s="15" t="n">
        <v>0.8014166085456997</v>
      </c>
      <c r="CK103" s="15" t="n">
        <v>1.068999503117779</v>
      </c>
      <c r="CL103" s="15" t="n">
        <v>1.023294694490736</v>
      </c>
      <c r="CM103" s="15" t="n">
        <v>14.35339711563916</v>
      </c>
      <c r="CN103" s="15" t="n">
        <v>24.04045774914651</v>
      </c>
      <c r="CO103" s="15" t="n">
        <v>23.7395873168595</v>
      </c>
      <c r="CP103" s="15" t="n">
        <v>24.36495505516677</v>
      </c>
      <c r="CQ103" s="15" t="n">
        <v>0.6566489740585274</v>
      </c>
      <c r="CR103" s="15" t="n">
        <v>0.2859731714826108</v>
      </c>
      <c r="CS103" s="15" t="n">
        <v>1.152872399090818</v>
      </c>
      <c r="CT103" s="15" t="n">
        <v>0.007923975523426826</v>
      </c>
      <c r="CU103" s="15" t="n">
        <v>3.78144940063259</v>
      </c>
      <c r="CV103" s="15" t="n">
        <v>0.4932648677923102</v>
      </c>
      <c r="CW103" s="15" t="n">
        <v>1.575346640263803</v>
      </c>
      <c r="CX103" s="15" t="n">
        <v>0.03677683805410116</v>
      </c>
      <c r="CY103" s="15" t="n">
        <v>0.006440396984016314</v>
      </c>
      <c r="CZ103" s="15" t="n">
        <v>0.9561463664118541</v>
      </c>
      <c r="DA103" s="15" t="n">
        <v>0.9287736625520108</v>
      </c>
      <c r="DB103" s="15" t="n">
        <v>0</v>
      </c>
      <c r="DC103" s="15" t="n">
        <v>0.09963481299176821</v>
      </c>
      <c r="DD103" s="15" t="n">
        <v>0.1153445504262464</v>
      </c>
      <c r="DE103" s="15" t="n">
        <v>1.284041657074399</v>
      </c>
      <c r="DF103" s="15">
        <f>SUM(C103:DE103)</f>
        <v/>
      </c>
      <c r="DH103" s="15" t="n">
        <v>7.510740607275703</v>
      </c>
      <c r="DI103" s="15" t="n">
        <v>0</v>
      </c>
      <c r="DJ103" s="15" t="n">
        <v>6.161944551453557</v>
      </c>
      <c r="DK103" s="15">
        <f>DF103+DH103+DI103+DJ103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0.01443031862881005</v>
      </c>
      <c r="D104" s="13" t="n">
        <v>0.01399544281043654</v>
      </c>
      <c r="E104" s="13" t="n">
        <v>0.07469486739331882</v>
      </c>
      <c r="F104" s="13" t="n">
        <v>0.01487331552499537</v>
      </c>
      <c r="G104" s="13" t="n">
        <v>0.01541810967138991</v>
      </c>
      <c r="H104" s="13" t="n">
        <v>0.01882389451694259</v>
      </c>
      <c r="I104" s="13" t="n">
        <v>0.0143573013584845</v>
      </c>
      <c r="J104" s="13" t="n">
        <v>0.01447092960053139</v>
      </c>
      <c r="K104" s="13" t="n">
        <v>0.01492132370856026</v>
      </c>
      <c r="L104" s="13" t="n">
        <v>0.01480842741939325</v>
      </c>
      <c r="M104" s="13" t="n">
        <v>0.02835382710142931</v>
      </c>
      <c r="N104" s="13" t="n">
        <v>0.01547455983903959</v>
      </c>
      <c r="O104" s="13" t="n">
        <v>0.002545169995754998</v>
      </c>
      <c r="P104" s="13" t="n">
        <v>0.002541232238047863</v>
      </c>
      <c r="Q104" s="13" t="n">
        <v>0.002070928838990147</v>
      </c>
      <c r="R104" s="13" t="n">
        <v>0.001497054820459408</v>
      </c>
      <c r="S104" s="13" t="n">
        <v>0.001610671043637007</v>
      </c>
      <c r="T104" s="13" t="n">
        <v>0.001675302189052493</v>
      </c>
      <c r="U104" s="13" t="n">
        <v>0.6536871298054567</v>
      </c>
      <c r="V104" s="13" t="n">
        <v>0.1147598229715131</v>
      </c>
      <c r="W104" s="13" t="n">
        <v>0.05255673511692236</v>
      </c>
      <c r="X104" s="13" t="n">
        <v>0.05427689818143001</v>
      </c>
      <c r="Y104" s="13" t="n">
        <v>0.05331972901847246</v>
      </c>
      <c r="Z104" s="13" t="n">
        <v>0.3036328244452974</v>
      </c>
      <c r="AA104" s="13" t="n">
        <v>0.3000901634052525</v>
      </c>
      <c r="AB104" s="13" t="n">
        <v>0.3422617726630185</v>
      </c>
      <c r="AC104" s="13" t="n">
        <v>0.3020759688996631</v>
      </c>
      <c r="AD104" s="13" t="n">
        <v>0.310544632453471</v>
      </c>
      <c r="AE104" s="13" t="n">
        <v>0.3645997730811101</v>
      </c>
      <c r="AF104" s="13" t="n">
        <v>0.3012219977055456</v>
      </c>
      <c r="AG104" s="13" t="n">
        <v>0.3085202582346491</v>
      </c>
      <c r="AH104" s="13" t="n">
        <v>0.3405498445782197</v>
      </c>
      <c r="AI104" s="13" t="n">
        <v>0.2928063673291307</v>
      </c>
      <c r="AJ104" s="13" t="n">
        <v>0.30542749312929</v>
      </c>
      <c r="AK104" s="13" t="n">
        <v>0.3180167564172791</v>
      </c>
      <c r="AL104" s="13" t="n">
        <v>0.2654336423385714</v>
      </c>
      <c r="AM104" s="13" t="n">
        <v>0.309240443913724</v>
      </c>
      <c r="AN104" s="13" t="n">
        <v>0.2653321782334149</v>
      </c>
      <c r="AO104" s="13" t="n">
        <v>0.2995894219933019</v>
      </c>
      <c r="AP104" s="13" t="n">
        <v>0.3817842193310215</v>
      </c>
      <c r="AQ104" s="13" t="n">
        <v>0.3053741418076827</v>
      </c>
      <c r="AR104" s="13" t="n">
        <v>0.0192371620679756</v>
      </c>
      <c r="AS104" s="13" t="n">
        <v>0.03540678589710698</v>
      </c>
      <c r="AT104" s="13" t="n">
        <v>0.02237718730672338</v>
      </c>
      <c r="AU104" s="13" t="n">
        <v>0.08424414784800406</v>
      </c>
      <c r="AV104" s="13" t="n">
        <v>0.0166208595164309</v>
      </c>
      <c r="AW104" s="13" t="n">
        <v>0.01426271258105108</v>
      </c>
      <c r="AX104" s="13" t="n">
        <v>0.2996960521348703</v>
      </c>
      <c r="AY104" s="13" t="n">
        <v>0.03595574006095833</v>
      </c>
      <c r="AZ104" s="13" t="n">
        <v>0.03595241555663858</v>
      </c>
      <c r="BA104" s="13" t="n">
        <v>0.1029504851130233</v>
      </c>
      <c r="BB104" s="13" t="n">
        <v>0.1434941883640022</v>
      </c>
      <c r="BC104" s="13" t="n">
        <v>0.02049284276203291</v>
      </c>
      <c r="BD104" s="13" t="n">
        <v>0.01594264634030256</v>
      </c>
      <c r="BE104" s="13" t="n">
        <v>0.01594264634030256</v>
      </c>
      <c r="BF104" s="13" t="n">
        <v>0.01594264634030256</v>
      </c>
      <c r="BG104" s="13" t="n">
        <v>0.193115522685285</v>
      </c>
      <c r="BH104" s="13" t="n">
        <v>0.1620616568615029</v>
      </c>
      <c r="BI104" s="13" t="n">
        <v>0.147241735369832</v>
      </c>
      <c r="BJ104" s="13" t="n">
        <v>0.133634584872683</v>
      </c>
      <c r="BK104" s="13" t="n">
        <v>0.05115954967903193</v>
      </c>
      <c r="BL104" s="13" t="n">
        <v>0.1337283778400486</v>
      </c>
      <c r="BM104" s="13" t="n">
        <v>0.07283875756538978</v>
      </c>
      <c r="BN104" s="13" t="n">
        <v>0.02001970025006114</v>
      </c>
      <c r="BO104" s="13" t="n">
        <v>0.0488881432705444</v>
      </c>
      <c r="BP104" s="13" t="n">
        <v>0.05820576795133627</v>
      </c>
      <c r="BQ104" s="13" t="n">
        <v>0.08889877967838297</v>
      </c>
      <c r="BR104" s="13" t="n">
        <v>0.08824165992834972</v>
      </c>
      <c r="BS104" s="13" t="n">
        <v>0.1720662346535975</v>
      </c>
      <c r="BT104" s="13" t="n">
        <v>0.1843108374981065</v>
      </c>
      <c r="BU104" s="13" t="n">
        <v>0.08121537192121492</v>
      </c>
      <c r="BV104" s="13" t="n">
        <v>0.08317486445818449</v>
      </c>
      <c r="BW104" s="13" t="n">
        <v>0.01979694391771576</v>
      </c>
      <c r="BX104" s="13" t="n">
        <v>0.03406117035827511</v>
      </c>
      <c r="BY104" s="13" t="n">
        <v>0.1567717612180488</v>
      </c>
      <c r="BZ104" s="13" t="n">
        <v>0.3073572420670994</v>
      </c>
      <c r="CA104" s="13" t="n">
        <v>0.1034236532605586</v>
      </c>
      <c r="CB104" s="13" t="n">
        <v>0.08729352209896477</v>
      </c>
      <c r="CC104" s="13" t="n">
        <v>0.08992344957277401</v>
      </c>
      <c r="CD104" s="13" t="n">
        <v>0.0701762504075238</v>
      </c>
      <c r="CE104" s="13" t="n">
        <v>0.08741941746794207</v>
      </c>
      <c r="CF104" s="13" t="n">
        <v>0.07646052806775616</v>
      </c>
      <c r="CG104" s="13" t="n">
        <v>0.0772345377103595</v>
      </c>
      <c r="CH104" s="13" t="n">
        <v>0.1386576922125233</v>
      </c>
      <c r="CI104" s="13" t="n">
        <v>0.01706239074570004</v>
      </c>
      <c r="CJ104" s="13" t="n">
        <v>0.03547511932845627</v>
      </c>
      <c r="CK104" s="13" t="n">
        <v>0.1760430703372038</v>
      </c>
      <c r="CL104" s="13" t="n">
        <v>0.5760255820814505</v>
      </c>
      <c r="CM104" s="13" t="n">
        <v>0.8166809548046061</v>
      </c>
      <c r="CN104" s="13" t="n">
        <v>0.2662895709312736</v>
      </c>
      <c r="CO104" s="13" t="n">
        <v>0.274451006367697</v>
      </c>
      <c r="CP104" s="13" t="n">
        <v>0.2556148509519082</v>
      </c>
      <c r="CQ104" s="13" t="n">
        <v>0.4246213872605837</v>
      </c>
      <c r="CR104" s="13" t="n">
        <v>0.7188660559436939</v>
      </c>
      <c r="CS104" s="13" t="n">
        <v>0.1719141274611662</v>
      </c>
      <c r="CT104" s="13" t="n">
        <v>0.02855179065277132</v>
      </c>
      <c r="CU104" s="13" t="n">
        <v>0.2204944512338826</v>
      </c>
      <c r="CV104" s="13" t="n">
        <v>0.08014662439272038</v>
      </c>
      <c r="CW104" s="13" t="n">
        <v>0.9995204454783694</v>
      </c>
      <c r="CX104" s="13" t="n">
        <v>1.137540906597052</v>
      </c>
      <c r="CY104" s="13" t="n">
        <v>0.007490285039900497</v>
      </c>
      <c r="CZ104" s="13" t="n">
        <v>5.526683241323205</v>
      </c>
      <c r="DA104" s="13" t="n">
        <v>5.601907455609881</v>
      </c>
      <c r="DB104" s="13" t="n">
        <v>0</v>
      </c>
      <c r="DC104" s="13" t="n">
        <v>0.3950189633712424</v>
      </c>
      <c r="DD104" s="13" t="n">
        <v>0.1839412003371723</v>
      </c>
      <c r="DE104" s="13" t="n">
        <v>0.950814883306652</v>
      </c>
      <c r="DF104" s="13">
        <f>SUM(C104:DE104)</f>
        <v/>
      </c>
      <c r="DH104" s="13" t="n">
        <v>32.27074831512943</v>
      </c>
      <c r="DI104" s="13" t="n">
        <v>0</v>
      </c>
      <c r="DJ104" s="13" t="n">
        <v>2.062180479636805</v>
      </c>
      <c r="DK104" s="13">
        <f>DF104+DH104+DI104+DJ104</f>
        <v/>
      </c>
    </row>
    <row r="105">
      <c r="A105" s="15" t="n">
        <v>92</v>
      </c>
      <c r="B105" s="10" t="inlineStr">
        <is>
          <t>Correio</t>
        </is>
      </c>
      <c r="C105" s="15" t="n">
        <v>0.001177728882139236</v>
      </c>
      <c r="D105" s="15" t="n">
        <v>0.001138861909553976</v>
      </c>
      <c r="E105" s="15" t="n">
        <v>0.04277184309381247</v>
      </c>
      <c r="F105" s="15" t="n">
        <v>0.001217321675051446</v>
      </c>
      <c r="G105" s="15" t="n">
        <v>0.001788669457118936</v>
      </c>
      <c r="H105" s="15" t="n">
        <v>0.004273425995945017</v>
      </c>
      <c r="I105" s="15" t="n">
        <v>0.001171202972617277</v>
      </c>
      <c r="J105" s="15" t="n">
        <v>0.001181358482723737</v>
      </c>
      <c r="K105" s="15" t="n">
        <v>0.00122161240053134</v>
      </c>
      <c r="L105" s="15" t="n">
        <v>0.001211522308623164</v>
      </c>
      <c r="M105" s="15" t="n">
        <v>0.01083594337686664</v>
      </c>
      <c r="N105" s="15" t="n">
        <v>0.001997605685821549</v>
      </c>
      <c r="O105" s="15" t="n">
        <v>0.0002300979653876603</v>
      </c>
      <c r="P105" s="15" t="n">
        <v>0.0001151432535755934</v>
      </c>
      <c r="Q105" s="15" t="n">
        <v>7.310994533992802e-05</v>
      </c>
      <c r="R105" s="15" t="n">
        <v>2.182002577380934e-05</v>
      </c>
      <c r="S105" s="15" t="n">
        <v>3.197446169531139e-05</v>
      </c>
      <c r="T105" s="15" t="n">
        <v>3.775086233863279e-05</v>
      </c>
      <c r="U105" s="15" t="n">
        <v>0.01527250418688272</v>
      </c>
      <c r="V105" s="15" t="n">
        <v>2.085866565733632e-05</v>
      </c>
      <c r="W105" s="15" t="n">
        <v>0.004584560689499803</v>
      </c>
      <c r="X105" s="15" t="n">
        <v>0.004918592492687466</v>
      </c>
      <c r="Y105" s="15" t="n">
        <v>0.006645503423902902</v>
      </c>
      <c r="Z105" s="15" t="n">
        <v>0.1790051333130219</v>
      </c>
      <c r="AA105" s="15" t="n">
        <v>0.1701860436452753</v>
      </c>
      <c r="AB105" s="15" t="n">
        <v>0.2807319870599352</v>
      </c>
      <c r="AC105" s="15" t="n">
        <v>0.1713340365296299</v>
      </c>
      <c r="AD105" s="15" t="n">
        <v>0.1874832306522792</v>
      </c>
      <c r="AE105" s="15" t="n">
        <v>0.339635293871927</v>
      </c>
      <c r="AF105" s="15" t="n">
        <v>0.1709263157562075</v>
      </c>
      <c r="AG105" s="15" t="n">
        <v>0.1872665397594468</v>
      </c>
      <c r="AH105" s="15" t="n">
        <v>0.26645471107543</v>
      </c>
      <c r="AI105" s="15" t="n">
        <v>0.1660338346235761</v>
      </c>
      <c r="AJ105" s="15" t="n">
        <v>0.229965147448085</v>
      </c>
      <c r="AK105" s="15" t="n">
        <v>0.2107451547163014</v>
      </c>
      <c r="AL105" s="15" t="n">
        <v>0.2256382151100111</v>
      </c>
      <c r="AM105" s="15" t="n">
        <v>0.1903805444590656</v>
      </c>
      <c r="AN105" s="15" t="n">
        <v>0.1501328701651249</v>
      </c>
      <c r="AO105" s="15" t="n">
        <v>0.1698609248061672</v>
      </c>
      <c r="AP105" s="15" t="n">
        <v>0.3752744000937031</v>
      </c>
      <c r="AQ105" s="15" t="n">
        <v>0.1812649838811401</v>
      </c>
      <c r="AR105" s="15" t="n">
        <v>0.004417635637812173</v>
      </c>
      <c r="AS105" s="15" t="n">
        <v>0.08393290970827774</v>
      </c>
      <c r="AT105" s="15" t="n">
        <v>0.05926225149769652</v>
      </c>
      <c r="AU105" s="15" t="n">
        <v>0.07785102142326851</v>
      </c>
      <c r="AV105" s="15" t="n">
        <v>0.06866301558326607</v>
      </c>
      <c r="AW105" s="15" t="n">
        <v>0.06764298459391432</v>
      </c>
      <c r="AX105" s="15" t="n">
        <v>0.01666855999299593</v>
      </c>
      <c r="AY105" s="15" t="n">
        <v>0.08014958978035761</v>
      </c>
      <c r="AZ105" s="15" t="n">
        <v>0.07922888525985722</v>
      </c>
      <c r="BA105" s="15" t="n">
        <v>0.104387174535818</v>
      </c>
      <c r="BB105" s="15" t="n">
        <v>0.01792381362642219</v>
      </c>
      <c r="BC105" s="15" t="n">
        <v>0.01984649566013745</v>
      </c>
      <c r="BD105" s="15" t="n">
        <v>0.01965549628935145</v>
      </c>
      <c r="BE105" s="15" t="n">
        <v>0.01965549628935145</v>
      </c>
      <c r="BF105" s="15" t="n">
        <v>0.01965549628935145</v>
      </c>
      <c r="BG105" s="15" t="n">
        <v>0.3360675682446018</v>
      </c>
      <c r="BH105" s="15" t="n">
        <v>0.09911432242458858</v>
      </c>
      <c r="BI105" s="15" t="n">
        <v>0.04175766804397404</v>
      </c>
      <c r="BJ105" s="15" t="n">
        <v>0.0328584243098018</v>
      </c>
      <c r="BK105" s="15" t="n">
        <v>0.009785302705079232</v>
      </c>
      <c r="BL105" s="15" t="n">
        <v>0.1497953688350836</v>
      </c>
      <c r="BM105" s="15" t="n">
        <v>0.09909521390837366</v>
      </c>
      <c r="BN105" s="15" t="n">
        <v>0.01180238820219581</v>
      </c>
      <c r="BO105" s="15" t="n">
        <v>0.06282656248556692</v>
      </c>
      <c r="BP105" s="15" t="n">
        <v>0.0211886874813957</v>
      </c>
      <c r="BQ105" s="15" t="n">
        <v>0.04062401811123459</v>
      </c>
      <c r="BR105" s="15" t="n">
        <v>0.04026396571676382</v>
      </c>
      <c r="BS105" s="15" t="n">
        <v>0.04581621419948544</v>
      </c>
      <c r="BT105" s="15" t="n">
        <v>0.07837287427143569</v>
      </c>
      <c r="BU105" s="15" t="n">
        <v>0.01641676619826309</v>
      </c>
      <c r="BV105" s="15" t="n">
        <v>0.01718684938563736</v>
      </c>
      <c r="BW105" s="15" t="n">
        <v>0.01204869723592358</v>
      </c>
      <c r="BX105" s="15" t="n">
        <v>0.01620450328795783</v>
      </c>
      <c r="BY105" s="15" t="n">
        <v>0.07300052579953439</v>
      </c>
      <c r="BZ105" s="15" t="n">
        <v>0.09128079290864531</v>
      </c>
      <c r="CA105" s="15" t="n">
        <v>0.07730994108939974</v>
      </c>
      <c r="CB105" s="15" t="n">
        <v>0.1349721385552475</v>
      </c>
      <c r="CC105" s="15" t="n">
        <v>0.05265111611664305</v>
      </c>
      <c r="CD105" s="15" t="n">
        <v>0.112559122131408</v>
      </c>
      <c r="CE105" s="15" t="n">
        <v>0.1314619632828936</v>
      </c>
      <c r="CF105" s="15" t="n">
        <v>0.08433892739169645</v>
      </c>
      <c r="CG105" s="15" t="n">
        <v>0.08377393105242606</v>
      </c>
      <c r="CH105" s="15" t="n">
        <v>0.08689229572487803</v>
      </c>
      <c r="CI105" s="15" t="n">
        <v>0.03875223086118806</v>
      </c>
      <c r="CJ105" s="15" t="n">
        <v>0.08271669327013367</v>
      </c>
      <c r="CK105" s="15" t="n">
        <v>0.1965106196296196</v>
      </c>
      <c r="CL105" s="15" t="n">
        <v>0.1422208898491601</v>
      </c>
      <c r="CM105" s="15" t="n">
        <v>1.445992105149504</v>
      </c>
      <c r="CN105" s="15" t="n">
        <v>0.6993901495362156</v>
      </c>
      <c r="CO105" s="15" t="n">
        <v>0.6937707353294418</v>
      </c>
      <c r="CP105" s="15" t="n">
        <v>0.6949363202713758</v>
      </c>
      <c r="CQ105" s="15" t="n">
        <v>0.3782379066482682</v>
      </c>
      <c r="CR105" s="15" t="n">
        <v>1.558689079356851</v>
      </c>
      <c r="CS105" s="15" t="n">
        <v>0.2418784176691812</v>
      </c>
      <c r="CT105" s="15" t="n">
        <v>0.09918749982514445</v>
      </c>
      <c r="CU105" s="15" t="n">
        <v>0.3926878559142966</v>
      </c>
      <c r="CV105" s="15" t="n">
        <v>0.1156182663130463</v>
      </c>
      <c r="CW105" s="15" t="n">
        <v>0.5574308974623201</v>
      </c>
      <c r="CX105" s="15" t="n">
        <v>0.216327856086042</v>
      </c>
      <c r="CY105" s="15" t="n">
        <v>0.1235924750205874</v>
      </c>
      <c r="CZ105" s="15" t="n">
        <v>0.2925624889443023</v>
      </c>
      <c r="DA105" s="15" t="n">
        <v>0.2782946558158197</v>
      </c>
      <c r="DB105" s="15" t="n">
        <v>0</v>
      </c>
      <c r="DC105" s="15" t="n">
        <v>0.09687250759176164</v>
      </c>
      <c r="DD105" s="15" t="n">
        <v>0.09816167226696218</v>
      </c>
      <c r="DE105" s="15" t="n">
        <v>0.6519172077477284</v>
      </c>
      <c r="DF105" s="15">
        <f>SUM(C105:DE105)</f>
        <v/>
      </c>
      <c r="DH105" s="15" t="n">
        <v>1.193595862679964</v>
      </c>
      <c r="DI105" s="15" t="n">
        <v>0</v>
      </c>
      <c r="DJ105" s="15" t="n">
        <v>0</v>
      </c>
      <c r="DK105" s="15">
        <f>DF105+DH105+DI105+DJ105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0.01467025654132251</v>
      </c>
      <c r="D106" s="13" t="n">
        <v>0.01441630169063234</v>
      </c>
      <c r="E106" s="13" t="n">
        <v>0.3912219773336681</v>
      </c>
      <c r="F106" s="13" t="n">
        <v>0.01492895386564769</v>
      </c>
      <c r="G106" s="13" t="n">
        <v>0.02020944590508128</v>
      </c>
      <c r="H106" s="13" t="n">
        <v>0.04271933243826519</v>
      </c>
      <c r="I106" s="13" t="n">
        <v>0.01462761657561303</v>
      </c>
      <c r="J106" s="13" t="n">
        <v>0.01469397216961026</v>
      </c>
      <c r="K106" s="13" t="n">
        <v>0.01495698925086347</v>
      </c>
      <c r="L106" s="13" t="n">
        <v>0.01489106109609479</v>
      </c>
      <c r="M106" s="13" t="n">
        <v>0.1021242262695578</v>
      </c>
      <c r="N106" s="13" t="n">
        <v>0.0221297590245536</v>
      </c>
      <c r="O106" s="13" t="n">
        <v>0.008916476003418508</v>
      </c>
      <c r="P106" s="13" t="n">
        <v>0.007727375305706651</v>
      </c>
      <c r="Q106" s="13" t="n">
        <v>0.007452731776587267</v>
      </c>
      <c r="R106" s="13" t="n">
        <v>0.00711760601301637</v>
      </c>
      <c r="S106" s="13" t="n">
        <v>0.007183954588342916</v>
      </c>
      <c r="T106" s="13" t="n">
        <v>0.007221697300608024</v>
      </c>
      <c r="U106" s="13" t="n">
        <v>0.3261115005601273</v>
      </c>
      <c r="V106" s="13" t="n">
        <v>0.1181459209198877</v>
      </c>
      <c r="W106" s="13" t="n">
        <v>0.04778025553012677</v>
      </c>
      <c r="X106" s="13" t="n">
        <v>0.05653154929625103</v>
      </c>
      <c r="Y106" s="13" t="n">
        <v>0.06542271640036948</v>
      </c>
      <c r="Z106" s="13" t="n">
        <v>2.050116442623018</v>
      </c>
      <c r="AA106" s="13" t="n">
        <v>2.024203112570451</v>
      </c>
      <c r="AB106" s="13" t="n">
        <v>2.33871005957324</v>
      </c>
      <c r="AC106" s="13" t="n">
        <v>2.037827279575412</v>
      </c>
      <c r="AD106" s="13" t="n">
        <v>2.093013908961319</v>
      </c>
      <c r="AE106" s="13" t="n">
        <v>2.506216815069455</v>
      </c>
      <c r="AF106" s="13" t="n">
        <v>2.032166887097941</v>
      </c>
      <c r="AG106" s="13" t="n">
        <v>2.085767078329309</v>
      </c>
      <c r="AH106" s="13" t="n">
        <v>2.324038801348504</v>
      </c>
      <c r="AI106" s="13" t="n">
        <v>1.9749825745874</v>
      </c>
      <c r="AJ106" s="13" t="n">
        <v>2.072754045710442</v>
      </c>
      <c r="AK106" s="13" t="n">
        <v>2.156412604635898</v>
      </c>
      <c r="AL106" s="13" t="n">
        <v>1.799693956146946</v>
      </c>
      <c r="AM106" s="13" t="n">
        <v>2.090600873517686</v>
      </c>
      <c r="AN106" s="13" t="n">
        <v>1.782120526236647</v>
      </c>
      <c r="AO106" s="13" t="n">
        <v>2.020309897739808</v>
      </c>
      <c r="AP106" s="13" t="n">
        <v>2.62964272028268</v>
      </c>
      <c r="AQ106" s="13" t="n">
        <v>2.062737030636236</v>
      </c>
      <c r="AR106" s="13" t="n">
        <v>0.04284710767232878</v>
      </c>
      <c r="AS106" s="13" t="n">
        <v>0.3357704607348238</v>
      </c>
      <c r="AT106" s="13" t="n">
        <v>0.2402245821403048</v>
      </c>
      <c r="AU106" s="13" t="n">
        <v>0.4854110436384285</v>
      </c>
      <c r="AV106" s="13" t="n">
        <v>0.1640422721552757</v>
      </c>
      <c r="AW106" s="13" t="n">
        <v>0.1475256556858526</v>
      </c>
      <c r="AX106" s="13" t="n">
        <v>0.09230917891605502</v>
      </c>
      <c r="AY106" s="13" t="n">
        <v>0.285992197663381</v>
      </c>
      <c r="AZ106" s="13" t="n">
        <v>0.2856885534884418</v>
      </c>
      <c r="BA106" s="13" t="n">
        <v>2.329677325263383</v>
      </c>
      <c r="BB106" s="13" t="n">
        <v>0.1753405970568227</v>
      </c>
      <c r="BC106" s="13" t="n">
        <v>0.1494539371048362</v>
      </c>
      <c r="BD106" s="13" t="n">
        <v>0.1419488677168498</v>
      </c>
      <c r="BE106" s="13" t="n">
        <v>0.1419488677168498</v>
      </c>
      <c r="BF106" s="13" t="n">
        <v>0.1419488677168498</v>
      </c>
      <c r="BG106" s="13" t="n">
        <v>1.403931818122161</v>
      </c>
      <c r="BH106" s="13" t="n">
        <v>1.066040001901198</v>
      </c>
      <c r="BI106" s="13" t="n">
        <v>0.4470855220158897</v>
      </c>
      <c r="BJ106" s="13" t="n">
        <v>0.3645484858239178</v>
      </c>
      <c r="BK106" s="13" t="n">
        <v>0.0971935490158136</v>
      </c>
      <c r="BL106" s="13" t="n">
        <v>0.6932792986500995</v>
      </c>
      <c r="BM106" s="13" t="n">
        <v>0.1194668517597177</v>
      </c>
      <c r="BN106" s="13" t="n">
        <v>0.05507449229341987</v>
      </c>
      <c r="BO106" s="13" t="n">
        <v>0.08113639681930132</v>
      </c>
      <c r="BP106" s="13" t="n">
        <v>0.2225331661904338</v>
      </c>
      <c r="BQ106" s="13" t="n">
        <v>0.2919013388079593</v>
      </c>
      <c r="BR106" s="13" t="n">
        <v>0.2833001941518286</v>
      </c>
      <c r="BS106" s="13" t="n">
        <v>0.2848493584547516</v>
      </c>
      <c r="BT106" s="13" t="n">
        <v>0.4139929378540811</v>
      </c>
      <c r="BU106" s="13" t="n">
        <v>0.2778132747662475</v>
      </c>
      <c r="BV106" s="13" t="n">
        <v>0.2831971674183933</v>
      </c>
      <c r="BW106" s="13" t="n">
        <v>0.08142933379343489</v>
      </c>
      <c r="BX106" s="13" t="n">
        <v>0.1717831938030149</v>
      </c>
      <c r="BY106" s="13" t="n">
        <v>0.4121701908031556</v>
      </c>
      <c r="BZ106" s="13" t="n">
        <v>0.8288306658732901</v>
      </c>
      <c r="CA106" s="13" t="n">
        <v>0.578977237050643</v>
      </c>
      <c r="CB106" s="13" t="n">
        <v>0.7281945975490903</v>
      </c>
      <c r="CC106" s="13" t="n">
        <v>0.4986495744278273</v>
      </c>
      <c r="CD106" s="13" t="n">
        <v>0.6410745682865332</v>
      </c>
      <c r="CE106" s="13" t="n">
        <v>0.7257359428363602</v>
      </c>
      <c r="CF106" s="13" t="n">
        <v>1.314288704260241</v>
      </c>
      <c r="CG106" s="13" t="n">
        <v>1.307284545369572</v>
      </c>
      <c r="CH106" s="13" t="n">
        <v>1.024886166360776</v>
      </c>
      <c r="CI106" s="13" t="n">
        <v>0.1478470302430591</v>
      </c>
      <c r="CJ106" s="13" t="n">
        <v>0.3437332840887331</v>
      </c>
      <c r="CK106" s="13" t="n">
        <v>0.8177661372924535</v>
      </c>
      <c r="CL106" s="13" t="n">
        <v>0.868588309380814</v>
      </c>
      <c r="CM106" s="13" t="n">
        <v>5.856406408836328</v>
      </c>
      <c r="CN106" s="13" t="n">
        <v>2.105310452237307</v>
      </c>
      <c r="CO106" s="13" t="n">
        <v>2.146616835978683</v>
      </c>
      <c r="CP106" s="13" t="n">
        <v>2.041879816648269</v>
      </c>
      <c r="CQ106" s="13" t="n">
        <v>23.72586324599418</v>
      </c>
      <c r="CR106" s="13" t="n">
        <v>8.285193884159094</v>
      </c>
      <c r="CS106" s="13" t="n">
        <v>1.605433722123603</v>
      </c>
      <c r="CT106" s="13" t="n">
        <v>0.445227276287881</v>
      </c>
      <c r="CU106" s="13" t="n">
        <v>1.63691584168184</v>
      </c>
      <c r="CV106" s="13" t="n">
        <v>0.5798919398703765</v>
      </c>
      <c r="CW106" s="13" t="n">
        <v>16.60023277284678</v>
      </c>
      <c r="CX106" s="13" t="n">
        <v>1.923451597132331</v>
      </c>
      <c r="CY106" s="13" t="n">
        <v>0.7114330288648807</v>
      </c>
      <c r="CZ106" s="13" t="n">
        <v>2.383852295053746</v>
      </c>
      <c r="DA106" s="13" t="n">
        <v>2.309824895998238</v>
      </c>
      <c r="DB106" s="13" t="n">
        <v>0</v>
      </c>
      <c r="DC106" s="13" t="n">
        <v>2.071692076880835</v>
      </c>
      <c r="DD106" s="13" t="n">
        <v>0.8377224019601347</v>
      </c>
      <c r="DE106" s="13" t="n">
        <v>5.907487082035872</v>
      </c>
      <c r="DF106" s="13">
        <f>SUM(C106:DE106)</f>
        <v/>
      </c>
      <c r="DH106" s="13" t="n">
        <v>60.86501170939565</v>
      </c>
      <c r="DI106" s="13" t="n">
        <v>0</v>
      </c>
      <c r="DJ106" s="13" t="n">
        <v>18.33122300972274</v>
      </c>
      <c r="DK106" s="13">
        <f>DF106+DH106+DI106+DJ106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2.101467933356624</v>
      </c>
      <c r="D107" s="15" t="n">
        <v>2.067687268407507</v>
      </c>
      <c r="E107" s="15" t="n">
        <v>3.579169397094494</v>
      </c>
      <c r="F107" s="15" t="n">
        <v>2.135879434505401</v>
      </c>
      <c r="G107" s="15" t="n">
        <v>2.131228336319678</v>
      </c>
      <c r="H107" s="15" t="n">
        <v>2.203600133389212</v>
      </c>
      <c r="I107" s="15" t="n">
        <v>2.095796033839214</v>
      </c>
      <c r="J107" s="15" t="n">
        <v>2.104622548009855</v>
      </c>
      <c r="K107" s="15" t="n">
        <v>2.139608656263206</v>
      </c>
      <c r="L107" s="15" t="n">
        <v>2.130838999369857</v>
      </c>
      <c r="M107" s="15" t="n">
        <v>2.438600612785646</v>
      </c>
      <c r="N107" s="15" t="n">
        <v>2.118300485731052</v>
      </c>
      <c r="O107" s="15" t="n">
        <v>1.165886874786854</v>
      </c>
      <c r="P107" s="15" t="n">
        <v>1.17793706098123</v>
      </c>
      <c r="Q107" s="15" t="n">
        <v>1.14140442137064</v>
      </c>
      <c r="R107" s="15" t="n">
        <v>1.096826532410302</v>
      </c>
      <c r="S107" s="15" t="n">
        <v>1.105652112968681</v>
      </c>
      <c r="T107" s="15" t="n">
        <v>1.110672587725645</v>
      </c>
      <c r="U107" s="15" t="n">
        <v>1.860383794391171</v>
      </c>
      <c r="V107" s="15" t="n">
        <v>1.028665623792812</v>
      </c>
      <c r="W107" s="15" t="n">
        <v>0.5725373496605209</v>
      </c>
      <c r="X107" s="15" t="n">
        <v>0.6373780114082995</v>
      </c>
      <c r="Y107" s="15" t="n">
        <v>0.6037363822689762</v>
      </c>
      <c r="Z107" s="15" t="n">
        <v>7.017756292856657</v>
      </c>
      <c r="AA107" s="15" t="n">
        <v>7.001809869930874</v>
      </c>
      <c r="AB107" s="15" t="n">
        <v>7.217397989143036</v>
      </c>
      <c r="AC107" s="15" t="n">
        <v>7.039115941242591</v>
      </c>
      <c r="AD107" s="15" t="n">
        <v>7.163045211893343</v>
      </c>
      <c r="AE107" s="15" t="n">
        <v>7.286222243373647</v>
      </c>
      <c r="AF107" s="15" t="n">
        <v>7.021711297409967</v>
      </c>
      <c r="AG107" s="15" t="n">
        <v>7.077637180127425</v>
      </c>
      <c r="AH107" s="15" t="n">
        <v>7.269096514553132</v>
      </c>
      <c r="AI107" s="15" t="n">
        <v>6.85791852366926</v>
      </c>
      <c r="AJ107" s="15" t="n">
        <v>6.753514013050908</v>
      </c>
      <c r="AK107" s="15" t="n">
        <v>7.134403233922754</v>
      </c>
      <c r="AL107" s="15" t="n">
        <v>5.906522020202618</v>
      </c>
      <c r="AM107" s="15" t="n">
        <v>7.06828637937957</v>
      </c>
      <c r="AN107" s="15" t="n">
        <v>6.188693951681</v>
      </c>
      <c r="AO107" s="15" t="n">
        <v>6.996697532258205</v>
      </c>
      <c r="AP107" s="15" t="n">
        <v>7.442189478279147</v>
      </c>
      <c r="AQ107" s="15" t="n">
        <v>7.046667214284113</v>
      </c>
      <c r="AR107" s="15" t="n">
        <v>0.3513376589206758</v>
      </c>
      <c r="AS107" s="15" t="n">
        <v>0.9639205937491953</v>
      </c>
      <c r="AT107" s="15" t="n">
        <v>0.6922434506382005</v>
      </c>
      <c r="AU107" s="15" t="n">
        <v>0.9388485997812362</v>
      </c>
      <c r="AV107" s="15" t="n">
        <v>0.6103913754924331</v>
      </c>
      <c r="AW107" s="15" t="n">
        <v>0.5557594744574376</v>
      </c>
      <c r="AX107" s="15" t="n">
        <v>0.4471517251259043</v>
      </c>
      <c r="AY107" s="15" t="n">
        <v>1.210506396160518</v>
      </c>
      <c r="AZ107" s="15" t="n">
        <v>1.197234059102363</v>
      </c>
      <c r="BA107" s="15" t="n">
        <v>2.35854192388196</v>
      </c>
      <c r="BB107" s="15" t="n">
        <v>1.477278676337726</v>
      </c>
      <c r="BC107" s="15" t="n">
        <v>1.388547599209097</v>
      </c>
      <c r="BD107" s="15" t="n">
        <v>1.387446199315295</v>
      </c>
      <c r="BE107" s="15" t="n">
        <v>1.387446199315295</v>
      </c>
      <c r="BF107" s="15" t="n">
        <v>1.387446199315295</v>
      </c>
      <c r="BG107" s="15" t="n">
        <v>3.28280247030933</v>
      </c>
      <c r="BH107" s="15" t="n">
        <v>3.694394269031615</v>
      </c>
      <c r="BI107" s="15" t="n">
        <v>1.760328614212027</v>
      </c>
      <c r="BJ107" s="15" t="n">
        <v>1.486542047784547</v>
      </c>
      <c r="BK107" s="15" t="n">
        <v>0.5887719670966809</v>
      </c>
      <c r="BL107" s="15" t="n">
        <v>1.237960511437917</v>
      </c>
      <c r="BM107" s="15" t="n">
        <v>0.2666712614035665</v>
      </c>
      <c r="BN107" s="15" t="n">
        <v>0.5116270945281988</v>
      </c>
      <c r="BO107" s="15" t="n">
        <v>0.2118530100839101</v>
      </c>
      <c r="BP107" s="15" t="n">
        <v>0.8293322783791883</v>
      </c>
      <c r="BQ107" s="15" t="n">
        <v>1.070175682196757</v>
      </c>
      <c r="BR107" s="15" t="n">
        <v>1.063807300510974</v>
      </c>
      <c r="BS107" s="15" t="n">
        <v>1.049570861475594</v>
      </c>
      <c r="BT107" s="15" t="n">
        <v>1.24802686353081</v>
      </c>
      <c r="BU107" s="15" t="n">
        <v>2.254838296739691</v>
      </c>
      <c r="BV107" s="15" t="n">
        <v>2.255398635140422</v>
      </c>
      <c r="BW107" s="15" t="n">
        <v>0.7213302125761715</v>
      </c>
      <c r="BX107" s="15" t="n">
        <v>0.7350389265892326</v>
      </c>
      <c r="BY107" s="15" t="n">
        <v>1.271906572021216</v>
      </c>
      <c r="BZ107" s="15" t="n">
        <v>1.802143324161368</v>
      </c>
      <c r="CA107" s="15" t="n">
        <v>1.139862902846392</v>
      </c>
      <c r="CB107" s="15" t="n">
        <v>1.270031526629084</v>
      </c>
      <c r="CC107" s="15" t="n">
        <v>0.9881333673844874</v>
      </c>
      <c r="CD107" s="15" t="n">
        <v>1.107786237962078</v>
      </c>
      <c r="CE107" s="15" t="n">
        <v>1.250477079663058</v>
      </c>
      <c r="CF107" s="15" t="n">
        <v>1.815917278175504</v>
      </c>
      <c r="CG107" s="15" t="n">
        <v>1.825174290674337</v>
      </c>
      <c r="CH107" s="15" t="n">
        <v>0.9938273086275131</v>
      </c>
      <c r="CI107" s="15" t="n">
        <v>0.443189907897152</v>
      </c>
      <c r="CJ107" s="15" t="n">
        <v>0.6761212577837272</v>
      </c>
      <c r="CK107" s="15" t="n">
        <v>3.404173701298614</v>
      </c>
      <c r="CL107" s="15" t="n">
        <v>4.340697858347339</v>
      </c>
      <c r="CM107" s="15" t="n">
        <v>10.00485619246984</v>
      </c>
      <c r="CN107" s="15" t="n">
        <v>6.17190952956333</v>
      </c>
      <c r="CO107" s="15" t="n">
        <v>6.471615311461523</v>
      </c>
      <c r="CP107" s="15" t="n">
        <v>5.964868665379355</v>
      </c>
      <c r="CQ107" s="15" t="n">
        <v>4.732990231329969</v>
      </c>
      <c r="CR107" s="15" t="n">
        <v>22.61125348341899</v>
      </c>
      <c r="CS107" s="15" t="n">
        <v>12.95616841090166</v>
      </c>
      <c r="CT107" s="15" t="n">
        <v>15.10014419810711</v>
      </c>
      <c r="CU107" s="15" t="n">
        <v>2.758349496003678</v>
      </c>
      <c r="CV107" s="15" t="n">
        <v>1.528784894370527</v>
      </c>
      <c r="CW107" s="15" t="n">
        <v>4.964936311031828</v>
      </c>
      <c r="CX107" s="15" t="n">
        <v>1.230448413737809</v>
      </c>
      <c r="CY107" s="15" t="n">
        <v>2.227711379698545</v>
      </c>
      <c r="CZ107" s="15" t="n">
        <v>2.782279346821827</v>
      </c>
      <c r="DA107" s="15" t="n">
        <v>2.482900964348146</v>
      </c>
      <c r="DB107" s="15" t="n">
        <v>0</v>
      </c>
      <c r="DC107" s="15" t="n">
        <v>0.0915992631245373</v>
      </c>
      <c r="DD107" s="15" t="n">
        <v>0.106422452725504</v>
      </c>
      <c r="DE107" s="15" t="n">
        <v>24.66774496765741</v>
      </c>
      <c r="DF107" s="15">
        <f>SUM(C107:DE107)</f>
        <v/>
      </c>
      <c r="DH107" s="15" t="n">
        <v>49.78410267922979</v>
      </c>
      <c r="DI107" s="15" t="n">
        <v>0</v>
      </c>
      <c r="DJ107" s="15" t="n">
        <v>2.238410675010529</v>
      </c>
      <c r="DK107" s="15">
        <f>DF107+DH107+DI107+DJ107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0.006584096751294147</v>
      </c>
      <c r="D108" s="13" t="n">
        <v>0.00643567893711621</v>
      </c>
      <c r="E108" s="13" t="n">
        <v>0.07681273006133407</v>
      </c>
      <c r="F108" s="13" t="n">
        <v>0.006735286190305366</v>
      </c>
      <c r="G108" s="13" t="n">
        <v>0.007638788342875829</v>
      </c>
      <c r="H108" s="13" t="n">
        <v>0.01179090213253493</v>
      </c>
      <c r="I108" s="13" t="n">
        <v>0.006559176847263867</v>
      </c>
      <c r="J108" s="13" t="n">
        <v>0.006597956780755125</v>
      </c>
      <c r="K108" s="13" t="n">
        <v>0.006751670797971079</v>
      </c>
      <c r="L108" s="13" t="n">
        <v>0.006713140671072695</v>
      </c>
      <c r="M108" s="13" t="n">
        <v>0.0228759774670754</v>
      </c>
      <c r="N108" s="13" t="n">
        <v>0.007936980801622523</v>
      </c>
      <c r="O108" s="13" t="n">
        <v>0.002687219784753166</v>
      </c>
      <c r="P108" s="13" t="n">
        <v>0.002526496535008871</v>
      </c>
      <c r="Q108" s="13" t="n">
        <v>0.002365987719527554</v>
      </c>
      <c r="R108" s="13" t="n">
        <v>0.002170131514502404</v>
      </c>
      <c r="S108" s="13" t="n">
        <v>0.002208907346100125</v>
      </c>
      <c r="T108" s="13" t="n">
        <v>0.002230965167954326</v>
      </c>
      <c r="U108" s="13" t="n">
        <v>0.1517777344681578</v>
      </c>
      <c r="V108" s="13" t="n">
        <v>0.01287286144687625</v>
      </c>
      <c r="W108" s="13" t="n">
        <v>0.02165046395286037</v>
      </c>
      <c r="X108" s="13" t="n">
        <v>0.0271321548144059</v>
      </c>
      <c r="Y108" s="13" t="n">
        <v>0.02664667594027463</v>
      </c>
      <c r="Z108" s="13" t="n">
        <v>0.6397537489491002</v>
      </c>
      <c r="AA108" s="13" t="n">
        <v>0.5566461486019141</v>
      </c>
      <c r="AB108" s="13" t="n">
        <v>1.617882509842853</v>
      </c>
      <c r="AC108" s="13" t="n">
        <v>0.5603851565854878</v>
      </c>
      <c r="AD108" s="13" t="n">
        <v>0.6899463617936992</v>
      </c>
      <c r="AE108" s="13" t="n">
        <v>2.183616915065961</v>
      </c>
      <c r="AF108" s="13" t="n">
        <v>0.5589713023227082</v>
      </c>
      <c r="AG108" s="13" t="n">
        <v>0.7115069734480689</v>
      </c>
      <c r="AH108" s="13" t="n">
        <v>1.462616836768291</v>
      </c>
      <c r="AI108" s="13" t="n">
        <v>0.5431164080984028</v>
      </c>
      <c r="AJ108" s="13" t="n">
        <v>1.215805437796118</v>
      </c>
      <c r="AK108" s="13" t="n">
        <v>0.934204618539815</v>
      </c>
      <c r="AL108" s="13" t="n">
        <v>1.357422577292253</v>
      </c>
      <c r="AM108" s="13" t="n">
        <v>0.7443207628918458</v>
      </c>
      <c r="AN108" s="13" t="n">
        <v>0.4948894842146542</v>
      </c>
      <c r="AO108" s="13" t="n">
        <v>0.5555908983591989</v>
      </c>
      <c r="AP108" s="13" t="n">
        <v>2.510194920598622</v>
      </c>
      <c r="AQ108" s="13" t="n">
        <v>0.6579946443336225</v>
      </c>
      <c r="AR108" s="13" t="n">
        <v>0.02307825401216243</v>
      </c>
      <c r="AS108" s="13" t="n">
        <v>0.4560522312053155</v>
      </c>
      <c r="AT108" s="13" t="n">
        <v>0.2146387621440223</v>
      </c>
      <c r="AU108" s="13" t="n">
        <v>0.3350569286870141</v>
      </c>
      <c r="AV108" s="13" t="n">
        <v>0.07019491745785564</v>
      </c>
      <c r="AW108" s="13" t="n">
        <v>0.06633874293022014</v>
      </c>
      <c r="AX108" s="13" t="n">
        <v>0.05154815571267824</v>
      </c>
      <c r="AY108" s="13" t="n">
        <v>0.07319472818044696</v>
      </c>
      <c r="AZ108" s="13" t="n">
        <v>0.0734861240181935</v>
      </c>
      <c r="BA108" s="13" t="n">
        <v>0.2631661810396969</v>
      </c>
      <c r="BB108" s="13" t="n">
        <v>0.07955278024234347</v>
      </c>
      <c r="BC108" s="13" t="n">
        <v>0.07067629726422664</v>
      </c>
      <c r="BD108" s="13" t="n">
        <v>0.07080933877708862</v>
      </c>
      <c r="BE108" s="13" t="n">
        <v>0.07080933877708862</v>
      </c>
      <c r="BF108" s="13" t="n">
        <v>0.07080933877708862</v>
      </c>
      <c r="BG108" s="13" t="n">
        <v>2.866628155759425</v>
      </c>
      <c r="BH108" s="13" t="n">
        <v>0.4085856112474399</v>
      </c>
      <c r="BI108" s="13" t="n">
        <v>0.1596558052414155</v>
      </c>
      <c r="BJ108" s="13" t="n">
        <v>0.1137264564994831</v>
      </c>
      <c r="BK108" s="13" t="n">
        <v>0.02616000161303331</v>
      </c>
      <c r="BL108" s="13" t="n">
        <v>1.008857432156394</v>
      </c>
      <c r="BM108" s="13" t="n">
        <v>0.01954053506784737</v>
      </c>
      <c r="BN108" s="13" t="n">
        <v>0.07846044322174531</v>
      </c>
      <c r="BO108" s="13" t="n">
        <v>0.01332912617921861</v>
      </c>
      <c r="BP108" s="13" t="n">
        <v>0.06386752454816355</v>
      </c>
      <c r="BQ108" s="13" t="n">
        <v>0.1875262558586185</v>
      </c>
      <c r="BR108" s="13" t="n">
        <v>0.1772646106838852</v>
      </c>
      <c r="BS108" s="13" t="n">
        <v>0.085652865184601</v>
      </c>
      <c r="BT108" s="13" t="n">
        <v>0.3823868783322293</v>
      </c>
      <c r="BU108" s="13" t="n">
        <v>0.182592053392531</v>
      </c>
      <c r="BV108" s="13" t="n">
        <v>0.1833098773211706</v>
      </c>
      <c r="BW108" s="13" t="n">
        <v>0.0456293734066102</v>
      </c>
      <c r="BX108" s="13" t="n">
        <v>0.02188412211902119</v>
      </c>
      <c r="BY108" s="13" t="n">
        <v>0.3641154698742618</v>
      </c>
      <c r="BZ108" s="13" t="n">
        <v>0.5476726976210627</v>
      </c>
      <c r="CA108" s="13" t="n">
        <v>0.3335351587612976</v>
      </c>
      <c r="CB108" s="13" t="n">
        <v>0.3353617327453608</v>
      </c>
      <c r="CC108" s="13" t="n">
        <v>0.09769947935989617</v>
      </c>
      <c r="CD108" s="13" t="n">
        <v>0.1234442953837251</v>
      </c>
      <c r="CE108" s="13" t="n">
        <v>0.3301281111711577</v>
      </c>
      <c r="CF108" s="13" t="n">
        <v>0.06230956001957936</v>
      </c>
      <c r="CG108" s="13" t="n">
        <v>0.06188796674592904</v>
      </c>
      <c r="CH108" s="13" t="n">
        <v>0.1560965157140373</v>
      </c>
      <c r="CI108" s="13" t="n">
        <v>0.02918840078343882</v>
      </c>
      <c r="CJ108" s="13" t="n">
        <v>0.3173894976536139</v>
      </c>
      <c r="CK108" s="13" t="n">
        <v>0.5106217622604682</v>
      </c>
      <c r="CL108" s="13" t="n">
        <v>0.6079849259800152</v>
      </c>
      <c r="CM108" s="13" t="n">
        <v>12.66645621692031</v>
      </c>
      <c r="CN108" s="13" t="n">
        <v>1.613940528004042</v>
      </c>
      <c r="CO108" s="13" t="n">
        <v>1.526932445390058</v>
      </c>
      <c r="CP108" s="13" t="n">
        <v>1.538713568541557</v>
      </c>
      <c r="CQ108" s="13" t="n">
        <v>2.254237423995841</v>
      </c>
      <c r="CR108" s="13" t="n">
        <v>2.096989538522256</v>
      </c>
      <c r="CS108" s="13" t="n">
        <v>1.155748299635006</v>
      </c>
      <c r="CT108" s="13" t="n">
        <v>0.866339234573283</v>
      </c>
      <c r="CU108" s="13" t="n">
        <v>3.435490541463489</v>
      </c>
      <c r="CV108" s="13" t="n">
        <v>2.290444319750839</v>
      </c>
      <c r="CW108" s="13" t="n">
        <v>3.357964967873868</v>
      </c>
      <c r="CX108" s="13" t="n">
        <v>1.804670897270804</v>
      </c>
      <c r="CY108" s="13" t="n">
        <v>0.7528507988741295</v>
      </c>
      <c r="CZ108" s="13" t="n">
        <v>3.109991165179806</v>
      </c>
      <c r="DA108" s="13" t="n">
        <v>3.122615578371669</v>
      </c>
      <c r="DB108" s="13" t="n">
        <v>0</v>
      </c>
      <c r="DC108" s="13" t="n">
        <v>0.2469458549431285</v>
      </c>
      <c r="DD108" s="13" t="n">
        <v>0.1355172927808091</v>
      </c>
      <c r="DE108" s="13" t="n">
        <v>1.103898872266952</v>
      </c>
      <c r="DF108" s="13">
        <f>SUM(C108:DE108)</f>
        <v/>
      </c>
      <c r="DH108" s="13" t="n">
        <v>27.92944169541108</v>
      </c>
      <c r="DI108" s="13" t="n">
        <v>0</v>
      </c>
      <c r="DJ108" s="13" t="n">
        <v>2.137334049353095</v>
      </c>
      <c r="DK108" s="13">
        <f>DF108+DH108+DI108+DJ108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149.147402027788</v>
      </c>
      <c r="DI109" s="15" t="n">
        <v>0</v>
      </c>
      <c r="DJ109" s="15" t="n">
        <v>0</v>
      </c>
      <c r="DK109" s="15">
        <f>DF109+DH109+DI109+DJ109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0.002809157720619767</v>
      </c>
      <c r="D110" s="13" t="n">
        <v>0.002716450937445121</v>
      </c>
      <c r="E110" s="13" t="n">
        <v>0.02575720317831792</v>
      </c>
      <c r="F110" s="13" t="n">
        <v>0.002903595754344649</v>
      </c>
      <c r="G110" s="13" t="n">
        <v>0.003163600712170306</v>
      </c>
      <c r="H110" s="13" t="n">
        <v>0.004499835473141475</v>
      </c>
      <c r="I110" s="13" t="n">
        <v>0.002793591906283636</v>
      </c>
      <c r="J110" s="13" t="n">
        <v>0.002817815163482336</v>
      </c>
      <c r="K110" s="13" t="n">
        <v>0.002913830134083228</v>
      </c>
      <c r="L110" s="13" t="n">
        <v>0.00288976291452576</v>
      </c>
      <c r="M110" s="13" t="n">
        <v>0.008124548744526507</v>
      </c>
      <c r="N110" s="13" t="n">
        <v>0.003234452321778294</v>
      </c>
      <c r="O110" s="13" t="n">
        <v>0.0003015424260706757</v>
      </c>
      <c r="P110" s="13" t="n">
        <v>0.0002746434809101654</v>
      </c>
      <c r="Q110" s="13" t="n">
        <v>0.0001743842496523469</v>
      </c>
      <c r="R110" s="13" t="n">
        <v>5.204584416345507e-05</v>
      </c>
      <c r="S110" s="13" t="n">
        <v>7.626653918081118e-05</v>
      </c>
      <c r="T110" s="13" t="n">
        <v>9.004460025298659e-05</v>
      </c>
      <c r="U110" s="13" t="n">
        <v>0.02677716591556921</v>
      </c>
      <c r="V110" s="13" t="n">
        <v>5.686031582772153e-06</v>
      </c>
      <c r="W110" s="13" t="n">
        <v>0.001241565663309886</v>
      </c>
      <c r="X110" s="13" t="n">
        <v>0.001684163412908776</v>
      </c>
      <c r="Y110" s="13" t="n">
        <v>0.001152177327943256</v>
      </c>
      <c r="Z110" s="13" t="n">
        <v>0.00737152752777331</v>
      </c>
      <c r="AA110" s="13" t="n">
        <v>0.001286043046236372</v>
      </c>
      <c r="AB110" s="13" t="n">
        <v>0.07945119647706955</v>
      </c>
      <c r="AC110" s="13" t="n">
        <v>0.001287154605266179</v>
      </c>
      <c r="AD110" s="13" t="n">
        <v>0.01369250454973154</v>
      </c>
      <c r="AE110" s="13" t="n">
        <v>0.1209778167933316</v>
      </c>
      <c r="AF110" s="13" t="n">
        <v>0.001295537561154717</v>
      </c>
      <c r="AG110" s="13" t="n">
        <v>0.01234498223043156</v>
      </c>
      <c r="AH110" s="13" t="n">
        <v>0.067304905083325</v>
      </c>
      <c r="AI110" s="13" t="n">
        <v>0.001256494191975525</v>
      </c>
      <c r="AJ110" s="13" t="n">
        <v>0.05317952059924248</v>
      </c>
      <c r="AK110" s="13" t="n">
        <v>0.02864012890798933</v>
      </c>
      <c r="AL110" s="13" t="n">
        <v>0.07063259665916202</v>
      </c>
      <c r="AM110" s="13" t="n">
        <v>0.01487937669526486</v>
      </c>
      <c r="AN110" s="13" t="n">
        <v>0.001133330598583578</v>
      </c>
      <c r="AO110" s="13" t="n">
        <v>0.001301268217120189</v>
      </c>
      <c r="AP110" s="13" t="n">
        <v>0.1444705161220868</v>
      </c>
      <c r="AQ110" s="13" t="n">
        <v>0.008575506309635798</v>
      </c>
      <c r="AR110" s="13" t="n">
        <v>1.62041603046234e-05</v>
      </c>
      <c r="AS110" s="13" t="n">
        <v>0.02647728209152753</v>
      </c>
      <c r="AT110" s="13" t="n">
        <v>0.008621876483357667</v>
      </c>
      <c r="AU110" s="13" t="n">
        <v>0.01138473686036888</v>
      </c>
      <c r="AV110" s="13" t="n">
        <v>4.051280933777519e-05</v>
      </c>
      <c r="AW110" s="13" t="n">
        <v>1.548601822216408e-05</v>
      </c>
      <c r="AX110" s="13" t="n">
        <v>0.002154693140497376</v>
      </c>
      <c r="AY110" s="13" t="n">
        <v>0</v>
      </c>
      <c r="AZ110" s="13" t="n">
        <v>0.0002665610197308647</v>
      </c>
      <c r="BA110" s="13" t="n">
        <v>0.2299939822099741</v>
      </c>
      <c r="BB110" s="13" t="n">
        <v>0.004841163355136726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0.1971621445721331</v>
      </c>
      <c r="BH110" s="13" t="n">
        <v>0.008318112791964462</v>
      </c>
      <c r="BI110" s="13" t="n">
        <v>0.009635259587674125</v>
      </c>
      <c r="BJ110" s="13" t="n">
        <v>0.003077635663351525</v>
      </c>
      <c r="BK110" s="13" t="n">
        <v>0.0001187861452688159</v>
      </c>
      <c r="BL110" s="13" t="n">
        <v>0.06517402813459036</v>
      </c>
      <c r="BM110" s="13" t="n">
        <v>0</v>
      </c>
      <c r="BN110" s="13" t="n">
        <v>0.0003706407243721031</v>
      </c>
      <c r="BO110" s="13" t="n">
        <v>3.976437443495243e-05</v>
      </c>
      <c r="BP110" s="13" t="n">
        <v>0.00600523867031864</v>
      </c>
      <c r="BQ110" s="13" t="n">
        <v>0.0005175225691110143</v>
      </c>
      <c r="BR110" s="13" t="n">
        <v>0.0006504984494221112</v>
      </c>
      <c r="BS110" s="13" t="n">
        <v>0.001303990632036779</v>
      </c>
      <c r="BT110" s="13" t="n">
        <v>0.0223383721140912</v>
      </c>
      <c r="BU110" s="13" t="n">
        <v>0.01420489506321808</v>
      </c>
      <c r="BV110" s="13" t="n">
        <v>0.01429838976869373</v>
      </c>
      <c r="BW110" s="13" t="n">
        <v>0.00498281341989357</v>
      </c>
      <c r="BX110" s="13" t="n">
        <v>0.002005562210999705</v>
      </c>
      <c r="BY110" s="13" t="n">
        <v>0.03149572825089511</v>
      </c>
      <c r="BZ110" s="13" t="n">
        <v>0.04569351077070695</v>
      </c>
      <c r="CA110" s="13" t="n">
        <v>0.04895497096277607</v>
      </c>
      <c r="CB110" s="13" t="n">
        <v>0.2252671372482085</v>
      </c>
      <c r="CC110" s="13" t="n">
        <v>0.03394496229631261</v>
      </c>
      <c r="CD110" s="13" t="n">
        <v>0.2134356423321814</v>
      </c>
      <c r="CE110" s="13" t="n">
        <v>0.2128838436599424</v>
      </c>
      <c r="CF110" s="13" t="n">
        <v>0.0009799646139126773</v>
      </c>
      <c r="CG110" s="13" t="n">
        <v>0.001125025434093444</v>
      </c>
      <c r="CH110" s="13" t="n">
        <v>0.002979653357089026</v>
      </c>
      <c r="CI110" s="13" t="n">
        <v>0.0006744392963083571</v>
      </c>
      <c r="CJ110" s="13" t="n">
        <v>0.01840119752865405</v>
      </c>
      <c r="CK110" s="13" t="n">
        <v>0.2319164774303555</v>
      </c>
      <c r="CL110" s="13" t="n">
        <v>0.05233223853037398</v>
      </c>
      <c r="CM110" s="13" t="n">
        <v>0.8893738733696123</v>
      </c>
      <c r="CN110" s="13" t="n">
        <v>0.2456545138664629</v>
      </c>
      <c r="CO110" s="13" t="n">
        <v>0.2430224730571213</v>
      </c>
      <c r="CP110" s="13" t="n">
        <v>0.2397475882756591</v>
      </c>
      <c r="CQ110" s="13" t="n">
        <v>2.797694946244595</v>
      </c>
      <c r="CR110" s="13" t="n">
        <v>0.5023854013885994</v>
      </c>
      <c r="CS110" s="13" t="n">
        <v>0.1133123718891519</v>
      </c>
      <c r="CT110" s="13" t="n">
        <v>0.0387139567956189</v>
      </c>
      <c r="CU110" s="13" t="n">
        <v>0.2776048621291897</v>
      </c>
      <c r="CV110" s="13" t="n">
        <v>0.07161507832221779</v>
      </c>
      <c r="CW110" s="13" t="n">
        <v>0.6428680265541427</v>
      </c>
      <c r="CX110" s="13" t="n">
        <v>0.2267009583198196</v>
      </c>
      <c r="CY110" s="13" t="n">
        <v>0.2908083738610711</v>
      </c>
      <c r="CZ110" s="13" t="n">
        <v>0.01860101012757515</v>
      </c>
      <c r="DA110" s="13" t="n">
        <v>0.01157078349174169</v>
      </c>
      <c r="DB110" s="13" t="n">
        <v>0</v>
      </c>
      <c r="DC110" s="13" t="n">
        <v>0.03149725172274292</v>
      </c>
      <c r="DD110" s="13" t="n">
        <v>0.1109847226585281</v>
      </c>
      <c r="DE110" s="13" t="n">
        <v>0.360616202691645</v>
      </c>
      <c r="DF110" s="13">
        <f>SUM(C110:DE110)</f>
        <v/>
      </c>
      <c r="DH110" s="13" t="n">
        <v>4.593675554316591</v>
      </c>
      <c r="DI110" s="13" t="n">
        <v>0</v>
      </c>
      <c r="DJ110" s="13" t="n">
        <v>0</v>
      </c>
      <c r="DK110" s="13">
        <f>DF110+DH110+DI110+DJ110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0.00401076608325057</v>
      </c>
      <c r="D111" s="15" t="n">
        <v>0.003895615151715754</v>
      </c>
      <c r="E111" s="15" t="n">
        <v>0.2276433933953888</v>
      </c>
      <c r="F111" s="15" t="n">
        <v>0.004128067398034089</v>
      </c>
      <c r="G111" s="15" t="n">
        <v>0.007268100331650237</v>
      </c>
      <c r="H111" s="15" t="n">
        <v>0.02067764524159912</v>
      </c>
      <c r="I111" s="15" t="n">
        <v>0.003991431812774086</v>
      </c>
      <c r="J111" s="15" t="n">
        <v>0.004021519477729336</v>
      </c>
      <c r="K111" s="15" t="n">
        <v>0.004140779503019529</v>
      </c>
      <c r="L111" s="15" t="n">
        <v>0.004110885652142677</v>
      </c>
      <c r="M111" s="15" t="n">
        <v>0.0559559412209341</v>
      </c>
      <c r="N111" s="15" t="n">
        <v>0.008454472707873863</v>
      </c>
      <c r="O111" s="15" t="n">
        <v>0.001514961852823553</v>
      </c>
      <c r="P111" s="15" t="n">
        <v>0.0008626504255104861</v>
      </c>
      <c r="Q111" s="15" t="n">
        <v>0.000738118611559468</v>
      </c>
      <c r="R111" s="15" t="n">
        <v>0.0005861622943179188</v>
      </c>
      <c r="S111" s="15" t="n">
        <v>0.0006162467767922499</v>
      </c>
      <c r="T111" s="15" t="n">
        <v>0.0006333604820991825</v>
      </c>
      <c r="U111" s="15" t="n">
        <v>0.1074815265213998</v>
      </c>
      <c r="V111" s="15" t="n">
        <v>0.02312606922357017</v>
      </c>
      <c r="W111" s="15" t="n">
        <v>0.01184639224700603</v>
      </c>
      <c r="X111" s="15" t="n">
        <v>0.01520560452756179</v>
      </c>
      <c r="Y111" s="15" t="n">
        <v>0.01288076693873589</v>
      </c>
      <c r="Z111" s="15" t="n">
        <v>0.2582794345750875</v>
      </c>
      <c r="AA111" s="15" t="n">
        <v>0.2538339246821326</v>
      </c>
      <c r="AB111" s="15" t="n">
        <v>0.3083640341570566</v>
      </c>
      <c r="AC111" s="15" t="n">
        <v>0.2555379582535087</v>
      </c>
      <c r="AD111" s="15" t="n">
        <v>0.2869128727662993</v>
      </c>
      <c r="AE111" s="15" t="n">
        <v>0.3372835809212132</v>
      </c>
      <c r="AF111" s="15" t="n">
        <v>0.2548181786558663</v>
      </c>
      <c r="AG111" s="15" t="n">
        <v>0.2636795874521972</v>
      </c>
      <c r="AH111" s="15" t="n">
        <v>0.304145339661831</v>
      </c>
      <c r="AI111" s="15" t="n">
        <v>0.2476547272533038</v>
      </c>
      <c r="AJ111" s="15" t="n">
        <v>0.2701340954165791</v>
      </c>
      <c r="AK111" s="15" t="n">
        <v>0.2756773366018574</v>
      </c>
      <c r="AL111" s="15" t="n">
        <v>0.2394961343730251</v>
      </c>
      <c r="AM111" s="15" t="n">
        <v>0.2648287932307066</v>
      </c>
      <c r="AN111" s="15" t="n">
        <v>0.2231681743003809</v>
      </c>
      <c r="AO111" s="15" t="n">
        <v>0.2533609669790378</v>
      </c>
      <c r="AP111" s="15" t="n">
        <v>0.3576119775386892</v>
      </c>
      <c r="AQ111" s="15" t="n">
        <v>0.2601645129576702</v>
      </c>
      <c r="AR111" s="15" t="n">
        <v>0.01995499620829585</v>
      </c>
      <c r="AS111" s="15" t="n">
        <v>0.03863514630128155</v>
      </c>
      <c r="AT111" s="15" t="n">
        <v>0.02255941249082648</v>
      </c>
      <c r="AU111" s="15" t="n">
        <v>0.05098723291836562</v>
      </c>
      <c r="AV111" s="15" t="n">
        <v>0.0172222205030448</v>
      </c>
      <c r="AW111" s="15" t="n">
        <v>0.01525043011036269</v>
      </c>
      <c r="AX111" s="15" t="n">
        <v>0.0067194253398158</v>
      </c>
      <c r="AY111" s="15" t="n">
        <v>0.03292587873972712</v>
      </c>
      <c r="AZ111" s="15" t="n">
        <v>0.03275572715216639</v>
      </c>
      <c r="BA111" s="15" t="n">
        <v>0.2890231129592978</v>
      </c>
      <c r="BB111" s="15" t="n">
        <v>0.03001667967775617</v>
      </c>
      <c r="BC111" s="15" t="n">
        <v>0.01343645631047009</v>
      </c>
      <c r="BD111" s="15" t="n">
        <v>0.01123016668016356</v>
      </c>
      <c r="BE111" s="15" t="n">
        <v>0.01123016668016356</v>
      </c>
      <c r="BF111" s="15" t="n">
        <v>0.01123016668016356</v>
      </c>
      <c r="BG111" s="15" t="n">
        <v>0.2090421458673136</v>
      </c>
      <c r="BH111" s="15" t="n">
        <v>0.1339306186785419</v>
      </c>
      <c r="BI111" s="15" t="n">
        <v>0.1146399774515516</v>
      </c>
      <c r="BJ111" s="15" t="n">
        <v>0.07195861168775439</v>
      </c>
      <c r="BK111" s="15" t="n">
        <v>0.01286999550201515</v>
      </c>
      <c r="BL111" s="15" t="n">
        <v>0.1900910525590552</v>
      </c>
      <c r="BM111" s="15" t="n">
        <v>0.03354252237547698</v>
      </c>
      <c r="BN111" s="15" t="n">
        <v>0.02123775222411109</v>
      </c>
      <c r="BO111" s="15" t="n">
        <v>0.01436237308983931</v>
      </c>
      <c r="BP111" s="15" t="n">
        <v>0.05666454014899147</v>
      </c>
      <c r="BQ111" s="15" t="n">
        <v>0.04348233777598504</v>
      </c>
      <c r="BR111" s="15" t="n">
        <v>0.04341791173177642</v>
      </c>
      <c r="BS111" s="15" t="n">
        <v>0.03059176518768526</v>
      </c>
      <c r="BT111" s="15" t="n">
        <v>0.05177243354344539</v>
      </c>
      <c r="BU111" s="15" t="n">
        <v>0.1040365414980806</v>
      </c>
      <c r="BV111" s="15" t="n">
        <v>0.1043718635446703</v>
      </c>
      <c r="BW111" s="15" t="n">
        <v>0.03216979840084536</v>
      </c>
      <c r="BX111" s="15" t="n">
        <v>0.033678668068648</v>
      </c>
      <c r="BY111" s="15" t="n">
        <v>0.08492684813919886</v>
      </c>
      <c r="BZ111" s="15" t="n">
        <v>0.185217871173825</v>
      </c>
      <c r="CA111" s="15" t="n">
        <v>0.07198061238896609</v>
      </c>
      <c r="CB111" s="15" t="n">
        <v>0.09186424515052091</v>
      </c>
      <c r="CC111" s="15" t="n">
        <v>0.0579161372469665</v>
      </c>
      <c r="CD111" s="15" t="n">
        <v>0.07513782167753316</v>
      </c>
      <c r="CE111" s="15" t="n">
        <v>0.0899483649007565</v>
      </c>
      <c r="CF111" s="15" t="n">
        <v>0.1512569397169247</v>
      </c>
      <c r="CG111" s="15" t="n">
        <v>0.1527864238939032</v>
      </c>
      <c r="CH111" s="15" t="n">
        <v>0.04992583728037148</v>
      </c>
      <c r="CI111" s="15" t="n">
        <v>0.01985244191264722</v>
      </c>
      <c r="CJ111" s="15" t="n">
        <v>0.04100586752343956</v>
      </c>
      <c r="CK111" s="15" t="n">
        <v>0.1412350293379183</v>
      </c>
      <c r="CL111" s="15" t="n">
        <v>0.442073311839725</v>
      </c>
      <c r="CM111" s="15" t="n">
        <v>0.9120938395774162</v>
      </c>
      <c r="CN111" s="15" t="n">
        <v>0.5273882385087094</v>
      </c>
      <c r="CO111" s="15" t="n">
        <v>0.5772843568649286</v>
      </c>
      <c r="CP111" s="15" t="n">
        <v>0.4957683532824565</v>
      </c>
      <c r="CQ111" s="15" t="n">
        <v>0.3960252597540869</v>
      </c>
      <c r="CR111" s="15" t="n">
        <v>0.8594947776310138</v>
      </c>
      <c r="CS111" s="15" t="n">
        <v>0.216721674673855</v>
      </c>
      <c r="CT111" s="15" t="n">
        <v>0.03250038685789964</v>
      </c>
      <c r="CU111" s="15" t="n">
        <v>0.2550351212385837</v>
      </c>
      <c r="CV111" s="15" t="n">
        <v>0.08264151402862938</v>
      </c>
      <c r="CW111" s="15" t="n">
        <v>0.8045279759546351</v>
      </c>
      <c r="CX111" s="15" t="n">
        <v>0.2681722509562645</v>
      </c>
      <c r="CY111" s="15" t="n">
        <v>0.9164611480716345</v>
      </c>
      <c r="CZ111" s="15" t="n">
        <v>7.033354809495258</v>
      </c>
      <c r="DA111" s="15" t="n">
        <v>7.117120095812875</v>
      </c>
      <c r="DB111" s="15" t="n">
        <v>0</v>
      </c>
      <c r="DC111" s="15" t="n">
        <v>0.3872785561402858</v>
      </c>
      <c r="DD111" s="15" t="n">
        <v>1.114202729661287</v>
      </c>
      <c r="DE111" s="15" t="n">
        <v>3.504340276641216</v>
      </c>
      <c r="DF111" s="15">
        <f>SUM(C111:DE111)</f>
        <v/>
      </c>
      <c r="DH111" s="15" t="n">
        <v>48.93521865007633</v>
      </c>
      <c r="DI111" s="15" t="n">
        <v>0</v>
      </c>
      <c r="DJ111" s="15" t="n">
        <v>3.638976465044019</v>
      </c>
      <c r="DK111" s="15">
        <f>DF111+DH111+DI111+DJ111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0.4277515297244443</v>
      </c>
      <c r="D112" s="13" t="n">
        <v>0.4215199989350648</v>
      </c>
      <c r="E112" s="13" t="n">
        <v>1.223210264155737</v>
      </c>
      <c r="F112" s="13" t="n">
        <v>0.4340994310828211</v>
      </c>
      <c r="G112" s="13" t="n">
        <v>0.4408472047363657</v>
      </c>
      <c r="H112" s="13" t="n">
        <v>0.4856252766672693</v>
      </c>
      <c r="I112" s="13" t="n">
        <v>0.426705232485173</v>
      </c>
      <c r="J112" s="13" t="n">
        <v>0.428333462565904</v>
      </c>
      <c r="K112" s="13" t="n">
        <v>0.4347873618929217</v>
      </c>
      <c r="L112" s="13" t="n">
        <v>0.4331696202935331</v>
      </c>
      <c r="M112" s="13" t="n">
        <v>0.6114432682275325</v>
      </c>
      <c r="N112" s="13" t="n">
        <v>0.4413484581493508</v>
      </c>
      <c r="O112" s="13" t="n">
        <v>0.2569971527285482</v>
      </c>
      <c r="P112" s="13" t="n">
        <v>0.2573874745817045</v>
      </c>
      <c r="Q112" s="13" t="n">
        <v>0.2506482860875287</v>
      </c>
      <c r="R112" s="13" t="n">
        <v>0.2424249877007055</v>
      </c>
      <c r="S112" s="13" t="n">
        <v>0.244053045557664</v>
      </c>
      <c r="T112" s="13" t="n">
        <v>0.2449791742491047</v>
      </c>
      <c r="U112" s="13" t="n">
        <v>6.759446255232176</v>
      </c>
      <c r="V112" s="13" t="n">
        <v>1.017937686765125</v>
      </c>
      <c r="W112" s="13" t="n">
        <v>0.8499612115747428</v>
      </c>
      <c r="X112" s="13" t="n">
        <v>0.876174370699593</v>
      </c>
      <c r="Y112" s="13" t="n">
        <v>0.8881813714804297</v>
      </c>
      <c r="Z112" s="13" t="n">
        <v>11.7217371291312</v>
      </c>
      <c r="AA112" s="13" t="n">
        <v>11.65996471887341</v>
      </c>
      <c r="AB112" s="13" t="n">
        <v>12.36581788468017</v>
      </c>
      <c r="AC112" s="13" t="n">
        <v>11.73670899025389</v>
      </c>
      <c r="AD112" s="13" t="n">
        <v>11.74817402273423</v>
      </c>
      <c r="AE112" s="13" t="n">
        <v>12.73188962013728</v>
      </c>
      <c r="AF112" s="13" t="n">
        <v>11.70300423662785</v>
      </c>
      <c r="AG112" s="13" t="n">
        <v>11.85566237578405</v>
      </c>
      <c r="AH112" s="13" t="n">
        <v>12.44688780571836</v>
      </c>
      <c r="AI112" s="13" t="n">
        <v>11.38138523780056</v>
      </c>
      <c r="AJ112" s="13" t="n">
        <v>11.23366249363301</v>
      </c>
      <c r="AK112" s="13" t="n">
        <v>12.03095565496256</v>
      </c>
      <c r="AL112" s="13" t="n">
        <v>9.465001461887351</v>
      </c>
      <c r="AM112" s="13" t="n">
        <v>11.84708896770938</v>
      </c>
      <c r="AN112" s="13" t="n">
        <v>10.26072618266133</v>
      </c>
      <c r="AO112" s="13" t="n">
        <v>11.63883952559531</v>
      </c>
      <c r="AP112" s="13" t="n">
        <v>13.12100282847433</v>
      </c>
      <c r="AQ112" s="13" t="n">
        <v>11.77683872389636</v>
      </c>
      <c r="AR112" s="13" t="n">
        <v>0.9528528986130071</v>
      </c>
      <c r="AS112" s="13" t="n">
        <v>0.9117105796316256</v>
      </c>
      <c r="AT112" s="13" t="n">
        <v>0.5279153049563206</v>
      </c>
      <c r="AU112" s="13" t="n">
        <v>0.7317889225509493</v>
      </c>
      <c r="AV112" s="13" t="n">
        <v>0.8372372029878482</v>
      </c>
      <c r="AW112" s="13" t="n">
        <v>0.7436490098323857</v>
      </c>
      <c r="AX112" s="13" t="n">
        <v>0.2964802118842024</v>
      </c>
      <c r="AY112" s="13" t="n">
        <v>1.487917295666574</v>
      </c>
      <c r="AZ112" s="13" t="n">
        <v>1.474507712444336</v>
      </c>
      <c r="BA112" s="13" t="n">
        <v>2.222911429594954</v>
      </c>
      <c r="BB112" s="13" t="n">
        <v>2.938455751238628</v>
      </c>
      <c r="BC112" s="13" t="n">
        <v>1.989367585491296</v>
      </c>
      <c r="BD112" s="13" t="n">
        <v>1.992913276041281</v>
      </c>
      <c r="BE112" s="13" t="n">
        <v>1.992913276041281</v>
      </c>
      <c r="BF112" s="13" t="n">
        <v>1.992913276041281</v>
      </c>
      <c r="BG112" s="13" t="n">
        <v>6.199018901130781</v>
      </c>
      <c r="BH112" s="13" t="n">
        <v>6.01577928769902</v>
      </c>
      <c r="BI112" s="13" t="n">
        <v>2.20337506402803</v>
      </c>
      <c r="BJ112" s="13" t="n">
        <v>2.020444431030233</v>
      </c>
      <c r="BK112" s="13" t="n">
        <v>0.5296634992204994</v>
      </c>
      <c r="BL112" s="13" t="n">
        <v>4.151344080088919</v>
      </c>
      <c r="BM112" s="13" t="n">
        <v>0.9662881133498444</v>
      </c>
      <c r="BN112" s="13" t="n">
        <v>1.40793325984707</v>
      </c>
      <c r="BO112" s="13" t="n">
        <v>0.6483118081079491</v>
      </c>
      <c r="BP112" s="13" t="n">
        <v>1.452569472276855</v>
      </c>
      <c r="BQ112" s="13" t="n">
        <v>1.474141739662067</v>
      </c>
      <c r="BR112" s="13" t="n">
        <v>1.458413277148664</v>
      </c>
      <c r="BS112" s="13" t="n">
        <v>1.49743589540265</v>
      </c>
      <c r="BT112" s="13" t="n">
        <v>1.95197283681156</v>
      </c>
      <c r="BU112" s="13" t="n">
        <v>1.568682373929562</v>
      </c>
      <c r="BV112" s="13" t="n">
        <v>1.575761486863325</v>
      </c>
      <c r="BW112" s="13" t="n">
        <v>0.7372489856898283</v>
      </c>
      <c r="BX112" s="13" t="n">
        <v>0.7762546533489838</v>
      </c>
      <c r="BY112" s="13" t="n">
        <v>1.68986238700999</v>
      </c>
      <c r="BZ112" s="13" t="n">
        <v>3.115496605245728</v>
      </c>
      <c r="CA112" s="13" t="n">
        <v>2.348087521820617</v>
      </c>
      <c r="CB112" s="13" t="n">
        <v>3.298334116174256</v>
      </c>
      <c r="CC112" s="13" t="n">
        <v>2.03668874653924</v>
      </c>
      <c r="CD112" s="13" t="n">
        <v>2.972451206577614</v>
      </c>
      <c r="CE112" s="13" t="n">
        <v>3.221225518017754</v>
      </c>
      <c r="CF112" s="13" t="n">
        <v>4.444546162042996</v>
      </c>
      <c r="CG112" s="13" t="n">
        <v>4.46763494012322</v>
      </c>
      <c r="CH112" s="13" t="n">
        <v>1.513603883504675</v>
      </c>
      <c r="CI112" s="13" t="n">
        <v>0.5269183462483595</v>
      </c>
      <c r="CJ112" s="13" t="n">
        <v>0.9111666405051378</v>
      </c>
      <c r="CK112" s="13" t="n">
        <v>4.621061982650405</v>
      </c>
      <c r="CL112" s="13" t="n">
        <v>6.496074212925874</v>
      </c>
      <c r="CM112" s="13" t="n">
        <v>21.05075140606411</v>
      </c>
      <c r="CN112" s="13" t="n">
        <v>9.92527747068182</v>
      </c>
      <c r="CO112" s="13" t="n">
        <v>9.901735649486788</v>
      </c>
      <c r="CP112" s="13" t="n">
        <v>9.821602601478151</v>
      </c>
      <c r="CQ112" s="13" t="n">
        <v>15.56676882416492</v>
      </c>
      <c r="CR112" s="13" t="n">
        <v>13.27161081377496</v>
      </c>
      <c r="CS112" s="13" t="n">
        <v>3.173979259545971</v>
      </c>
      <c r="CT112" s="13" t="n">
        <v>1.138631063916677</v>
      </c>
      <c r="CU112" s="13" t="n">
        <v>5.620552214535677</v>
      </c>
      <c r="CV112" s="13" t="n">
        <v>1.74749725965187</v>
      </c>
      <c r="CW112" s="13" t="n">
        <v>14.46434379355474</v>
      </c>
      <c r="CX112" s="13" t="n">
        <v>3.607858539364875</v>
      </c>
      <c r="CY112" s="13" t="n">
        <v>1.227410361340076</v>
      </c>
      <c r="CZ112" s="13" t="n">
        <v>5.617080289363464</v>
      </c>
      <c r="DA112" s="13" t="n">
        <v>5.494361962117927</v>
      </c>
      <c r="DB112" s="13" t="n">
        <v>0</v>
      </c>
      <c r="DC112" s="13" t="n">
        <v>3.040940922050773</v>
      </c>
      <c r="DD112" s="13" t="n">
        <v>3.544799756040771</v>
      </c>
      <c r="DE112" s="13" t="n">
        <v>12.77913275232797</v>
      </c>
      <c r="DF112" s="13">
        <f>SUM(C112:DE112)</f>
        <v/>
      </c>
      <c r="DH112" s="13" t="n">
        <v>4.845409958151465</v>
      </c>
      <c r="DI112" s="13" t="n">
        <v>0</v>
      </c>
      <c r="DJ112" s="13" t="n">
        <v>25.02648168812702</v>
      </c>
      <c r="DK112" s="13">
        <f>DF112+DH112+DI112+DJ112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0.001082337868349131</v>
      </c>
      <c r="D113" s="15" t="n">
        <v>0.00106717348949584</v>
      </c>
      <c r="E113" s="15" t="n">
        <v>0.01345410059456371</v>
      </c>
      <c r="F113" s="15" t="n">
        <v>0.001097785434023653</v>
      </c>
      <c r="G113" s="15" t="n">
        <v>0.001277651717294375</v>
      </c>
      <c r="H113" s="15" t="n">
        <v>0.002002249832369829</v>
      </c>
      <c r="I113" s="15" t="n">
        <v>0.001079791712634631</v>
      </c>
      <c r="J113" s="15" t="n">
        <v>0.001083753997126045</v>
      </c>
      <c r="K113" s="15" t="n">
        <v>0.001099459507984259</v>
      </c>
      <c r="L113" s="15" t="n">
        <v>0.001095522747125809</v>
      </c>
      <c r="M113" s="15" t="n">
        <v>0.003954412914859351</v>
      </c>
      <c r="N113" s="15" t="n">
        <v>0.001324834663258837</v>
      </c>
      <c r="O113" s="15" t="n">
        <v>0.0007388785448727416</v>
      </c>
      <c r="P113" s="15" t="n">
        <v>0.0006677583432715317</v>
      </c>
      <c r="Q113" s="15" t="n">
        <v>0.0006513585835746704</v>
      </c>
      <c r="R113" s="15" t="n">
        <v>0.0006313472546771269</v>
      </c>
      <c r="S113" s="15" t="n">
        <v>0.0006353091200634091</v>
      </c>
      <c r="T113" s="15" t="n">
        <v>0.0006375628466064674</v>
      </c>
      <c r="U113" s="15" t="n">
        <v>0.01143191447757805</v>
      </c>
      <c r="V113" s="15" t="n">
        <v>0.03850993643917324</v>
      </c>
      <c r="W113" s="15" t="n">
        <v>0.008198205681675941</v>
      </c>
      <c r="X113" s="15" t="n">
        <v>0.01168545585572869</v>
      </c>
      <c r="Y113" s="15" t="n">
        <v>0.007387107853912326</v>
      </c>
      <c r="Z113" s="15" t="n">
        <v>0.009573103891344796</v>
      </c>
      <c r="AA113" s="15" t="n">
        <v>0.008442496684165956</v>
      </c>
      <c r="AB113" s="15" t="n">
        <v>0.02289319438512639</v>
      </c>
      <c r="AC113" s="15" t="n">
        <v>0.008494149399854583</v>
      </c>
      <c r="AD113" s="15" t="n">
        <v>0.01170279476414349</v>
      </c>
      <c r="AE113" s="15" t="n">
        <v>0.03054336777525865</v>
      </c>
      <c r="AF113" s="15" t="n">
        <v>0.008470650544215507</v>
      </c>
      <c r="AG113" s="15" t="n">
        <v>0.01055054955002777</v>
      </c>
      <c r="AH113" s="15" t="n">
        <v>0.02077132685270405</v>
      </c>
      <c r="AI113" s="15" t="n">
        <v>0.008251976747779746</v>
      </c>
      <c r="AJ113" s="15" t="n">
        <v>0.0174278983118224</v>
      </c>
      <c r="AK113" s="15" t="n">
        <v>0.0135809225320196</v>
      </c>
      <c r="AL113" s="15" t="n">
        <v>0.01935650214595524</v>
      </c>
      <c r="AM113" s="15" t="n">
        <v>0.01106404760439188</v>
      </c>
      <c r="AN113" s="15" t="n">
        <v>0.007405485998768018</v>
      </c>
      <c r="AO113" s="15" t="n">
        <v>0.008430118011577196</v>
      </c>
      <c r="AP113" s="15" t="n">
        <v>0.03506512005792668</v>
      </c>
      <c r="AQ113" s="15" t="n">
        <v>0.009827326332137882</v>
      </c>
      <c r="AR113" s="15" t="n">
        <v>6.110512863624301e-06</v>
      </c>
      <c r="AS113" s="15" t="n">
        <v>0.004463365183102671</v>
      </c>
      <c r="AT113" s="15" t="n">
        <v>0.000953868421198597</v>
      </c>
      <c r="AU113" s="15" t="n">
        <v>0.003367678148294547</v>
      </c>
      <c r="AV113" s="15" t="n">
        <v>0.0001366114630301785</v>
      </c>
      <c r="AW113" s="15" t="n">
        <v>5.154991460733857e-06</v>
      </c>
      <c r="AX113" s="15" t="n">
        <v>0.0005656489793877368</v>
      </c>
      <c r="AY113" s="15" t="n">
        <v>0.01429911321800862</v>
      </c>
      <c r="AZ113" s="15" t="n">
        <v>0.01400620940183662</v>
      </c>
      <c r="BA113" s="15" t="n">
        <v>0.01616676686121215</v>
      </c>
      <c r="BB113" s="15" t="n">
        <v>0.004127209884008004</v>
      </c>
      <c r="BC113" s="15" t="n">
        <v>0.002498510980513776</v>
      </c>
      <c r="BD113" s="15" t="n">
        <v>0.002438529068367983</v>
      </c>
      <c r="BE113" s="15" t="n">
        <v>0.002438529068367983</v>
      </c>
      <c r="BF113" s="15" t="n">
        <v>0.002438529068367983</v>
      </c>
      <c r="BG113" s="15" t="n">
        <v>0.04034132454150346</v>
      </c>
      <c r="BH113" s="15" t="n">
        <v>0.005624305255565555</v>
      </c>
      <c r="BI113" s="15" t="n">
        <v>0.007960651021092101</v>
      </c>
      <c r="BJ113" s="15" t="n">
        <v>0.004527616576845615</v>
      </c>
      <c r="BK113" s="15" t="n">
        <v>0.0004855189402934681</v>
      </c>
      <c r="BL113" s="15" t="n">
        <v>0.01315698130752947</v>
      </c>
      <c r="BM113" s="15" t="n">
        <v>0.006746661920351549</v>
      </c>
      <c r="BN113" s="15" t="n">
        <v>0.001106265057096486</v>
      </c>
      <c r="BO113" s="15" t="n">
        <v>0.001287002179441451</v>
      </c>
      <c r="BP113" s="15" t="n">
        <v>0.001940037295027963</v>
      </c>
      <c r="BQ113" s="15" t="n">
        <v>0.001302131858874448</v>
      </c>
      <c r="BR113" s="15" t="n">
        <v>0.001506193499738688</v>
      </c>
      <c r="BS113" s="15" t="n">
        <v>0</v>
      </c>
      <c r="BT113" s="15" t="n">
        <v>0.004293822860856829</v>
      </c>
      <c r="BU113" s="15" t="n">
        <v>0.09443724927191363</v>
      </c>
      <c r="BV113" s="15" t="n">
        <v>0.0940945398768664</v>
      </c>
      <c r="BW113" s="15" t="n">
        <v>0.02382517087515309</v>
      </c>
      <c r="BX113" s="15" t="n">
        <v>0.02121552482225516</v>
      </c>
      <c r="BY113" s="15" t="n">
        <v>0.02502124142075718</v>
      </c>
      <c r="BZ113" s="15" t="n">
        <v>0.03212175492601573</v>
      </c>
      <c r="CA113" s="15" t="n">
        <v>0.004016953815259356</v>
      </c>
      <c r="CB113" s="15" t="n">
        <v>0.00383529324004244</v>
      </c>
      <c r="CC113" s="15" t="n">
        <v>0.001499172848672212</v>
      </c>
      <c r="CD113" s="15" t="n">
        <v>0.0007163371381917205</v>
      </c>
      <c r="CE113" s="15" t="n">
        <v>0.003819747568904571</v>
      </c>
      <c r="CF113" s="15" t="n">
        <v>0.03427883926764206</v>
      </c>
      <c r="CG113" s="15" t="n">
        <v>0.03462209770472538</v>
      </c>
      <c r="CH113" s="15" t="n">
        <v>0.002793421202086711</v>
      </c>
      <c r="CI113" s="15" t="n">
        <v>0.001110199278057782</v>
      </c>
      <c r="CJ113" s="15" t="n">
        <v>0.0034285340231761</v>
      </c>
      <c r="CK113" s="15" t="n">
        <v>0.03081847414844236</v>
      </c>
      <c r="CL113" s="15" t="n">
        <v>0.001213360232809686</v>
      </c>
      <c r="CM113" s="15" t="n">
        <v>0.1743122579724758</v>
      </c>
      <c r="CN113" s="15" t="n">
        <v>0.4013731767913434</v>
      </c>
      <c r="CO113" s="15" t="n">
        <v>0.3998210221936581</v>
      </c>
      <c r="CP113" s="15" t="n">
        <v>0.4055368926782393</v>
      </c>
      <c r="CQ113" s="15" t="n">
        <v>0.02295047232852517</v>
      </c>
      <c r="CR113" s="15" t="n">
        <v>0.4451041742723343</v>
      </c>
      <c r="CS113" s="15" t="n">
        <v>0.072302048771968</v>
      </c>
      <c r="CT113" s="15" t="n">
        <v>0</v>
      </c>
      <c r="CU113" s="15" t="n">
        <v>0.1329261888370893</v>
      </c>
      <c r="CV113" s="15" t="n">
        <v>0.003713760470307169</v>
      </c>
      <c r="CW113" s="15" t="n">
        <v>1.227332906077776</v>
      </c>
      <c r="CX113" s="15" t="n">
        <v>0.009686110876910212</v>
      </c>
      <c r="CY113" s="15" t="n">
        <v>0.005534036780131642</v>
      </c>
      <c r="CZ113" s="15" t="n">
        <v>0.05684536142066419</v>
      </c>
      <c r="DA113" s="15" t="n">
        <v>0.05224463496751784</v>
      </c>
      <c r="DB113" s="15" t="n">
        <v>0</v>
      </c>
      <c r="DC113" s="15" t="n">
        <v>0.4852349391274632</v>
      </c>
      <c r="DD113" s="15" t="n">
        <v>0.1841364100261351</v>
      </c>
      <c r="DE113" s="15" t="n">
        <v>0.1945769988940963</v>
      </c>
      <c r="DF113" s="15">
        <f>SUM(C113:DE113)</f>
        <v/>
      </c>
      <c r="DH113" s="15" t="n">
        <v>32.83552089065672</v>
      </c>
      <c r="DI113" s="15" t="n">
        <v>0</v>
      </c>
      <c r="DJ113" s="15" t="n">
        <v>0.04917242105494216</v>
      </c>
      <c r="DK113" s="15">
        <f>DF113+DH113+DI113+DJ113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0</v>
      </c>
      <c r="E114" s="13" t="n">
        <v>0.001542436008622883</v>
      </c>
      <c r="F114" s="13" t="n">
        <v>0</v>
      </c>
      <c r="G114" s="13" t="n">
        <v>2.222528536976774e-05</v>
      </c>
      <c r="H114" s="13" t="n">
        <v>0.0001151469496335921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0.0003584224534357864</v>
      </c>
      <c r="N114" s="13" t="n">
        <v>3.095046113098573e-05</v>
      </c>
      <c r="O114" s="13" t="n">
        <v>4.761399230175341e-06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0.0001967151657133412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1.545100978953478e-07</v>
      </c>
      <c r="AN114" s="13" t="n">
        <v>0</v>
      </c>
      <c r="AO114" s="13" t="n">
        <v>0</v>
      </c>
      <c r="AP114" s="13" t="n">
        <v>0</v>
      </c>
      <c r="AQ114" s="13" t="n">
        <v>8.655189893797063e-07</v>
      </c>
      <c r="AR114" s="13" t="n">
        <v>0</v>
      </c>
      <c r="AS114" s="13" t="n">
        <v>0</v>
      </c>
      <c r="AT114" s="13" t="n">
        <v>0</v>
      </c>
      <c r="AU114" s="13" t="n">
        <v>0.0002238876924687267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0.001740424281372529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0.0002768197680275957</v>
      </c>
      <c r="BJ114" s="13" t="n">
        <v>0</v>
      </c>
      <c r="BK114" s="13" t="n">
        <v>0</v>
      </c>
      <c r="BL114" s="13" t="n">
        <v>7.565647179923547e-05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0.0002016540819062153</v>
      </c>
      <c r="CL114" s="13" t="n">
        <v>0</v>
      </c>
      <c r="CM114" s="13" t="n">
        <v>0.02940812934330977</v>
      </c>
      <c r="CN114" s="13" t="n">
        <v>0.0002337909884436301</v>
      </c>
      <c r="CO114" s="13" t="n">
        <v>0.000654495847086021</v>
      </c>
      <c r="CP114" s="13" t="n">
        <v>0</v>
      </c>
      <c r="CQ114" s="13" t="n">
        <v>3.920059237099999e-05</v>
      </c>
      <c r="CR114" s="13" t="n">
        <v>1.868759422154113e-05</v>
      </c>
      <c r="CS114" s="13" t="n">
        <v>0.06399926291676467</v>
      </c>
      <c r="CT114" s="13" t="n">
        <v>0</v>
      </c>
      <c r="CU114" s="13" t="n">
        <v>0</v>
      </c>
      <c r="CV114" s="13" t="n">
        <v>8.14320322037416e-05</v>
      </c>
      <c r="CW114" s="13" t="n">
        <v>0.001437298296161689</v>
      </c>
      <c r="CX114" s="13" t="n">
        <v>0.000652788638119681</v>
      </c>
      <c r="CY114" s="13" t="n">
        <v>7.021270026143704</v>
      </c>
      <c r="CZ114" s="13" t="n">
        <v>0.000129280605431716</v>
      </c>
      <c r="DA114" s="13" t="n">
        <v>0</v>
      </c>
      <c r="DB114" s="13" t="n">
        <v>0</v>
      </c>
      <c r="DC114" s="13" t="n">
        <v>0.001206374536692933</v>
      </c>
      <c r="DD114" s="13" t="n">
        <v>0.003847379613209006</v>
      </c>
      <c r="DE114" s="13" t="n">
        <v>0.02415596622699636</v>
      </c>
      <c r="DF114" s="13">
        <f>SUM(C114:DE114)</f>
        <v/>
      </c>
      <c r="DH114" s="13" t="n">
        <v>63.80078601947412</v>
      </c>
      <c r="DI114" s="13" t="n">
        <v>0</v>
      </c>
      <c r="DJ114" s="13" t="n">
        <v>0.02013749668658609</v>
      </c>
      <c r="DK114" s="13">
        <f>DF114+DH114+DI114+DJ114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0.01803883394448867</v>
      </c>
      <c r="D115" s="15" t="n">
        <v>0.01772376031050589</v>
      </c>
      <c r="E115" s="15" t="n">
        <v>0.126872758331118</v>
      </c>
      <c r="F115" s="15" t="n">
        <v>0.0183597914133271</v>
      </c>
      <c r="G115" s="15" t="n">
        <v>0.01970247709000229</v>
      </c>
      <c r="H115" s="15" t="n">
        <v>0.02608726062070178</v>
      </c>
      <c r="I115" s="15" t="n">
        <v>0.01798593190732546</v>
      </c>
      <c r="J115" s="15" t="n">
        <v>0.01806825716348408</v>
      </c>
      <c r="K115" s="15" t="n">
        <v>0.01839457401612455</v>
      </c>
      <c r="L115" s="15" t="n">
        <v>0.0183127790701005</v>
      </c>
      <c r="M115" s="15" t="n">
        <v>0.04327077127186766</v>
      </c>
      <c r="N115" s="15" t="n">
        <v>0.02010312840287751</v>
      </c>
      <c r="O115" s="15" t="n">
        <v>0.00965621264033906</v>
      </c>
      <c r="P115" s="15" t="n">
        <v>0.009425023988619108</v>
      </c>
      <c r="Q115" s="15" t="n">
        <v>0.009084282575197273</v>
      </c>
      <c r="R115" s="15" t="n">
        <v>0.008668502794332371</v>
      </c>
      <c r="S115" s="15" t="n">
        <v>0.008750819342651504</v>
      </c>
      <c r="T115" s="15" t="n">
        <v>0.008797645514616386</v>
      </c>
      <c r="U115" s="15" t="n">
        <v>0.2138326150832913</v>
      </c>
      <c r="V115" s="15" t="n">
        <v>0.08582569749757486</v>
      </c>
      <c r="W115" s="15" t="n">
        <v>0.02700062491473121</v>
      </c>
      <c r="X115" s="15" t="n">
        <v>0.03238493040084469</v>
      </c>
      <c r="Y115" s="15" t="n">
        <v>0.03265069962654777</v>
      </c>
      <c r="Z115" s="15" t="n">
        <v>0.7206603038780325</v>
      </c>
      <c r="AA115" s="15" t="n">
        <v>0.7059473961554308</v>
      </c>
      <c r="AB115" s="15" t="n">
        <v>0.888893888248379</v>
      </c>
      <c r="AC115" s="15" t="n">
        <v>0.7106393456657515</v>
      </c>
      <c r="AD115" s="15" t="n">
        <v>0.7370214677817033</v>
      </c>
      <c r="AE115" s="15" t="n">
        <v>0.9884709605307539</v>
      </c>
      <c r="AF115" s="15" t="n">
        <v>0.7086478180637135</v>
      </c>
      <c r="AG115" s="15" t="n">
        <v>0.7377006262681298</v>
      </c>
      <c r="AH115" s="15" t="n">
        <v>0.8722013568476561</v>
      </c>
      <c r="AI115" s="15" t="n">
        <v>0.6889339112216991</v>
      </c>
      <c r="AJ115" s="15" t="n">
        <v>0.7724421562343533</v>
      </c>
      <c r="AK115" s="15" t="n">
        <v>0.7775789415797874</v>
      </c>
      <c r="AL115" s="15" t="n">
        <v>0.6952929371590287</v>
      </c>
      <c r="AM115" s="15" t="n">
        <v>0.7417875761086803</v>
      </c>
      <c r="AN115" s="15" t="n">
        <v>0.6338956696463873</v>
      </c>
      <c r="AO115" s="15" t="n">
        <v>0.7046448035534721</v>
      </c>
      <c r="AP115" s="15" t="n">
        <v>1.051616170575342</v>
      </c>
      <c r="AQ115" s="15" t="n">
        <v>0.7262555858250929</v>
      </c>
      <c r="AR115" s="15" t="n">
        <v>0.0453416451743088</v>
      </c>
      <c r="AS115" s="15" t="n">
        <v>0.115472366523311</v>
      </c>
      <c r="AT115" s="15" t="n">
        <v>0.06697303300771314</v>
      </c>
      <c r="AU115" s="15" t="n">
        <v>0.06465496277163357</v>
      </c>
      <c r="AV115" s="15" t="n">
        <v>0.0486664141730376</v>
      </c>
      <c r="AW115" s="15" t="n">
        <v>0.04385518192380238</v>
      </c>
      <c r="AX115" s="15" t="n">
        <v>0.02990543660425946</v>
      </c>
      <c r="AY115" s="15" t="n">
        <v>0.2747048860361359</v>
      </c>
      <c r="AZ115" s="15" t="n">
        <v>0.2714454058452432</v>
      </c>
      <c r="BA115" s="15" t="n">
        <v>0.3617349081493162</v>
      </c>
      <c r="BB115" s="15" t="n">
        <v>0.1173636240935022</v>
      </c>
      <c r="BC115" s="15" t="n">
        <v>0.09664722752517618</v>
      </c>
      <c r="BD115" s="15" t="n">
        <v>0.09520594580022494</v>
      </c>
      <c r="BE115" s="15" t="n">
        <v>0.09520594580022494</v>
      </c>
      <c r="BF115" s="15" t="n">
        <v>0.09520594580022494</v>
      </c>
      <c r="BG115" s="15" t="n">
        <v>0.7096991778094482</v>
      </c>
      <c r="BH115" s="15" t="n">
        <v>0.4290592751121133</v>
      </c>
      <c r="BI115" s="15" t="n">
        <v>0.1725518657493686</v>
      </c>
      <c r="BJ115" s="15" t="n">
        <v>0.1484050223646017</v>
      </c>
      <c r="BK115" s="15" t="n">
        <v>0.02723247632478036</v>
      </c>
      <c r="BL115" s="15" t="n">
        <v>0.3974502381448475</v>
      </c>
      <c r="BM115" s="15" t="n">
        <v>0.1040171906163591</v>
      </c>
      <c r="BN115" s="15" t="n">
        <v>0.09302518268531361</v>
      </c>
      <c r="BO115" s="15" t="n">
        <v>0.03677020136817457</v>
      </c>
      <c r="BP115" s="15" t="n">
        <v>0.2051643180223636</v>
      </c>
      <c r="BQ115" s="15" t="n">
        <v>0.2815541856279079</v>
      </c>
      <c r="BR115" s="15" t="n">
        <v>0.2746883398123887</v>
      </c>
      <c r="BS115" s="15" t="n">
        <v>0.1046135422036904</v>
      </c>
      <c r="BT115" s="15" t="n">
        <v>0.1696321375270708</v>
      </c>
      <c r="BU115" s="15" t="n">
        <v>0.1597916441161049</v>
      </c>
      <c r="BV115" s="15" t="n">
        <v>0.1598477051266361</v>
      </c>
      <c r="BW115" s="15" t="n">
        <v>0.0579088462341022</v>
      </c>
      <c r="BX115" s="15" t="n">
        <v>0.06001223083890455</v>
      </c>
      <c r="BY115" s="15" t="n">
        <v>0.1651673608468853</v>
      </c>
      <c r="BZ115" s="15" t="n">
        <v>0.3318564097461125</v>
      </c>
      <c r="CA115" s="15" t="n">
        <v>0.1973058461132641</v>
      </c>
      <c r="CB115" s="15" t="n">
        <v>0.223525272871441</v>
      </c>
      <c r="CC115" s="15" t="n">
        <v>0.1522591941933969</v>
      </c>
      <c r="CD115" s="15" t="n">
        <v>0.1764674003481813</v>
      </c>
      <c r="CE115" s="15" t="n">
        <v>0.221006203663221</v>
      </c>
      <c r="CF115" s="15" t="n">
        <v>0.4739391399770576</v>
      </c>
      <c r="CG115" s="15" t="n">
        <v>0.4767788709289068</v>
      </c>
      <c r="CH115" s="15" t="n">
        <v>0.1367885081639529</v>
      </c>
      <c r="CI115" s="15" t="n">
        <v>0.06308532580891921</v>
      </c>
      <c r="CJ115" s="15" t="n">
        <v>0.1217369206084627</v>
      </c>
      <c r="CK115" s="15" t="n">
        <v>0.5054732482101441</v>
      </c>
      <c r="CL115" s="15" t="n">
        <v>0.6240018524355195</v>
      </c>
      <c r="CM115" s="15" t="n">
        <v>2.875108100873679</v>
      </c>
      <c r="CN115" s="15" t="n">
        <v>1.362016312031494</v>
      </c>
      <c r="CO115" s="15" t="n">
        <v>1.358401797743144</v>
      </c>
      <c r="CP115" s="15" t="n">
        <v>1.348412168915367</v>
      </c>
      <c r="CQ115" s="15" t="n">
        <v>3.054593088310362</v>
      </c>
      <c r="CR115" s="15" t="n">
        <v>1.432375640063565</v>
      </c>
      <c r="CS115" s="15" t="n">
        <v>0.5384815534465884</v>
      </c>
      <c r="CT115" s="15" t="n">
        <v>0.3503995623794519</v>
      </c>
      <c r="CU115" s="15" t="n">
        <v>0.7742426772025778</v>
      </c>
      <c r="CV115" s="15" t="n">
        <v>0.5630265129191458</v>
      </c>
      <c r="CW115" s="15" t="n">
        <v>1.445075255268477</v>
      </c>
      <c r="CX115" s="15" t="n">
        <v>0.7468948711986746</v>
      </c>
      <c r="CY115" s="15" t="n">
        <v>1.46289492906781</v>
      </c>
      <c r="CZ115" s="15" t="n">
        <v>2.869701668860158</v>
      </c>
      <c r="DA115" s="15" t="n">
        <v>2.889740717357587</v>
      </c>
      <c r="DB115" s="15" t="n">
        <v>0</v>
      </c>
      <c r="DC115" s="15" t="n">
        <v>0.6647450114870488</v>
      </c>
      <c r="DD115" s="15" t="n">
        <v>0.8269165446462212</v>
      </c>
      <c r="DE115" s="15" t="n">
        <v>1.717106848428442</v>
      </c>
      <c r="DF115" s="15">
        <f>SUM(C115:DE115)</f>
        <v/>
      </c>
      <c r="DH115" s="15" t="n">
        <v>33.90986447309738</v>
      </c>
      <c r="DI115" s="15" t="n">
        <v>0</v>
      </c>
      <c r="DJ115" s="15" t="n">
        <v>1.98741473265803</v>
      </c>
      <c r="DK115" s="15">
        <f>DF115+DH115+DI115+DJ115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0.06449866884772226</v>
      </c>
      <c r="D116" s="13" t="n">
        <v>0.06316133110486456</v>
      </c>
      <c r="E116" s="13" t="n">
        <v>0.06183599149403095</v>
      </c>
      <c r="F116" s="13" t="n">
        <v>0.06586098067148205</v>
      </c>
      <c r="G116" s="13" t="n">
        <v>0.06479728669195021</v>
      </c>
      <c r="H116" s="13" t="n">
        <v>0.06397597122791374</v>
      </c>
      <c r="I116" s="13" t="n">
        <v>0.06427412485755052</v>
      </c>
      <c r="J116" s="13" t="n">
        <v>0.06462355642013365</v>
      </c>
      <c r="K116" s="13" t="n">
        <v>0.06600861627947587</v>
      </c>
      <c r="L116" s="13" t="n">
        <v>0.06566143563122478</v>
      </c>
      <c r="M116" s="13" t="n">
        <v>0.06363261438082768</v>
      </c>
      <c r="N116" s="13" t="n">
        <v>0.06393775223727977</v>
      </c>
      <c r="O116" s="13" t="n">
        <v>0.0272766206216276</v>
      </c>
      <c r="P116" s="13" t="n">
        <v>0.02793714188600435</v>
      </c>
      <c r="Q116" s="13" t="n">
        <v>0.02649085662575116</v>
      </c>
      <c r="R116" s="13" t="n">
        <v>0.02472606918022937</v>
      </c>
      <c r="S116" s="13" t="n">
        <v>0.0250754637821749</v>
      </c>
      <c r="T116" s="13" t="n">
        <v>0.02527421861396004</v>
      </c>
      <c r="U116" s="13" t="n">
        <v>0.2023710378576617</v>
      </c>
      <c r="V116" s="13" t="n">
        <v>0.1083088158049896</v>
      </c>
      <c r="W116" s="13" t="n">
        <v>0.05232660702417064</v>
      </c>
      <c r="X116" s="13" t="n">
        <v>0.05440940950294693</v>
      </c>
      <c r="Y116" s="13" t="n">
        <v>0.05222395260985391</v>
      </c>
      <c r="Z116" s="13" t="n">
        <v>0.3249424605992166</v>
      </c>
      <c r="AA116" s="13" t="n">
        <v>0.326901436956272</v>
      </c>
      <c r="AB116" s="13" t="n">
        <v>0.3008363296208402</v>
      </c>
      <c r="AC116" s="13" t="n">
        <v>0.328841039452744</v>
      </c>
      <c r="AD116" s="13" t="n">
        <v>0.3209773189517691</v>
      </c>
      <c r="AE116" s="13" t="n">
        <v>0.2855832021580378</v>
      </c>
      <c r="AF116" s="13" t="n">
        <v>0.3280228478153524</v>
      </c>
      <c r="AG116" s="13" t="n">
        <v>0.3255799428587604</v>
      </c>
      <c r="AH116" s="13" t="n">
        <v>0.3093715497370156</v>
      </c>
      <c r="AI116" s="13" t="n">
        <v>0.3195357134345572</v>
      </c>
      <c r="AJ116" s="13" t="n">
        <v>0.2886881243911253</v>
      </c>
      <c r="AK116" s="13" t="n">
        <v>0.3207742930394677</v>
      </c>
      <c r="AL116" s="13" t="n">
        <v>0.2358090377537414</v>
      </c>
      <c r="AM116" s="13" t="n">
        <v>0.3239179674544274</v>
      </c>
      <c r="AN116" s="13" t="n">
        <v>0.2889581567715843</v>
      </c>
      <c r="AO116" s="13" t="n">
        <v>0.3265653794260043</v>
      </c>
      <c r="AP116" s="13" t="n">
        <v>0.2824067903114855</v>
      </c>
      <c r="AQ116" s="13" t="n">
        <v>0.3257473573306233</v>
      </c>
      <c r="AR116" s="13" t="n">
        <v>0.01747154044598534</v>
      </c>
      <c r="AS116" s="13" t="n">
        <v>0.04621126095857728</v>
      </c>
      <c r="AT116" s="13" t="n">
        <v>0.04667642764824584</v>
      </c>
      <c r="AU116" s="13" t="n">
        <v>0.06565246769859624</v>
      </c>
      <c r="AV116" s="13" t="n">
        <v>0.04786776125705127</v>
      </c>
      <c r="AW116" s="13" t="n">
        <v>0.04557847901071764</v>
      </c>
      <c r="AX116" s="13" t="n">
        <v>0.04132626419360914</v>
      </c>
      <c r="AY116" s="13" t="n">
        <v>0.0743077944695794</v>
      </c>
      <c r="AZ116" s="13" t="n">
        <v>0.07386290544054894</v>
      </c>
      <c r="BA116" s="13" t="n">
        <v>0.0316015963072341</v>
      </c>
      <c r="BB116" s="13" t="n">
        <v>0.09765300593671816</v>
      </c>
      <c r="BC116" s="13" t="n">
        <v>0.07058721975110054</v>
      </c>
      <c r="BD116" s="13" t="n">
        <v>0.07133998720053811</v>
      </c>
      <c r="BE116" s="13" t="n">
        <v>0.07133998720053811</v>
      </c>
      <c r="BF116" s="13" t="n">
        <v>0.07133998720053811</v>
      </c>
      <c r="BG116" s="13" t="n">
        <v>0.06847070976898903</v>
      </c>
      <c r="BH116" s="13" t="n">
        <v>0.1690113235510271</v>
      </c>
      <c r="BI116" s="13" t="n">
        <v>0.05373653266826021</v>
      </c>
      <c r="BJ116" s="13" t="n">
        <v>0.05420311936962538</v>
      </c>
      <c r="BK116" s="13" t="n">
        <v>0.02411509136553702</v>
      </c>
      <c r="BL116" s="13" t="n">
        <v>0.05035348653691124</v>
      </c>
      <c r="BM116" s="13" t="n">
        <v>0.007037442541318981</v>
      </c>
      <c r="BN116" s="13" t="n">
        <v>0.03186945472225185</v>
      </c>
      <c r="BO116" s="13" t="n">
        <v>0.01168319329318192</v>
      </c>
      <c r="BP116" s="13" t="n">
        <v>0.04875350381696735</v>
      </c>
      <c r="BQ116" s="13" t="n">
        <v>0.09817304822793493</v>
      </c>
      <c r="BR116" s="13" t="n">
        <v>0.09697924568625764</v>
      </c>
      <c r="BS116" s="13" t="n">
        <v>0.08732425351748939</v>
      </c>
      <c r="BT116" s="13" t="n">
        <v>0.08579321182027688</v>
      </c>
      <c r="BU116" s="13" t="n">
        <v>0.09010495301973895</v>
      </c>
      <c r="BV116" s="13" t="n">
        <v>0.0911137026691511</v>
      </c>
      <c r="BW116" s="13" t="n">
        <v>0.03441309528460386</v>
      </c>
      <c r="BX116" s="13" t="n">
        <v>0.04254396660634761</v>
      </c>
      <c r="BY116" s="13" t="n">
        <v>0.1087583075610768</v>
      </c>
      <c r="BZ116" s="13" t="n">
        <v>0.1082948990836222</v>
      </c>
      <c r="CA116" s="13" t="n">
        <v>0.06502722421134723</v>
      </c>
      <c r="CB116" s="13" t="n">
        <v>0.08069888228719166</v>
      </c>
      <c r="CC116" s="13" t="n">
        <v>0.0672255729055779</v>
      </c>
      <c r="CD116" s="13" t="n">
        <v>0.08040877290755859</v>
      </c>
      <c r="CE116" s="13" t="n">
        <v>0.08051082455773487</v>
      </c>
      <c r="CF116" s="13" t="n">
        <v>0.1423545155578393</v>
      </c>
      <c r="CG116" s="13" t="n">
        <v>0.1426230509942897</v>
      </c>
      <c r="CH116" s="13" t="n">
        <v>0.1042148789836292</v>
      </c>
      <c r="CI116" s="13" t="n">
        <v>0.02761437279328036</v>
      </c>
      <c r="CJ116" s="13" t="n">
        <v>0.05144923279436815</v>
      </c>
      <c r="CK116" s="13" t="n">
        <v>0.001289463560378385</v>
      </c>
      <c r="CL116" s="13" t="n">
        <v>0.00357252329014613</v>
      </c>
      <c r="CM116" s="13" t="n">
        <v>0.06128701284504083</v>
      </c>
      <c r="CN116" s="13" t="n">
        <v>0.4778312376437264</v>
      </c>
      <c r="CO116" s="13" t="n">
        <v>0.4730467502335824</v>
      </c>
      <c r="CP116" s="13" t="n">
        <v>0.486220697586684</v>
      </c>
      <c r="CQ116" s="13" t="n">
        <v>0.07430920053144494</v>
      </c>
      <c r="CR116" s="13" t="n">
        <v>0.02125813706253449</v>
      </c>
      <c r="CS116" s="13" t="n">
        <v>0.03128176589958587</v>
      </c>
      <c r="CT116" s="13" t="n">
        <v>0.008028088486247909</v>
      </c>
      <c r="CU116" s="13" t="n">
        <v>0.01931851987470466</v>
      </c>
      <c r="CV116" s="13" t="n">
        <v>0.02195115012220243</v>
      </c>
      <c r="CW116" s="13" t="n">
        <v>0.09712544331563733</v>
      </c>
      <c r="CX116" s="13" t="n">
        <v>3.607111279632864e-05</v>
      </c>
      <c r="CY116" s="13" t="n">
        <v>0</v>
      </c>
      <c r="CZ116" s="13" t="n">
        <v>0.0145662628588739</v>
      </c>
      <c r="DA116" s="13" t="n">
        <v>0.0141439847246541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46.035962333326</v>
      </c>
      <c r="DI116" s="13" t="n">
        <v>0</v>
      </c>
      <c r="DJ116" s="13" t="n">
        <v>0</v>
      </c>
      <c r="DK116" s="13">
        <f>DF116+DH116+DI116+DJ116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22.087993199592</v>
      </c>
      <c r="DI117" s="15" t="n">
        <v>0</v>
      </c>
      <c r="DJ117" s="15" t="n">
        <v>0</v>
      </c>
      <c r="DK117" s="15">
        <f>DF117+DH117+DI117+DJ117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72.55526889172181</v>
      </c>
      <c r="DI118" s="13" t="n">
        <v>0</v>
      </c>
      <c r="DJ118" s="13" t="n">
        <v>0</v>
      </c>
      <c r="DK118" s="13">
        <f>DF118+DH118+DI118+DJ118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49.5591536239241</v>
      </c>
      <c r="DI119" s="15" t="n">
        <v>0</v>
      </c>
      <c r="DJ119" s="15" t="n">
        <v>0</v>
      </c>
      <c r="DK119" s="15">
        <f>DF119+DH119+DI119+DJ119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267.060733607939</v>
      </c>
      <c r="DI120" s="13" t="n">
        <v>0</v>
      </c>
      <c r="DJ120" s="13" t="n">
        <v>0</v>
      </c>
      <c r="DK120" s="13">
        <f>DF120+DH120+DI120+DJ120</f>
        <v/>
      </c>
    </row>
    <row r="121">
      <c r="B121" s="10" t="inlineStr">
        <is>
          <t>Compras directas en el exterior por residentes y compras directas en el territorio nacional por no residentes</t>
        </is>
      </c>
      <c r="C121" s="15" t="n">
        <v>0</v>
      </c>
      <c r="D121" s="15" t="n">
        <v>0</v>
      </c>
      <c r="E121" s="15" t="n">
        <v>0</v>
      </c>
      <c r="F121" s="15" t="n">
        <v>0</v>
      </c>
      <c r="G121" s="15" t="n">
        <v>0</v>
      </c>
      <c r="H121" s="15" t="n">
        <v>0</v>
      </c>
      <c r="I121" s="15" t="n">
        <v>0</v>
      </c>
      <c r="J121" s="15" t="n">
        <v>0</v>
      </c>
      <c r="K121" s="15" t="n">
        <v>0</v>
      </c>
      <c r="L121" s="15" t="n">
        <v>0</v>
      </c>
      <c r="M121" s="15" t="n">
        <v>0</v>
      </c>
      <c r="N121" s="15" t="n">
        <v>0</v>
      </c>
      <c r="O121" s="15" t="n">
        <v>0</v>
      </c>
      <c r="P121" s="15" t="n">
        <v>0</v>
      </c>
      <c r="Q121" s="15" t="n">
        <v>0</v>
      </c>
      <c r="R121" s="15" t="n">
        <v>0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0</v>
      </c>
      <c r="Y121" s="15" t="n">
        <v>0</v>
      </c>
      <c r="Z121" s="15" t="n">
        <v>0</v>
      </c>
      <c r="AA121" s="15" t="n">
        <v>0</v>
      </c>
      <c r="AB121" s="15" t="n">
        <v>0</v>
      </c>
      <c r="AC121" s="15" t="n">
        <v>0</v>
      </c>
      <c r="AD121" s="15" t="n">
        <v>0</v>
      </c>
      <c r="AE121" s="15" t="n">
        <v>0</v>
      </c>
      <c r="AF121" s="15" t="n">
        <v>0</v>
      </c>
      <c r="AG121" s="15" t="n">
        <v>0</v>
      </c>
      <c r="AH121" s="15" t="n">
        <v>0</v>
      </c>
      <c r="AI121" s="15" t="n">
        <v>0</v>
      </c>
      <c r="AJ121" s="15" t="n">
        <v>0</v>
      </c>
      <c r="AK121" s="15" t="n">
        <v>0</v>
      </c>
      <c r="AL121" s="15" t="n">
        <v>0</v>
      </c>
      <c r="AM121" s="15" t="n">
        <v>0</v>
      </c>
      <c r="AN121" s="15" t="n">
        <v>0</v>
      </c>
      <c r="AO121" s="15" t="n">
        <v>0</v>
      </c>
      <c r="AP121" s="15" t="n">
        <v>0</v>
      </c>
      <c r="AQ121" s="15" t="n">
        <v>0</v>
      </c>
      <c r="AR121" s="15" t="n">
        <v>0</v>
      </c>
      <c r="AS121" s="15" t="n">
        <v>0</v>
      </c>
      <c r="AT121" s="15" t="n">
        <v>0</v>
      </c>
      <c r="AU121" s="15" t="n">
        <v>0</v>
      </c>
      <c r="AV121" s="15" t="n">
        <v>0</v>
      </c>
      <c r="AW121" s="15" t="n">
        <v>0</v>
      </c>
      <c r="AX121" s="15" t="n">
        <v>0</v>
      </c>
      <c r="AY121" s="15" t="n">
        <v>0</v>
      </c>
      <c r="AZ121" s="15" t="n">
        <v>0</v>
      </c>
      <c r="BA121" s="15" t="n">
        <v>0</v>
      </c>
      <c r="BB121" s="15" t="n">
        <v>0</v>
      </c>
      <c r="BC121" s="15" t="n">
        <v>0</v>
      </c>
      <c r="BD121" s="15" t="n">
        <v>0</v>
      </c>
      <c r="BE121" s="15" t="n">
        <v>0</v>
      </c>
      <c r="BF121" s="15" t="n">
        <v>0</v>
      </c>
      <c r="BG121" s="15" t="n">
        <v>0</v>
      </c>
      <c r="BH121" s="15" t="n">
        <v>0</v>
      </c>
      <c r="BI121" s="15" t="n">
        <v>0</v>
      </c>
      <c r="BJ121" s="15" t="n">
        <v>0</v>
      </c>
      <c r="BK121" s="15" t="n">
        <v>0</v>
      </c>
      <c r="BL121" s="15" t="n">
        <v>0</v>
      </c>
      <c r="BM121" s="15" t="n">
        <v>0</v>
      </c>
      <c r="BN121" s="15" t="n">
        <v>0</v>
      </c>
      <c r="BO121" s="15" t="n">
        <v>0</v>
      </c>
      <c r="BP121" s="15" t="n">
        <v>0</v>
      </c>
      <c r="BQ121" s="15" t="n">
        <v>0</v>
      </c>
      <c r="BR121" s="15" t="n">
        <v>0</v>
      </c>
      <c r="BS121" s="15" t="n">
        <v>0</v>
      </c>
      <c r="BT121" s="15" t="n">
        <v>0</v>
      </c>
      <c r="BU121" s="15" t="n">
        <v>0</v>
      </c>
      <c r="BV121" s="15" t="n">
        <v>0</v>
      </c>
      <c r="BW121" s="15" t="n">
        <v>0</v>
      </c>
      <c r="BX121" s="15" t="n">
        <v>0</v>
      </c>
      <c r="BY121" s="15" t="n">
        <v>0</v>
      </c>
      <c r="BZ121" s="15" t="n">
        <v>0</v>
      </c>
      <c r="CA121" s="15" t="n">
        <v>0</v>
      </c>
      <c r="CB121" s="15" t="n">
        <v>0</v>
      </c>
      <c r="CC121" s="15" t="n">
        <v>0</v>
      </c>
      <c r="CD121" s="15" t="n">
        <v>0</v>
      </c>
      <c r="CE121" s="15" t="n">
        <v>0</v>
      </c>
      <c r="CF121" s="15" t="n">
        <v>0</v>
      </c>
      <c r="CG121" s="15" t="n">
        <v>0</v>
      </c>
      <c r="CH121" s="15" t="n">
        <v>0</v>
      </c>
      <c r="CI121" s="15" t="n">
        <v>0</v>
      </c>
      <c r="CJ121" s="15" t="n">
        <v>0</v>
      </c>
      <c r="CK121" s="15" t="n">
        <v>0</v>
      </c>
      <c r="CL121" s="15" t="n">
        <v>0</v>
      </c>
      <c r="CM121" s="15" t="n">
        <v>0</v>
      </c>
      <c r="CN121" s="15" t="n">
        <v>0</v>
      </c>
      <c r="CO121" s="15" t="n">
        <v>0</v>
      </c>
      <c r="CP121" s="15" t="n">
        <v>0</v>
      </c>
      <c r="CQ121" s="15" t="n">
        <v>0</v>
      </c>
      <c r="CR121" s="15" t="n">
        <v>0</v>
      </c>
      <c r="CS121" s="15" t="n">
        <v>0</v>
      </c>
      <c r="CT121" s="15" t="n">
        <v>0</v>
      </c>
      <c r="CU121" s="15" t="n">
        <v>0</v>
      </c>
      <c r="CV121" s="15" t="n">
        <v>0</v>
      </c>
      <c r="CW121" s="15" t="n">
        <v>0</v>
      </c>
      <c r="CX121" s="15" t="n">
        <v>0</v>
      </c>
      <c r="CY121" s="15" t="n">
        <v>0</v>
      </c>
      <c r="CZ121" s="15" t="n">
        <v>0</v>
      </c>
      <c r="DA121" s="15" t="n">
        <v>0</v>
      </c>
      <c r="DB121" s="15" t="n">
        <v>0</v>
      </c>
      <c r="DC121" s="15" t="n">
        <v>0</v>
      </c>
      <c r="DD121" s="15" t="n">
        <v>0</v>
      </c>
      <c r="DE121" s="15" t="n">
        <v>0</v>
      </c>
      <c r="DF121" s="15" t="n">
        <v>0</v>
      </c>
      <c r="DG121" s="15" t="n">
        <v>0</v>
      </c>
      <c r="DH121" s="15" t="n">
        <v>0</v>
      </c>
      <c r="DI121" s="15" t="n">
        <v>0</v>
      </c>
      <c r="DJ121" s="15" t="n">
        <v>0</v>
      </c>
      <c r="DK121" s="15" t="n">
        <v>0</v>
      </c>
    </row>
    <row r="122">
      <c r="B122" s="16" t="inlineStr">
        <is>
          <t>Total</t>
        </is>
      </c>
      <c r="C122" s="17">
        <f>SUM(C14:C121)</f>
        <v/>
      </c>
      <c r="D122" s="17">
        <f>SUM(D14:D121)</f>
        <v/>
      </c>
      <c r="E122" s="17">
        <f>SUM(E14:E121)</f>
        <v/>
      </c>
      <c r="F122" s="17">
        <f>SUM(F14:F121)</f>
        <v/>
      </c>
      <c r="G122" s="17">
        <f>SUM(G14:G121)</f>
        <v/>
      </c>
      <c r="H122" s="17">
        <f>SUM(H14:H121)</f>
        <v/>
      </c>
      <c r="I122" s="17">
        <f>SUM(I14:I121)</f>
        <v/>
      </c>
      <c r="J122" s="17">
        <f>SUM(J14:J121)</f>
        <v/>
      </c>
      <c r="K122" s="17">
        <f>SUM(K14:K121)</f>
        <v/>
      </c>
      <c r="L122" s="17">
        <f>SUM(L14:L121)</f>
        <v/>
      </c>
      <c r="M122" s="17">
        <f>SUM(M14:M121)</f>
        <v/>
      </c>
      <c r="N122" s="17">
        <f>SUM(N14:N121)</f>
        <v/>
      </c>
      <c r="O122" s="17">
        <f>SUM(O14:O121)</f>
        <v/>
      </c>
      <c r="P122" s="17">
        <f>SUM(P14:P121)</f>
        <v/>
      </c>
      <c r="Q122" s="17">
        <f>SUM(Q14:Q121)</f>
        <v/>
      </c>
      <c r="R122" s="17">
        <f>SUM(R14:R121)</f>
        <v/>
      </c>
      <c r="S122" s="17">
        <f>SUM(S14:S121)</f>
        <v/>
      </c>
      <c r="T122" s="17">
        <f>SUM(T14:T121)</f>
        <v/>
      </c>
      <c r="U122" s="17">
        <f>SUM(U14:U121)</f>
        <v/>
      </c>
      <c r="V122" s="17">
        <f>SUM(V14:V121)</f>
        <v/>
      </c>
      <c r="W122" s="17">
        <f>SUM(W14:W121)</f>
        <v/>
      </c>
      <c r="X122" s="17">
        <f>SUM(X14:X121)</f>
        <v/>
      </c>
      <c r="Y122" s="17">
        <f>SUM(Y14:Y121)</f>
        <v/>
      </c>
      <c r="Z122" s="17">
        <f>SUM(Z14:Z121)</f>
        <v/>
      </c>
      <c r="AA122" s="17">
        <f>SUM(AA14:AA121)</f>
        <v/>
      </c>
      <c r="AB122" s="17">
        <f>SUM(AB14:AB121)</f>
        <v/>
      </c>
      <c r="AC122" s="17">
        <f>SUM(AC14:AC121)</f>
        <v/>
      </c>
      <c r="AD122" s="17">
        <f>SUM(AD14:AD121)</f>
        <v/>
      </c>
      <c r="AE122" s="17">
        <f>SUM(AE14:AE121)</f>
        <v/>
      </c>
      <c r="AF122" s="17">
        <f>SUM(AF14:AF121)</f>
        <v/>
      </c>
      <c r="AG122" s="17">
        <f>SUM(AG14:AG121)</f>
        <v/>
      </c>
      <c r="AH122" s="17">
        <f>SUM(AH14:AH121)</f>
        <v/>
      </c>
      <c r="AI122" s="17">
        <f>SUM(AI14:AI121)</f>
        <v/>
      </c>
      <c r="AJ122" s="17">
        <f>SUM(AJ14:AJ121)</f>
        <v/>
      </c>
      <c r="AK122" s="17">
        <f>SUM(AK14:AK121)</f>
        <v/>
      </c>
      <c r="AL122" s="17">
        <f>SUM(AL14:AL121)</f>
        <v/>
      </c>
      <c r="AM122" s="17">
        <f>SUM(AM14:AM121)</f>
        <v/>
      </c>
      <c r="AN122" s="17">
        <f>SUM(AN14:AN121)</f>
        <v/>
      </c>
      <c r="AO122" s="17">
        <f>SUM(AO14:AO121)</f>
        <v/>
      </c>
      <c r="AP122" s="17">
        <f>SUM(AP14:AP121)</f>
        <v/>
      </c>
      <c r="AQ122" s="17">
        <f>SUM(AQ14:AQ121)</f>
        <v/>
      </c>
      <c r="AR122" s="17">
        <f>SUM(AR14:AR121)</f>
        <v/>
      </c>
      <c r="AS122" s="17">
        <f>SUM(AS14:AS121)</f>
        <v/>
      </c>
      <c r="AT122" s="17">
        <f>SUM(AT14:AT121)</f>
        <v/>
      </c>
      <c r="AU122" s="17">
        <f>SUM(AU14:AU121)</f>
        <v/>
      </c>
      <c r="AV122" s="17">
        <f>SUM(AV14:AV121)</f>
        <v/>
      </c>
      <c r="AW122" s="17">
        <f>SUM(AW14:AW121)</f>
        <v/>
      </c>
      <c r="AX122" s="17">
        <f>SUM(AX14:AX121)</f>
        <v/>
      </c>
      <c r="AY122" s="17">
        <f>SUM(AY14:AY121)</f>
        <v/>
      </c>
      <c r="AZ122" s="17">
        <f>SUM(AZ14:AZ121)</f>
        <v/>
      </c>
      <c r="BA122" s="17">
        <f>SUM(BA14:BA121)</f>
        <v/>
      </c>
      <c r="BB122" s="17">
        <f>SUM(BB14:BB121)</f>
        <v/>
      </c>
      <c r="BC122" s="17">
        <f>SUM(BC14:BC121)</f>
        <v/>
      </c>
      <c r="BD122" s="17">
        <f>SUM(BD14:BD121)</f>
        <v/>
      </c>
      <c r="BE122" s="17">
        <f>SUM(BE14:BE121)</f>
        <v/>
      </c>
      <c r="BF122" s="17">
        <f>SUM(BF14:BF121)</f>
        <v/>
      </c>
      <c r="BG122" s="17">
        <f>SUM(BG14:BG121)</f>
        <v/>
      </c>
      <c r="BH122" s="17">
        <f>SUM(BH14:BH121)</f>
        <v/>
      </c>
      <c r="BI122" s="17">
        <f>SUM(BI14:BI121)</f>
        <v/>
      </c>
      <c r="BJ122" s="17">
        <f>SUM(BJ14:BJ121)</f>
        <v/>
      </c>
      <c r="BK122" s="17">
        <f>SUM(BK14:BK121)</f>
        <v/>
      </c>
      <c r="BL122" s="17">
        <f>SUM(BL14:BL121)</f>
        <v/>
      </c>
      <c r="BM122" s="17">
        <f>SUM(BM14:BM121)</f>
        <v/>
      </c>
      <c r="BN122" s="17">
        <f>SUM(BN14:BN121)</f>
        <v/>
      </c>
      <c r="BO122" s="17">
        <f>SUM(BO14:BO121)</f>
        <v/>
      </c>
      <c r="BP122" s="17">
        <f>SUM(BP14:BP121)</f>
        <v/>
      </c>
      <c r="BQ122" s="17">
        <f>SUM(BQ14:BQ121)</f>
        <v/>
      </c>
      <c r="BR122" s="17">
        <f>SUM(BR14:BR121)</f>
        <v/>
      </c>
      <c r="BS122" s="17">
        <f>SUM(BS14:BS121)</f>
        <v/>
      </c>
      <c r="BT122" s="17">
        <f>SUM(BT14:BT121)</f>
        <v/>
      </c>
      <c r="BU122" s="17">
        <f>SUM(BU14:BU121)</f>
        <v/>
      </c>
      <c r="BV122" s="17">
        <f>SUM(BV14:BV121)</f>
        <v/>
      </c>
      <c r="BW122" s="17">
        <f>SUM(BW14:BW121)</f>
        <v/>
      </c>
      <c r="BX122" s="17">
        <f>SUM(BX14:BX121)</f>
        <v/>
      </c>
      <c r="BY122" s="17">
        <f>SUM(BY14:BY121)</f>
        <v/>
      </c>
      <c r="BZ122" s="17">
        <f>SUM(BZ14:BZ121)</f>
        <v/>
      </c>
      <c r="CA122" s="17">
        <f>SUM(CA14:CA121)</f>
        <v/>
      </c>
      <c r="CB122" s="17">
        <f>SUM(CB14:CB121)</f>
        <v/>
      </c>
      <c r="CC122" s="17">
        <f>SUM(CC14:CC121)</f>
        <v/>
      </c>
      <c r="CD122" s="17">
        <f>SUM(CD14:CD121)</f>
        <v/>
      </c>
      <c r="CE122" s="17">
        <f>SUM(CE14:CE121)</f>
        <v/>
      </c>
      <c r="CF122" s="17">
        <f>SUM(CF14:CF121)</f>
        <v/>
      </c>
      <c r="CG122" s="17">
        <f>SUM(CG14:CG121)</f>
        <v/>
      </c>
      <c r="CH122" s="17">
        <f>SUM(CH14:CH121)</f>
        <v/>
      </c>
      <c r="CI122" s="17">
        <f>SUM(CI14:CI121)</f>
        <v/>
      </c>
      <c r="CJ122" s="17">
        <f>SUM(CJ14:CJ121)</f>
        <v/>
      </c>
      <c r="CK122" s="17">
        <f>SUM(CK14:CK121)</f>
        <v/>
      </c>
      <c r="CL122" s="17">
        <f>SUM(CL14:CL121)</f>
        <v/>
      </c>
      <c r="CM122" s="17">
        <f>SUM(CM14:CM121)</f>
        <v/>
      </c>
      <c r="CN122" s="17">
        <f>SUM(CN14:CN121)</f>
        <v/>
      </c>
      <c r="CO122" s="17">
        <f>SUM(CO14:CO121)</f>
        <v/>
      </c>
      <c r="CP122" s="17">
        <f>SUM(CP14:CP121)</f>
        <v/>
      </c>
      <c r="CQ122" s="17">
        <f>SUM(CQ14:CQ121)</f>
        <v/>
      </c>
      <c r="CR122" s="17">
        <f>SUM(CR14:CR121)</f>
        <v/>
      </c>
      <c r="CS122" s="17">
        <f>SUM(CS14:CS121)</f>
        <v/>
      </c>
      <c r="CT122" s="17">
        <f>SUM(CT14:CT121)</f>
        <v/>
      </c>
      <c r="CU122" s="17">
        <f>SUM(CU14:CU121)</f>
        <v/>
      </c>
      <c r="CV122" s="17">
        <f>SUM(CV14:CV121)</f>
        <v/>
      </c>
      <c r="CW122" s="17">
        <f>SUM(CW14:CW121)</f>
        <v/>
      </c>
      <c r="CX122" s="17">
        <f>SUM(CX14:CX121)</f>
        <v/>
      </c>
      <c r="CY122" s="17">
        <f>SUM(CY14:CY121)</f>
        <v/>
      </c>
      <c r="CZ122" s="17">
        <f>SUM(CZ14:CZ121)</f>
        <v/>
      </c>
      <c r="DA122" s="17">
        <f>SUM(DA14:DA121)</f>
        <v/>
      </c>
      <c r="DB122" s="17">
        <f>SUM(DB14:DB121)</f>
        <v/>
      </c>
      <c r="DC122" s="17">
        <f>SUM(DC14:DC121)</f>
        <v/>
      </c>
      <c r="DD122" s="17">
        <f>SUM(DD14:DD121)</f>
        <v/>
      </c>
      <c r="DE122" s="17">
        <f>SUM(DE14:DE121)</f>
        <v/>
      </c>
      <c r="DF122" s="17">
        <f>SUM(DF14:DF121)</f>
        <v/>
      </c>
      <c r="DG122" s="17">
        <f>SUM(DG14:DG121)</f>
        <v/>
      </c>
      <c r="DH122" s="17">
        <f>SUM(DH14:DH121)</f>
        <v/>
      </c>
      <c r="DI122" s="17">
        <f>SUM(DI14:DI121)</f>
        <v/>
      </c>
      <c r="DJ122" s="17">
        <f>SUM(DJ14:DJ121)</f>
        <v/>
      </c>
      <c r="DK122" s="17">
        <f>SUM(DK14:DK121)</f>
        <v/>
      </c>
    </row>
    <row r="124">
      <c r="B124" s="16" t="inlineStr">
        <is>
          <t>Valor Agregado</t>
        </is>
      </c>
      <c r="C124" s="17" t="n">
        <v>68.64403261074266</v>
      </c>
      <c r="D124" s="17" t="n">
        <v>67.39722056337379</v>
      </c>
      <c r="E124" s="17" t="n">
        <v>78.33126428758382</v>
      </c>
      <c r="F124" s="17" t="n">
        <v>69.91412821913191</v>
      </c>
      <c r="G124" s="17" t="n">
        <v>69.09903300324179</v>
      </c>
      <c r="H124" s="17" t="n">
        <v>69.06521511443292</v>
      </c>
      <c r="I124" s="17" t="n">
        <v>68.43468822215748</v>
      </c>
      <c r="J124" s="17" t="n">
        <v>68.76046642163357</v>
      </c>
      <c r="K124" s="17" t="n">
        <v>70.05177022890123</v>
      </c>
      <c r="L124" s="17" t="n">
        <v>69.72809057717183</v>
      </c>
      <c r="M124" s="17" t="n">
        <v>70.66452044597119</v>
      </c>
      <c r="N124" s="17" t="n">
        <v>68.3652811148032</v>
      </c>
      <c r="O124" s="17" t="n">
        <v>33.98293190546637</v>
      </c>
      <c r="P124" s="17" t="n">
        <v>34.55739105027763</v>
      </c>
      <c r="Q124" s="17" t="n">
        <v>33.2090062491709</v>
      </c>
      <c r="R124" s="17" t="n">
        <v>31.56367898620137</v>
      </c>
      <c r="S124" s="17" t="n">
        <v>31.88942272694143</v>
      </c>
      <c r="T124" s="17" t="n">
        <v>32.07472365041119</v>
      </c>
      <c r="U124" s="17" t="n">
        <v>43.7629800471862</v>
      </c>
      <c r="V124" s="17" t="n">
        <v>11.22482528872881</v>
      </c>
      <c r="W124" s="17" t="n">
        <v>3.323986462542294</v>
      </c>
      <c r="X124" s="17" t="n">
        <v>3.984345282597274</v>
      </c>
      <c r="Y124" s="17" t="n">
        <v>4.502531630046861</v>
      </c>
      <c r="Z124" s="17" t="n">
        <v>43.72769291004472</v>
      </c>
      <c r="AA124" s="17" t="n">
        <v>42.81688916272679</v>
      </c>
      <c r="AB124" s="17" t="n">
        <v>56.49185191060241</v>
      </c>
      <c r="AC124" s="17" t="n">
        <v>42.7956986982732</v>
      </c>
      <c r="AD124" s="17" t="n">
        <v>45.56662134396728</v>
      </c>
      <c r="AE124" s="17" t="n">
        <v>62.12378064795092</v>
      </c>
      <c r="AF124" s="17" t="n">
        <v>42.77137967864915</v>
      </c>
      <c r="AG124" s="17" t="n">
        <v>44.67404047294379</v>
      </c>
      <c r="AH124" s="17" t="n">
        <v>54.00982707829142</v>
      </c>
      <c r="AI124" s="17" t="n">
        <v>42.54986514034524</v>
      </c>
      <c r="AJ124" s="17" t="n">
        <v>53.88860030848603</v>
      </c>
      <c r="AK124" s="17" t="n">
        <v>47.44202128855931</v>
      </c>
      <c r="AL124" s="17" t="n">
        <v>59.12854752911508</v>
      </c>
      <c r="AM124" s="17" t="n">
        <v>45.10585553137508</v>
      </c>
      <c r="AN124" s="17" t="n">
        <v>37.96343844741024</v>
      </c>
      <c r="AO124" s="17" t="n">
        <v>43.0320924473116</v>
      </c>
      <c r="AP124" s="17" t="n">
        <v>66.58159117954449</v>
      </c>
      <c r="AQ124" s="17" t="n">
        <v>44.05455063896386</v>
      </c>
      <c r="AR124" s="17" t="n">
        <v>1.457717751891809</v>
      </c>
      <c r="AS124" s="17" t="n">
        <v>15.38031152907179</v>
      </c>
      <c r="AT124" s="17" t="n">
        <v>7.75132647538144</v>
      </c>
      <c r="AU124" s="17" t="n">
        <v>14.78910006526787</v>
      </c>
      <c r="AV124" s="17" t="n">
        <v>6.288024061135112</v>
      </c>
      <c r="AW124" s="17" t="n">
        <v>6.000174654835573</v>
      </c>
      <c r="AX124" s="17" t="n">
        <v>7.080169525209213</v>
      </c>
      <c r="AY124" s="17" t="n">
        <v>9.62719689481075</v>
      </c>
      <c r="AZ124" s="17" t="n">
        <v>9.596368940677888</v>
      </c>
      <c r="BA124" s="17" t="n">
        <v>26.11690590304349</v>
      </c>
      <c r="BB124" s="17" t="n">
        <v>28.2328603683767</v>
      </c>
      <c r="BC124" s="17" t="n">
        <v>24.1375102672676</v>
      </c>
      <c r="BD124" s="17" t="n">
        <v>24.4577778397746</v>
      </c>
      <c r="BE124" s="17" t="n">
        <v>24.4577778397746</v>
      </c>
      <c r="BF124" s="17" t="n">
        <v>24.4577778397746</v>
      </c>
      <c r="BG124" s="17" t="n">
        <v>61.66915750979692</v>
      </c>
      <c r="BH124" s="17" t="n">
        <v>24.05988828778936</v>
      </c>
      <c r="BI124" s="17" t="n">
        <v>18.50584452503206</v>
      </c>
      <c r="BJ124" s="17" t="n">
        <v>17.48772747630138</v>
      </c>
      <c r="BK124" s="17" t="n">
        <v>4.630502572487513</v>
      </c>
      <c r="BL124" s="17" t="n">
        <v>27.30627004730662</v>
      </c>
      <c r="BM124" s="17" t="n">
        <v>2.082663249190163</v>
      </c>
      <c r="BN124" s="17" t="n">
        <v>4.155397555700794</v>
      </c>
      <c r="BO124" s="17" t="n">
        <v>2.118496223900812</v>
      </c>
      <c r="BP124" s="17" t="n">
        <v>5.951118244846318</v>
      </c>
      <c r="BQ124" s="17" t="n">
        <v>12.1182286524991</v>
      </c>
      <c r="BR124" s="17" t="n">
        <v>12.07079270496867</v>
      </c>
      <c r="BS124" s="17" t="n">
        <v>8.73392114815371</v>
      </c>
      <c r="BT124" s="17" t="n">
        <v>13.08431666065385</v>
      </c>
      <c r="BU124" s="17" t="n">
        <v>19.33552086104053</v>
      </c>
      <c r="BV124" s="17" t="n">
        <v>19.55091801126375</v>
      </c>
      <c r="BW124" s="17" t="n">
        <v>4.740700758421548</v>
      </c>
      <c r="BX124" s="17" t="n">
        <v>5.5746254002158</v>
      </c>
      <c r="BY124" s="17" t="n">
        <v>24.14191049042928</v>
      </c>
      <c r="BZ124" s="17" t="n">
        <v>29.95789339009545</v>
      </c>
      <c r="CA124" s="17" t="n">
        <v>11.82979336092809</v>
      </c>
      <c r="CB124" s="17" t="n">
        <v>14.89828198822275</v>
      </c>
      <c r="CC124" s="17" t="n">
        <v>8.630140335227686</v>
      </c>
      <c r="CD124" s="17" t="n">
        <v>11.52214186218783</v>
      </c>
      <c r="CE124" s="17" t="n">
        <v>14.74955402600752</v>
      </c>
      <c r="CF124" s="17" t="n">
        <v>14.82873891477548</v>
      </c>
      <c r="CG124" s="17" t="n">
        <v>14.93027359193717</v>
      </c>
      <c r="CH124" s="17" t="n">
        <v>14.91470019750307</v>
      </c>
      <c r="CI124" s="17" t="n">
        <v>9.10430306125847</v>
      </c>
      <c r="CJ124" s="17" t="n">
        <v>15.45422293432177</v>
      </c>
      <c r="CK124" s="17" t="n">
        <v>63.18980782435699</v>
      </c>
      <c r="CL124" s="17" t="n">
        <v>83.50126450570723</v>
      </c>
      <c r="CM124" s="17" t="n">
        <v>192.8513294264487</v>
      </c>
      <c r="CN124" s="17" t="n">
        <v>66.51825325573469</v>
      </c>
      <c r="CO124" s="17" t="n">
        <v>67.92928107079887</v>
      </c>
      <c r="CP124" s="17" t="n">
        <v>64.2763009719954</v>
      </c>
      <c r="CQ124" s="17" t="n">
        <v>84.6407095911172</v>
      </c>
      <c r="CR124" s="17" t="n">
        <v>131.5721463733991</v>
      </c>
      <c r="CS124" s="17" t="n">
        <v>141.4718179458904</v>
      </c>
      <c r="CT124" s="17" t="n">
        <v>171.818239020841</v>
      </c>
      <c r="CU124" s="17" t="n">
        <v>55.03520038171721</v>
      </c>
      <c r="CV124" s="17" t="n">
        <v>32.37370669458738</v>
      </c>
      <c r="CW124" s="17" t="n">
        <v>98.71323041090214</v>
      </c>
      <c r="CX124" s="17" t="n">
        <v>27.08261958528016</v>
      </c>
      <c r="CY124" s="17" t="n">
        <v>36.16347526938752</v>
      </c>
      <c r="CZ124" s="17" t="n">
        <v>57.92168862168214</v>
      </c>
      <c r="DA124" s="17" t="n">
        <v>56.3918980798048</v>
      </c>
      <c r="DB124" s="17" t="n">
        <v>22.087993199592</v>
      </c>
      <c r="DC124" s="17" t="n">
        <v>62.6163851738285</v>
      </c>
      <c r="DD124" s="17" t="n">
        <v>33.4139669697892</v>
      </c>
      <c r="DE124" s="17" t="n">
        <v>199.099561176714</v>
      </c>
      <c r="DK124" s="17">
        <f>SUM(C124:DE124)</f>
        <v/>
      </c>
    </row>
    <row r="126">
      <c r="B126" s="14" t="inlineStr">
        <is>
          <t>Remuneración de los asalariados</t>
        </is>
      </c>
      <c r="C126" s="13" t="n">
        <v>0</v>
      </c>
      <c r="D126" s="13" t="n">
        <v>0</v>
      </c>
      <c r="E126" s="13" t="n">
        <v>0</v>
      </c>
      <c r="F126" s="13" t="n">
        <v>0</v>
      </c>
      <c r="G126" s="13" t="n">
        <v>0</v>
      </c>
      <c r="H126" s="13" t="n">
        <v>0</v>
      </c>
      <c r="I126" s="13" t="n">
        <v>0</v>
      </c>
      <c r="J126" s="13" t="n">
        <v>0</v>
      </c>
      <c r="K126" s="13" t="n">
        <v>0</v>
      </c>
      <c r="L126" s="13" t="n">
        <v>0</v>
      </c>
      <c r="M126" s="13" t="n">
        <v>0</v>
      </c>
      <c r="N126" s="13" t="n">
        <v>0</v>
      </c>
      <c r="O126" s="13" t="n">
        <v>0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</v>
      </c>
      <c r="U126" s="13" t="n">
        <v>0</v>
      </c>
      <c r="V126" s="13" t="n">
        <v>0</v>
      </c>
      <c r="W126" s="13" t="n">
        <v>0</v>
      </c>
      <c r="X126" s="13" t="n">
        <v>0</v>
      </c>
      <c r="Y126" s="13" t="n">
        <v>0</v>
      </c>
      <c r="Z126" s="13" t="n">
        <v>0</v>
      </c>
      <c r="AA126" s="13" t="n">
        <v>0</v>
      </c>
      <c r="AB126" s="13" t="n">
        <v>0</v>
      </c>
      <c r="AC126" s="13" t="n">
        <v>0</v>
      </c>
      <c r="AD126" s="13" t="n">
        <v>0</v>
      </c>
      <c r="AE126" s="13" t="n">
        <v>0</v>
      </c>
      <c r="AF126" s="13" t="n">
        <v>0</v>
      </c>
      <c r="AG126" s="13" t="n">
        <v>0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</v>
      </c>
      <c r="AO126" s="13" t="n">
        <v>0</v>
      </c>
      <c r="AP126" s="13" t="n">
        <v>0</v>
      </c>
      <c r="AQ126" s="13" t="n">
        <v>0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0</v>
      </c>
      <c r="AY126" s="13" t="n">
        <v>0</v>
      </c>
      <c r="AZ126" s="13" t="n">
        <v>0</v>
      </c>
      <c r="BA126" s="13" t="n">
        <v>0</v>
      </c>
      <c r="BB126" s="13" t="n">
        <v>0</v>
      </c>
      <c r="BC126" s="13" t="n">
        <v>0</v>
      </c>
      <c r="BD126" s="13" t="n">
        <v>0</v>
      </c>
      <c r="BE126" s="13" t="n">
        <v>0</v>
      </c>
      <c r="BF126" s="13" t="n">
        <v>0</v>
      </c>
      <c r="BG126" s="13" t="n">
        <v>0</v>
      </c>
      <c r="BH126" s="13" t="n">
        <v>0</v>
      </c>
      <c r="BI126" s="13" t="n">
        <v>0</v>
      </c>
      <c r="BJ126" s="13" t="n">
        <v>0</v>
      </c>
      <c r="BK126" s="13" t="n">
        <v>0</v>
      </c>
      <c r="BL126" s="13" t="n">
        <v>0</v>
      </c>
      <c r="BM126" s="13" t="n">
        <v>0</v>
      </c>
      <c r="BN126" s="13" t="n">
        <v>0</v>
      </c>
      <c r="BO126" s="13" t="n">
        <v>0</v>
      </c>
      <c r="BP126" s="13" t="n">
        <v>0</v>
      </c>
      <c r="BQ126" s="13" t="n">
        <v>0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</v>
      </c>
      <c r="BZ126" s="13" t="n">
        <v>0</v>
      </c>
      <c r="CA126" s="13" t="n">
        <v>0</v>
      </c>
      <c r="CB126" s="13" t="n">
        <v>0</v>
      </c>
      <c r="CC126" s="13" t="n">
        <v>0</v>
      </c>
      <c r="CD126" s="13" t="n">
        <v>0</v>
      </c>
      <c r="CE126" s="13" t="n">
        <v>0</v>
      </c>
      <c r="CF126" s="13" t="n">
        <v>0</v>
      </c>
      <c r="CG126" s="13" t="n">
        <v>0</v>
      </c>
      <c r="CH126" s="13" t="n">
        <v>0</v>
      </c>
      <c r="CI126" s="13" t="n">
        <v>0</v>
      </c>
      <c r="CJ126" s="13" t="n">
        <v>0</v>
      </c>
      <c r="CK126" s="13" t="n">
        <v>0</v>
      </c>
      <c r="CL126" s="13" t="n">
        <v>0</v>
      </c>
      <c r="CM126" s="13" t="n">
        <v>0</v>
      </c>
      <c r="CN126" s="13" t="n">
        <v>0</v>
      </c>
      <c r="CO126" s="13" t="n">
        <v>0</v>
      </c>
      <c r="CP126" s="13" t="n">
        <v>0</v>
      </c>
      <c r="CQ126" s="13" t="n">
        <v>0</v>
      </c>
      <c r="CR126" s="13" t="n">
        <v>0</v>
      </c>
      <c r="CS126" s="13" t="n">
        <v>0</v>
      </c>
      <c r="CT126" s="13" t="n">
        <v>0</v>
      </c>
      <c r="CU126" s="13" t="n">
        <v>0</v>
      </c>
      <c r="CV126" s="13" t="n">
        <v>0</v>
      </c>
      <c r="CW126" s="13" t="n">
        <v>0</v>
      </c>
      <c r="CX126" s="13" t="n">
        <v>0</v>
      </c>
      <c r="CY126" s="13" t="n">
        <v>0</v>
      </c>
      <c r="CZ126" s="13" t="n">
        <v>0</v>
      </c>
      <c r="DA126" s="13" t="n">
        <v>0</v>
      </c>
      <c r="DB126" s="13" t="n">
        <v>0</v>
      </c>
      <c r="DC126" s="13" t="n">
        <v>0</v>
      </c>
      <c r="DD126" s="13" t="n">
        <v>0</v>
      </c>
      <c r="DE126" s="13" t="n">
        <v>0</v>
      </c>
      <c r="DF126" s="13" t="n">
        <v>0</v>
      </c>
      <c r="DG126" s="13" t="n">
        <v>0</v>
      </c>
      <c r="DH126" s="13" t="n">
        <v>0</v>
      </c>
      <c r="DI126" s="13" t="n">
        <v>0</v>
      </c>
      <c r="DJ126" s="13" t="n">
        <v>0</v>
      </c>
      <c r="DK126" s="13" t="n">
        <v>0</v>
      </c>
    </row>
    <row r="127">
      <c r="B127" s="16" t="inlineStr">
        <is>
          <t xml:space="preserve">Impuestos menos subvenciones sobre la producción e importaciones </t>
        </is>
      </c>
      <c r="C127" s="17" t="n">
        <v>0</v>
      </c>
      <c r="D127" s="17" t="n">
        <v>0</v>
      </c>
      <c r="E127" s="17" t="n">
        <v>0</v>
      </c>
      <c r="F127" s="17" t="n">
        <v>0</v>
      </c>
      <c r="G127" s="17" t="n">
        <v>0</v>
      </c>
      <c r="H127" s="17" t="n">
        <v>0</v>
      </c>
      <c r="I127" s="17" t="n">
        <v>0</v>
      </c>
      <c r="J127" s="17" t="n">
        <v>0</v>
      </c>
      <c r="K127" s="17" t="n">
        <v>0</v>
      </c>
      <c r="L127" s="17" t="n">
        <v>0</v>
      </c>
      <c r="M127" s="17" t="n">
        <v>0</v>
      </c>
      <c r="N127" s="17" t="n">
        <v>0</v>
      </c>
      <c r="O127" s="17" t="n">
        <v>0</v>
      </c>
      <c r="P127" s="17" t="n">
        <v>0</v>
      </c>
      <c r="Q127" s="17" t="n">
        <v>0</v>
      </c>
      <c r="R127" s="17" t="n">
        <v>0</v>
      </c>
      <c r="S127" s="17" t="n">
        <v>0</v>
      </c>
      <c r="T127" s="17" t="n">
        <v>0</v>
      </c>
      <c r="U127" s="17" t="n">
        <v>0</v>
      </c>
      <c r="V127" s="17" t="n">
        <v>0</v>
      </c>
      <c r="W127" s="17" t="n">
        <v>0</v>
      </c>
      <c r="X127" s="17" t="n">
        <v>0</v>
      </c>
      <c r="Y127" s="17" t="n">
        <v>0</v>
      </c>
      <c r="Z127" s="17" t="n">
        <v>0</v>
      </c>
      <c r="AA127" s="17" t="n">
        <v>0</v>
      </c>
      <c r="AB127" s="17" t="n">
        <v>0</v>
      </c>
      <c r="AC127" s="17" t="n">
        <v>0</v>
      </c>
      <c r="AD127" s="17" t="n">
        <v>0</v>
      </c>
      <c r="AE127" s="17" t="n">
        <v>0</v>
      </c>
      <c r="AF127" s="17" t="n">
        <v>0</v>
      </c>
      <c r="AG127" s="17" t="n">
        <v>0</v>
      </c>
      <c r="AH127" s="17" t="n">
        <v>0</v>
      </c>
      <c r="AI127" s="17" t="n">
        <v>0</v>
      </c>
      <c r="AJ127" s="17" t="n">
        <v>0</v>
      </c>
      <c r="AK127" s="17" t="n">
        <v>0</v>
      </c>
      <c r="AL127" s="17" t="n">
        <v>0</v>
      </c>
      <c r="AM127" s="17" t="n">
        <v>0</v>
      </c>
      <c r="AN127" s="17" t="n">
        <v>0</v>
      </c>
      <c r="AO127" s="17" t="n">
        <v>0</v>
      </c>
      <c r="AP127" s="17" t="n">
        <v>0</v>
      </c>
      <c r="AQ127" s="17" t="n">
        <v>0</v>
      </c>
      <c r="AR127" s="17" t="n">
        <v>0</v>
      </c>
      <c r="AS127" s="17" t="n">
        <v>0</v>
      </c>
      <c r="AT127" s="17" t="n">
        <v>0</v>
      </c>
      <c r="AU127" s="17" t="n">
        <v>0</v>
      </c>
      <c r="AV127" s="17" t="n">
        <v>0</v>
      </c>
      <c r="AW127" s="17" t="n">
        <v>0</v>
      </c>
      <c r="AX127" s="17" t="n">
        <v>0</v>
      </c>
      <c r="AY127" s="17" t="n">
        <v>0</v>
      </c>
      <c r="AZ127" s="17" t="n">
        <v>0</v>
      </c>
      <c r="BA127" s="17" t="n">
        <v>0</v>
      </c>
      <c r="BB127" s="17" t="n">
        <v>0</v>
      </c>
      <c r="BC127" s="17" t="n">
        <v>0</v>
      </c>
      <c r="BD127" s="17" t="n">
        <v>0</v>
      </c>
      <c r="BE127" s="17" t="n">
        <v>0</v>
      </c>
      <c r="BF127" s="17" t="n">
        <v>0</v>
      </c>
      <c r="BG127" s="17" t="n">
        <v>0</v>
      </c>
      <c r="BH127" s="17" t="n">
        <v>0</v>
      </c>
      <c r="BI127" s="17" t="n">
        <v>0</v>
      </c>
      <c r="BJ127" s="17" t="n">
        <v>0</v>
      </c>
      <c r="BK127" s="17" t="n">
        <v>0</v>
      </c>
      <c r="BL127" s="17" t="n">
        <v>0</v>
      </c>
      <c r="BM127" s="17" t="n">
        <v>0</v>
      </c>
      <c r="BN127" s="17" t="n">
        <v>0</v>
      </c>
      <c r="BO127" s="17" t="n">
        <v>0</v>
      </c>
      <c r="BP127" s="17" t="n">
        <v>0</v>
      </c>
      <c r="BQ127" s="17" t="n">
        <v>0</v>
      </c>
      <c r="BR127" s="17" t="n">
        <v>0</v>
      </c>
      <c r="BS127" s="17" t="n">
        <v>0</v>
      </c>
      <c r="BT127" s="17" t="n">
        <v>0</v>
      </c>
      <c r="BU127" s="17" t="n">
        <v>0</v>
      </c>
      <c r="BV127" s="17" t="n">
        <v>0</v>
      </c>
      <c r="BW127" s="17" t="n">
        <v>0</v>
      </c>
      <c r="BX127" s="17" t="n">
        <v>0</v>
      </c>
      <c r="BY127" s="17" t="n">
        <v>0</v>
      </c>
      <c r="BZ127" s="17" t="n">
        <v>0</v>
      </c>
      <c r="CA127" s="17" t="n">
        <v>0</v>
      </c>
      <c r="CB127" s="17" t="n">
        <v>0</v>
      </c>
      <c r="CC127" s="17" t="n">
        <v>0</v>
      </c>
      <c r="CD127" s="17" t="n">
        <v>0</v>
      </c>
      <c r="CE127" s="17" t="n">
        <v>0</v>
      </c>
      <c r="CF127" s="17" t="n">
        <v>0</v>
      </c>
      <c r="CG127" s="17" t="n">
        <v>0</v>
      </c>
      <c r="CH127" s="17" t="n">
        <v>0</v>
      </c>
      <c r="CI127" s="17" t="n">
        <v>0</v>
      </c>
      <c r="CJ127" s="17" t="n">
        <v>0</v>
      </c>
      <c r="CK127" s="17" t="n">
        <v>0</v>
      </c>
      <c r="CL127" s="17" t="n">
        <v>0</v>
      </c>
      <c r="CM127" s="17" t="n">
        <v>0</v>
      </c>
      <c r="CN127" s="17" t="n">
        <v>0</v>
      </c>
      <c r="CO127" s="17" t="n">
        <v>0</v>
      </c>
      <c r="CP127" s="17" t="n">
        <v>0</v>
      </c>
      <c r="CQ127" s="17" t="n">
        <v>0</v>
      </c>
      <c r="CR127" s="17" t="n">
        <v>0</v>
      </c>
      <c r="CS127" s="17" t="n">
        <v>0</v>
      </c>
      <c r="CT127" s="17" t="n">
        <v>0</v>
      </c>
      <c r="CU127" s="17" t="n">
        <v>0</v>
      </c>
      <c r="CV127" s="17" t="n">
        <v>0</v>
      </c>
      <c r="CW127" s="17" t="n">
        <v>0</v>
      </c>
      <c r="CX127" s="17" t="n">
        <v>0</v>
      </c>
      <c r="CY127" s="17" t="n">
        <v>0</v>
      </c>
      <c r="CZ127" s="17" t="n">
        <v>0</v>
      </c>
      <c r="DA127" s="17" t="n">
        <v>0</v>
      </c>
      <c r="DB127" s="17" t="n">
        <v>0</v>
      </c>
      <c r="DC127" s="17" t="n">
        <v>0</v>
      </c>
      <c r="DD127" s="17" t="n">
        <v>0</v>
      </c>
      <c r="DE127" s="17" t="n">
        <v>0</v>
      </c>
      <c r="DF127" s="17" t="n">
        <v>0</v>
      </c>
      <c r="DG127" s="17" t="n">
        <v>0</v>
      </c>
      <c r="DH127" s="17" t="n">
        <v>0</v>
      </c>
      <c r="DI127" s="17" t="n">
        <v>0</v>
      </c>
      <c r="DJ127" s="17" t="n">
        <v>0</v>
      </c>
      <c r="DK127" s="17" t="n">
        <v>0</v>
      </c>
    </row>
    <row r="128">
      <c r="B128" s="14" t="inlineStr">
        <is>
          <t>Ingreso mixto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0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0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0</v>
      </c>
      <c r="CB128" s="13" t="n">
        <v>0</v>
      </c>
      <c r="CC128" s="13" t="n">
        <v>0</v>
      </c>
      <c r="CD128" s="13" t="n">
        <v>0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</v>
      </c>
      <c r="CK128" s="13" t="n">
        <v>0</v>
      </c>
      <c r="CL128" s="13" t="n">
        <v>0</v>
      </c>
      <c r="CM128" s="13" t="n">
        <v>0</v>
      </c>
      <c r="CN128" s="13" t="n">
        <v>0</v>
      </c>
      <c r="CO128" s="13" t="n">
        <v>0</v>
      </c>
      <c r="CP128" s="13" t="n">
        <v>0</v>
      </c>
      <c r="CQ128" s="13" t="n">
        <v>0</v>
      </c>
      <c r="CR128" s="13" t="n">
        <v>0</v>
      </c>
      <c r="CS128" s="13" t="n">
        <v>0</v>
      </c>
      <c r="CT128" s="13" t="n">
        <v>0</v>
      </c>
      <c r="CU128" s="13" t="n">
        <v>0</v>
      </c>
      <c r="CV128" s="13" t="n">
        <v>0</v>
      </c>
      <c r="CW128" s="13" t="n">
        <v>0</v>
      </c>
      <c r="CX128" s="13" t="n">
        <v>0</v>
      </c>
      <c r="CY128" s="13" t="n">
        <v>0</v>
      </c>
      <c r="CZ128" s="13" t="n">
        <v>0</v>
      </c>
      <c r="DA128" s="13" t="n">
        <v>0</v>
      </c>
      <c r="DB128" s="13" t="n">
        <v>0</v>
      </c>
      <c r="DC128" s="13" t="n">
        <v>0</v>
      </c>
      <c r="DD128" s="13" t="n">
        <v>0</v>
      </c>
      <c r="DE128" s="13" t="n">
        <v>0</v>
      </c>
      <c r="DF128" s="13" t="n">
        <v>0</v>
      </c>
      <c r="DG128" s="13" t="n">
        <v>0</v>
      </c>
      <c r="DH128" s="13" t="n">
        <v>0</v>
      </c>
      <c r="DI128" s="13" t="n">
        <v>0</v>
      </c>
      <c r="DJ128" s="13" t="n">
        <v>0</v>
      </c>
      <c r="DK128" s="13" t="n">
        <v>0</v>
      </c>
    </row>
    <row r="129">
      <c r="B129" s="10" t="inlineStr">
        <is>
          <t>Excedente de explotación bruto</t>
        </is>
      </c>
      <c r="C129" s="15" t="n">
        <v>0</v>
      </c>
      <c r="D129" s="15" t="n">
        <v>0</v>
      </c>
      <c r="E129" s="15" t="n">
        <v>0</v>
      </c>
      <c r="F129" s="15" t="n">
        <v>0</v>
      </c>
      <c r="G129" s="15" t="n">
        <v>0</v>
      </c>
      <c r="H129" s="15" t="n">
        <v>0</v>
      </c>
      <c r="I129" s="15" t="n">
        <v>0</v>
      </c>
      <c r="J129" s="15" t="n">
        <v>0</v>
      </c>
      <c r="K129" s="15" t="n">
        <v>0</v>
      </c>
      <c r="L129" s="15" t="n">
        <v>0</v>
      </c>
      <c r="M129" s="15" t="n">
        <v>0</v>
      </c>
      <c r="N129" s="15" t="n">
        <v>0</v>
      </c>
      <c r="O129" s="15" t="n">
        <v>0</v>
      </c>
      <c r="P129" s="15" t="n">
        <v>0</v>
      </c>
      <c r="Q129" s="15" t="n">
        <v>0</v>
      </c>
      <c r="R129" s="15" t="n">
        <v>0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0</v>
      </c>
      <c r="Y129" s="15" t="n">
        <v>0</v>
      </c>
      <c r="Z129" s="15" t="n">
        <v>0</v>
      </c>
      <c r="AA129" s="15" t="n">
        <v>0</v>
      </c>
      <c r="AB129" s="15" t="n">
        <v>0</v>
      </c>
      <c r="AC129" s="15" t="n">
        <v>0</v>
      </c>
      <c r="AD129" s="15" t="n">
        <v>0</v>
      </c>
      <c r="AE129" s="15" t="n">
        <v>0</v>
      </c>
      <c r="AF129" s="15" t="n">
        <v>0</v>
      </c>
      <c r="AG129" s="15" t="n">
        <v>0</v>
      </c>
      <c r="AH129" s="15" t="n">
        <v>0</v>
      </c>
      <c r="AI129" s="15" t="n">
        <v>0</v>
      </c>
      <c r="AJ129" s="15" t="n">
        <v>0</v>
      </c>
      <c r="AK129" s="15" t="n">
        <v>0</v>
      </c>
      <c r="AL129" s="15" t="n">
        <v>0</v>
      </c>
      <c r="AM129" s="15" t="n">
        <v>0</v>
      </c>
      <c r="AN129" s="15" t="n">
        <v>0</v>
      </c>
      <c r="AO129" s="15" t="n">
        <v>0</v>
      </c>
      <c r="AP129" s="15" t="n">
        <v>0</v>
      </c>
      <c r="AQ129" s="15" t="n">
        <v>0</v>
      </c>
      <c r="AR129" s="15" t="n">
        <v>0</v>
      </c>
      <c r="AS129" s="15" t="n">
        <v>0</v>
      </c>
      <c r="AT129" s="15" t="n">
        <v>0</v>
      </c>
      <c r="AU129" s="15" t="n">
        <v>0</v>
      </c>
      <c r="AV129" s="15" t="n">
        <v>0</v>
      </c>
      <c r="AW129" s="15" t="n">
        <v>0</v>
      </c>
      <c r="AX129" s="15" t="n">
        <v>0</v>
      </c>
      <c r="AY129" s="15" t="n">
        <v>0</v>
      </c>
      <c r="AZ129" s="15" t="n">
        <v>0</v>
      </c>
      <c r="BA129" s="15" t="n">
        <v>0</v>
      </c>
      <c r="BB129" s="15" t="n">
        <v>0</v>
      </c>
      <c r="BC129" s="15" t="n">
        <v>0</v>
      </c>
      <c r="BD129" s="15" t="n">
        <v>0</v>
      </c>
      <c r="BE129" s="15" t="n">
        <v>0</v>
      </c>
      <c r="BF129" s="15" t="n">
        <v>0</v>
      </c>
      <c r="BG129" s="15" t="n">
        <v>0</v>
      </c>
      <c r="BH129" s="15" t="n">
        <v>0</v>
      </c>
      <c r="BI129" s="15" t="n">
        <v>0</v>
      </c>
      <c r="BJ129" s="15" t="n">
        <v>0</v>
      </c>
      <c r="BK129" s="15" t="n">
        <v>0</v>
      </c>
      <c r="BL129" s="15" t="n">
        <v>0</v>
      </c>
      <c r="BM129" s="15" t="n">
        <v>0</v>
      </c>
      <c r="BN129" s="15" t="n">
        <v>0</v>
      </c>
      <c r="BO129" s="15" t="n">
        <v>0</v>
      </c>
      <c r="BP129" s="15" t="n">
        <v>0</v>
      </c>
      <c r="BQ129" s="15" t="n">
        <v>0</v>
      </c>
      <c r="BR129" s="15" t="n">
        <v>0</v>
      </c>
      <c r="BS129" s="15" t="n">
        <v>0</v>
      </c>
      <c r="BT129" s="15" t="n">
        <v>0</v>
      </c>
      <c r="BU129" s="15" t="n">
        <v>0</v>
      </c>
      <c r="BV129" s="15" t="n">
        <v>0</v>
      </c>
      <c r="BW129" s="15" t="n">
        <v>0</v>
      </c>
      <c r="BX129" s="15" t="n">
        <v>0</v>
      </c>
      <c r="BY129" s="15" t="n">
        <v>0</v>
      </c>
      <c r="BZ129" s="15" t="n">
        <v>0</v>
      </c>
      <c r="CA129" s="15" t="n">
        <v>0</v>
      </c>
      <c r="CB129" s="15" t="n">
        <v>0</v>
      </c>
      <c r="CC129" s="15" t="n">
        <v>0</v>
      </c>
      <c r="CD129" s="15" t="n">
        <v>0</v>
      </c>
      <c r="CE129" s="15" t="n">
        <v>0</v>
      </c>
      <c r="CF129" s="15" t="n">
        <v>0</v>
      </c>
      <c r="CG129" s="15" t="n">
        <v>0</v>
      </c>
      <c r="CH129" s="15" t="n">
        <v>0</v>
      </c>
      <c r="CI129" s="15" t="n">
        <v>0</v>
      </c>
      <c r="CJ129" s="15" t="n">
        <v>0</v>
      </c>
      <c r="CK129" s="15" t="n">
        <v>0</v>
      </c>
      <c r="CL129" s="15" t="n">
        <v>0</v>
      </c>
      <c r="CM129" s="15" t="n">
        <v>0</v>
      </c>
      <c r="CN129" s="15" t="n">
        <v>0</v>
      </c>
      <c r="CO129" s="15" t="n">
        <v>0</v>
      </c>
      <c r="CP129" s="15" t="n">
        <v>0</v>
      </c>
      <c r="CQ129" s="15" t="n">
        <v>0</v>
      </c>
      <c r="CR129" s="15" t="n">
        <v>0</v>
      </c>
      <c r="CS129" s="15" t="n">
        <v>0</v>
      </c>
      <c r="CT129" s="15" t="n">
        <v>0</v>
      </c>
      <c r="CU129" s="15" t="n">
        <v>0</v>
      </c>
      <c r="CV129" s="15" t="n">
        <v>0</v>
      </c>
      <c r="CW129" s="15" t="n">
        <v>0</v>
      </c>
      <c r="CX129" s="15" t="n">
        <v>0</v>
      </c>
      <c r="CY129" s="15" t="n">
        <v>0</v>
      </c>
      <c r="CZ129" s="15" t="n">
        <v>0</v>
      </c>
      <c r="DA129" s="15" t="n">
        <v>0</v>
      </c>
      <c r="DB129" s="15" t="n">
        <v>0</v>
      </c>
      <c r="DC129" s="15" t="n">
        <v>0</v>
      </c>
      <c r="DD129" s="15" t="n">
        <v>0</v>
      </c>
      <c r="DE129" s="15" t="n">
        <v>0</v>
      </c>
      <c r="DF129" s="15" t="n">
        <v>0</v>
      </c>
      <c r="DG129" s="15" t="n">
        <v>0</v>
      </c>
      <c r="DH129" s="15" t="n">
        <v>0</v>
      </c>
      <c r="DI129" s="15" t="n">
        <v>0</v>
      </c>
      <c r="DJ129" s="15" t="n">
        <v>0</v>
      </c>
      <c r="DK129" s="15" t="n">
        <v>0</v>
      </c>
    </row>
    <row r="131">
      <c r="B131" s="10" t="inlineStr">
        <is>
          <t>Impuestos menos subvenciones sobre los productos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</row>
    <row r="133">
      <c r="B133" s="16" t="inlineStr">
        <is>
          <t>Producción total</t>
        </is>
      </c>
      <c r="C133" s="17">
        <f>C122+C124+C131</f>
        <v/>
      </c>
      <c r="D133" s="17">
        <f>D122+D124+D131</f>
        <v/>
      </c>
      <c r="E133" s="17">
        <f>E122+E124+E131</f>
        <v/>
      </c>
      <c r="F133" s="17">
        <f>F122+F124+F131</f>
        <v/>
      </c>
      <c r="G133" s="17">
        <f>G122+G124+G131</f>
        <v/>
      </c>
      <c r="H133" s="17">
        <f>H122+H124+H131</f>
        <v/>
      </c>
      <c r="I133" s="17">
        <f>I122+I124+I131</f>
        <v/>
      </c>
      <c r="J133" s="17">
        <f>J122+J124+J131</f>
        <v/>
      </c>
      <c r="K133" s="17">
        <f>K122+K124+K131</f>
        <v/>
      </c>
      <c r="L133" s="17">
        <f>L122+L124+L131</f>
        <v/>
      </c>
      <c r="M133" s="17">
        <f>M122+M124+M131</f>
        <v/>
      </c>
      <c r="N133" s="17">
        <f>N122+N124+N131</f>
        <v/>
      </c>
      <c r="O133" s="17">
        <f>O122+O124+O131</f>
        <v/>
      </c>
      <c r="P133" s="17">
        <f>P122+P124+P131</f>
        <v/>
      </c>
      <c r="Q133" s="17">
        <f>Q122+Q124+Q131</f>
        <v/>
      </c>
      <c r="R133" s="17">
        <f>R122+R124+R131</f>
        <v/>
      </c>
      <c r="S133" s="17">
        <f>S122+S124+S131</f>
        <v/>
      </c>
      <c r="T133" s="17">
        <f>T122+T124+T131</f>
        <v/>
      </c>
      <c r="U133" s="17">
        <f>U122+U124+U131</f>
        <v/>
      </c>
      <c r="V133" s="17">
        <f>V122+V124+V131</f>
        <v/>
      </c>
      <c r="W133" s="17">
        <f>W122+W124+W131</f>
        <v/>
      </c>
      <c r="X133" s="17">
        <f>X122+X124+X131</f>
        <v/>
      </c>
      <c r="Y133" s="17">
        <f>Y122+Y124+Y131</f>
        <v/>
      </c>
      <c r="Z133" s="17">
        <f>Z122+Z124+Z131</f>
        <v/>
      </c>
      <c r="AA133" s="17">
        <f>AA122+AA124+AA131</f>
        <v/>
      </c>
      <c r="AB133" s="17">
        <f>AB122+AB124+AB131</f>
        <v/>
      </c>
      <c r="AC133" s="17">
        <f>AC122+AC124+AC131</f>
        <v/>
      </c>
      <c r="AD133" s="17">
        <f>AD122+AD124+AD131</f>
        <v/>
      </c>
      <c r="AE133" s="17">
        <f>AE122+AE124+AE131</f>
        <v/>
      </c>
      <c r="AF133" s="17">
        <f>AF122+AF124+AF131</f>
        <v/>
      </c>
      <c r="AG133" s="17">
        <f>AG122+AG124+AG131</f>
        <v/>
      </c>
      <c r="AH133" s="17">
        <f>AH122+AH124+AH131</f>
        <v/>
      </c>
      <c r="AI133" s="17">
        <f>AI122+AI124+AI131</f>
        <v/>
      </c>
      <c r="AJ133" s="17">
        <f>AJ122+AJ124+AJ131</f>
        <v/>
      </c>
      <c r="AK133" s="17">
        <f>AK122+AK124+AK131</f>
        <v/>
      </c>
      <c r="AL133" s="17">
        <f>AL122+AL124+AL131</f>
        <v/>
      </c>
      <c r="AM133" s="17">
        <f>AM122+AM124+AM131</f>
        <v/>
      </c>
      <c r="AN133" s="17">
        <f>AN122+AN124+AN131</f>
        <v/>
      </c>
      <c r="AO133" s="17">
        <f>AO122+AO124+AO131</f>
        <v/>
      </c>
      <c r="AP133" s="17">
        <f>AP122+AP124+AP131</f>
        <v/>
      </c>
      <c r="AQ133" s="17">
        <f>AQ122+AQ124+AQ131</f>
        <v/>
      </c>
      <c r="AR133" s="17">
        <f>AR122+AR124+AR131</f>
        <v/>
      </c>
      <c r="AS133" s="17">
        <f>AS122+AS124+AS131</f>
        <v/>
      </c>
      <c r="AT133" s="17">
        <f>AT122+AT124+AT131</f>
        <v/>
      </c>
      <c r="AU133" s="17">
        <f>AU122+AU124+AU131</f>
        <v/>
      </c>
      <c r="AV133" s="17">
        <f>AV122+AV124+AV131</f>
        <v/>
      </c>
      <c r="AW133" s="17">
        <f>AW122+AW124+AW131</f>
        <v/>
      </c>
      <c r="AX133" s="17">
        <f>AX122+AX124+AX131</f>
        <v/>
      </c>
      <c r="AY133" s="17">
        <f>AY122+AY124+AY131</f>
        <v/>
      </c>
      <c r="AZ133" s="17">
        <f>AZ122+AZ124+AZ131</f>
        <v/>
      </c>
      <c r="BA133" s="17">
        <f>BA122+BA124+BA131</f>
        <v/>
      </c>
      <c r="BB133" s="17">
        <f>BB122+BB124+BB131</f>
        <v/>
      </c>
      <c r="BC133" s="17">
        <f>BC122+BC124+BC131</f>
        <v/>
      </c>
      <c r="BD133" s="17">
        <f>BD122+BD124+BD131</f>
        <v/>
      </c>
      <c r="BE133" s="17">
        <f>BE122+BE124+BE131</f>
        <v/>
      </c>
      <c r="BF133" s="17">
        <f>BF122+BF124+BF131</f>
        <v/>
      </c>
      <c r="BG133" s="17">
        <f>BG122+BG124+BG131</f>
        <v/>
      </c>
      <c r="BH133" s="17">
        <f>BH122+BH124+BH131</f>
        <v/>
      </c>
      <c r="BI133" s="17">
        <f>BI122+BI124+BI131</f>
        <v/>
      </c>
      <c r="BJ133" s="17">
        <f>BJ122+BJ124+BJ131</f>
        <v/>
      </c>
      <c r="BK133" s="17">
        <f>BK122+BK124+BK131</f>
        <v/>
      </c>
      <c r="BL133" s="17">
        <f>BL122+BL124+BL131</f>
        <v/>
      </c>
      <c r="BM133" s="17">
        <f>BM122+BM124+BM131</f>
        <v/>
      </c>
      <c r="BN133" s="17">
        <f>BN122+BN124+BN131</f>
        <v/>
      </c>
      <c r="BO133" s="17">
        <f>BO122+BO124+BO131</f>
        <v/>
      </c>
      <c r="BP133" s="17">
        <f>BP122+BP124+BP131</f>
        <v/>
      </c>
      <c r="BQ133" s="17">
        <f>BQ122+BQ124+BQ131</f>
        <v/>
      </c>
      <c r="BR133" s="17">
        <f>BR122+BR124+BR131</f>
        <v/>
      </c>
      <c r="BS133" s="17">
        <f>BS122+BS124+BS131</f>
        <v/>
      </c>
      <c r="BT133" s="17">
        <f>BT122+BT124+BT131</f>
        <v/>
      </c>
      <c r="BU133" s="17">
        <f>BU122+BU124+BU131</f>
        <v/>
      </c>
      <c r="BV133" s="17">
        <f>BV122+BV124+BV131</f>
        <v/>
      </c>
      <c r="BW133" s="17">
        <f>BW122+BW124+BW131</f>
        <v/>
      </c>
      <c r="BX133" s="17">
        <f>BX122+BX124+BX131</f>
        <v/>
      </c>
      <c r="BY133" s="17">
        <f>BY122+BY124+BY131</f>
        <v/>
      </c>
      <c r="BZ133" s="17">
        <f>BZ122+BZ124+BZ131</f>
        <v/>
      </c>
      <c r="CA133" s="17">
        <f>CA122+CA124+CA131</f>
        <v/>
      </c>
      <c r="CB133" s="17">
        <f>CB122+CB124+CB131</f>
        <v/>
      </c>
      <c r="CC133" s="17">
        <f>CC122+CC124+CC131</f>
        <v/>
      </c>
      <c r="CD133" s="17">
        <f>CD122+CD124+CD131</f>
        <v/>
      </c>
      <c r="CE133" s="17">
        <f>CE122+CE124+CE131</f>
        <v/>
      </c>
      <c r="CF133" s="17">
        <f>CF122+CF124+CF131</f>
        <v/>
      </c>
      <c r="CG133" s="17">
        <f>CG122+CG124+CG131</f>
        <v/>
      </c>
      <c r="CH133" s="17">
        <f>CH122+CH124+CH131</f>
        <v/>
      </c>
      <c r="CI133" s="17">
        <f>CI122+CI124+CI131</f>
        <v/>
      </c>
      <c r="CJ133" s="17">
        <f>CJ122+CJ124+CJ131</f>
        <v/>
      </c>
      <c r="CK133" s="17">
        <f>CK122+CK124+CK131</f>
        <v/>
      </c>
      <c r="CL133" s="17">
        <f>CL122+CL124+CL131</f>
        <v/>
      </c>
      <c r="CM133" s="17">
        <f>CM122+CM124+CM131</f>
        <v/>
      </c>
      <c r="CN133" s="17">
        <f>CN122+CN124+CN131</f>
        <v/>
      </c>
      <c r="CO133" s="17">
        <f>CO122+CO124+CO131</f>
        <v/>
      </c>
      <c r="CP133" s="17">
        <f>CP122+CP124+CP131</f>
        <v/>
      </c>
      <c r="CQ133" s="17">
        <f>CQ122+CQ124+CQ131</f>
        <v/>
      </c>
      <c r="CR133" s="17">
        <f>CR122+CR124+CR131</f>
        <v/>
      </c>
      <c r="CS133" s="17">
        <f>CS122+CS124+CS131</f>
        <v/>
      </c>
      <c r="CT133" s="17">
        <f>CT122+CT124+CT131</f>
        <v/>
      </c>
      <c r="CU133" s="17">
        <f>CU122+CU124+CU131</f>
        <v/>
      </c>
      <c r="CV133" s="17">
        <f>CV122+CV124+CV131</f>
        <v/>
      </c>
      <c r="CW133" s="17">
        <f>CW122+CW124+CW131</f>
        <v/>
      </c>
      <c r="CX133" s="17">
        <f>CX122+CX124+CX131</f>
        <v/>
      </c>
      <c r="CY133" s="17">
        <f>CY122+CY124+CY131</f>
        <v/>
      </c>
      <c r="CZ133" s="17">
        <f>CZ122+CZ124+CZ131</f>
        <v/>
      </c>
      <c r="DA133" s="17">
        <f>DA122+DA124+DA131</f>
        <v/>
      </c>
      <c r="DB133" s="17">
        <f>DB122+DB124+DB131</f>
        <v/>
      </c>
      <c r="DC133" s="17">
        <f>DC122+DC124+DC131</f>
        <v/>
      </c>
      <c r="DD133" s="17">
        <f>DD122+DD124+DD131</f>
        <v/>
      </c>
      <c r="DE133" s="17">
        <f>DE122+DE124+DE131</f>
        <v/>
      </c>
      <c r="DK133" s="17">
        <f>SUM(C133:DE133)</f>
        <v/>
      </c>
    </row>
    <row r="135">
      <c r="A135" s="10" t="inlineStr">
        <is>
          <t>Fuente: COU CEPAL Brasil base 2000</t>
        </is>
      </c>
    </row>
    <row r="136">
      <c r="A136" s="14" t="inlineStr">
        <is>
          <t>Actualizado para auditoría el 10 de julio de 2026</t>
        </is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E120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hidden="1" width="13" customWidth="1" min="106" max="106"/>
    <col width="13" customWidth="1" min="107" max="107"/>
    <col width="13" customWidth="1" min="108" max="108"/>
    <col width="13" customWidth="1" min="109" max="109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2005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</row>
    <row r="14">
      <c r="A14" s="13" t="n">
        <v>1</v>
      </c>
      <c r="B14" s="14" t="inlineStr">
        <is>
          <t>Arroz em casca</t>
        </is>
      </c>
      <c r="C14" s="24" t="n">
        <v>1.001661247061563</v>
      </c>
      <c r="D14" s="24" t="n">
        <v>0.001706814456801627</v>
      </c>
      <c r="E14" s="24" t="n">
        <v>0.001416054764074538</v>
      </c>
      <c r="F14" s="24" t="n">
        <v>0.001616338592066289</v>
      </c>
      <c r="G14" s="24" t="n">
        <v>0.001646015542918528</v>
      </c>
      <c r="H14" s="24" t="n">
        <v>0.00165168948680173</v>
      </c>
      <c r="I14" s="24" t="n">
        <v>0.00166879341510201</v>
      </c>
      <c r="J14" s="24" t="n">
        <v>0.001657067845686793</v>
      </c>
      <c r="K14" s="24" t="n">
        <v>0.00161156018391582</v>
      </c>
      <c r="L14" s="24" t="n">
        <v>0.001622824194668475</v>
      </c>
      <c r="M14" s="24" t="n">
        <v>0.001607165654286207</v>
      </c>
      <c r="N14" s="24" t="n">
        <v>0.001672800592876792</v>
      </c>
      <c r="O14" s="24" t="n">
        <v>0.003949708325603583</v>
      </c>
      <c r="P14" s="24" t="n">
        <v>0.003880594472405303</v>
      </c>
      <c r="Q14" s="24" t="n">
        <v>0.004044872948651296</v>
      </c>
      <c r="R14" s="24" t="n">
        <v>0.004260705554533634</v>
      </c>
      <c r="S14" s="24" t="n">
        <v>0.004216541929719817</v>
      </c>
      <c r="T14" s="24" t="n">
        <v>0.004191743952853602</v>
      </c>
      <c r="U14" s="24" t="n">
        <v>0.0002617614378824694</v>
      </c>
      <c r="V14" s="24" t="n">
        <v>0.0002953069717055431</v>
      </c>
      <c r="W14" s="24" t="n">
        <v>0.001378818665248896</v>
      </c>
      <c r="X14" s="24" t="n">
        <v>0.001186188920477474</v>
      </c>
      <c r="Y14" s="24" t="n">
        <v>0.001537561846303899</v>
      </c>
      <c r="Z14" s="24" t="n">
        <v>0.01882397424180097</v>
      </c>
      <c r="AA14" s="24" t="n">
        <v>0.01898158207621333</v>
      </c>
      <c r="AB14" s="24" t="n">
        <v>0.0168064318743387</v>
      </c>
      <c r="AC14" s="24" t="n">
        <v>0.01901453198424077</v>
      </c>
      <c r="AD14" s="24" t="n">
        <v>0.01855135183909455</v>
      </c>
      <c r="AE14" s="24" t="n">
        <v>0.01581582061869724</v>
      </c>
      <c r="AF14" s="24" t="n">
        <v>0.01900151881021108</v>
      </c>
      <c r="AG14" s="24" t="n">
        <v>0.01871705564032002</v>
      </c>
      <c r="AH14" s="24" t="n">
        <v>0.01727165409187736</v>
      </c>
      <c r="AI14" s="24" t="n">
        <v>0.01889966320781614</v>
      </c>
      <c r="AJ14" s="24" t="n">
        <v>0.01684879960718648</v>
      </c>
      <c r="AK14" s="24" t="n">
        <v>0.01828280873342522</v>
      </c>
      <c r="AL14" s="24" t="n">
        <v>0.01483008851876353</v>
      </c>
      <c r="AM14" s="24" t="n">
        <v>0.01863028132878429</v>
      </c>
      <c r="AN14" s="24" t="n">
        <v>0.01887095840748363</v>
      </c>
      <c r="AO14" s="24" t="n">
        <v>0.0189482325491424</v>
      </c>
      <c r="AP14" s="24" t="n">
        <v>0.01526357163189947</v>
      </c>
      <c r="AQ14" s="24" t="n">
        <v>0.01879937550276362</v>
      </c>
      <c r="AR14" s="24" t="n">
        <v>0.001043497045137243</v>
      </c>
      <c r="AS14" s="24" t="n">
        <v>0.0009029958488569361</v>
      </c>
      <c r="AT14" s="24" t="n">
        <v>0.0007586941846911737</v>
      </c>
      <c r="AU14" s="24" t="n">
        <v>0.0003501686781044303</v>
      </c>
      <c r="AV14" s="24" t="n">
        <v>0.003673107518945382</v>
      </c>
      <c r="AW14" s="24" t="n">
        <v>0.002119459982213224</v>
      </c>
      <c r="AX14" s="24" t="n">
        <v>0.0005916382288873509</v>
      </c>
      <c r="AY14" s="24" t="n">
        <v>0.0007540615510428548</v>
      </c>
      <c r="AZ14" s="24" t="n">
        <v>0.0007540042594871066</v>
      </c>
      <c r="BA14" s="24" t="n">
        <v>0.0002856323008702328</v>
      </c>
      <c r="BB14" s="24" t="n">
        <v>0.0009293348292782807</v>
      </c>
      <c r="BC14" s="24" t="n">
        <v>0.001017020578475947</v>
      </c>
      <c r="BD14" s="24" t="n">
        <v>0.001018218598651099</v>
      </c>
      <c r="BE14" s="24" t="n">
        <v>0.001018218598651099</v>
      </c>
      <c r="BF14" s="24" t="n">
        <v>0.001018218598651099</v>
      </c>
      <c r="BG14" s="24" t="n">
        <v>0.0007153363590968067</v>
      </c>
      <c r="BH14" s="24" t="n">
        <v>0.01786556049039274</v>
      </c>
      <c r="BI14" s="24" t="n">
        <v>0.002122977439318677</v>
      </c>
      <c r="BJ14" s="24" t="n">
        <v>0.002342708572419294</v>
      </c>
      <c r="BK14" s="24" t="n">
        <v>0.001331550812476267</v>
      </c>
      <c r="BL14" s="24" t="n">
        <v>0.0006406825506553927</v>
      </c>
      <c r="BM14" s="24" t="n">
        <v>0.001264954601867659</v>
      </c>
      <c r="BN14" s="24" t="n">
        <v>0.002492561910335288</v>
      </c>
      <c r="BO14" s="24" t="n">
        <v>0.001499049194933716</v>
      </c>
      <c r="BP14" s="24" t="n">
        <v>0.009456653748287032</v>
      </c>
      <c r="BQ14" s="24" t="n">
        <v>0.0007532109514840783</v>
      </c>
      <c r="BR14" s="24" t="n">
        <v>0.0008351084304982705</v>
      </c>
      <c r="BS14" s="24" t="n">
        <v>0.0005297229965610205</v>
      </c>
      <c r="BT14" s="24" t="n">
        <v>0.0004805663311546797</v>
      </c>
      <c r="BU14" s="24" t="n">
        <v>0.0003912455841928029</v>
      </c>
      <c r="BV14" s="24" t="n">
        <v>0.0003871504757348961</v>
      </c>
      <c r="BW14" s="24" t="n">
        <v>0.0005378156420988898</v>
      </c>
      <c r="BX14" s="24" t="n">
        <v>0.0004965673868289688</v>
      </c>
      <c r="BY14" s="24" t="n">
        <v>0.0009326032349184352</v>
      </c>
      <c r="BZ14" s="24" t="n">
        <v>0.0005667206806973322</v>
      </c>
      <c r="CA14" s="24" t="n">
        <v>0.0003952152182895087</v>
      </c>
      <c r="CB14" s="24" t="n">
        <v>0.0002879018485257594</v>
      </c>
      <c r="CC14" s="24" t="n">
        <v>0.000415362859455828</v>
      </c>
      <c r="CD14" s="24" t="n">
        <v>0.000293319852443759</v>
      </c>
      <c r="CE14" s="24" t="n">
        <v>0.0002946407595689117</v>
      </c>
      <c r="CF14" s="24" t="n">
        <v>0.0003350722107660878</v>
      </c>
      <c r="CG14" s="24" t="n">
        <v>0.0003355946204854926</v>
      </c>
      <c r="CH14" s="24" t="n">
        <v>0.0003425079108316448</v>
      </c>
      <c r="CI14" s="24" t="n">
        <v>0.000247844795763417</v>
      </c>
      <c r="CJ14" s="24" t="n">
        <v>0.0004900964550722071</v>
      </c>
      <c r="CK14" s="24" t="n">
        <v>0.0003586410465581568</v>
      </c>
      <c r="CL14" s="24" t="n">
        <v>0.0003649532642622006</v>
      </c>
      <c r="CM14" s="24" t="n">
        <v>0.0003917502197233866</v>
      </c>
      <c r="CN14" s="24" t="n">
        <v>0.0003904758936908198</v>
      </c>
      <c r="CO14" s="24" t="n">
        <v>0.0003895159144827663</v>
      </c>
      <c r="CP14" s="24" t="n">
        <v>0.0003939894478896658</v>
      </c>
      <c r="CQ14" s="24" t="n">
        <v>0.0001491408252448236</v>
      </c>
      <c r="CR14" s="24" t="n">
        <v>8.991246492010029e-05</v>
      </c>
      <c r="CS14" s="24" t="n">
        <v>0.0003486143829456868</v>
      </c>
      <c r="CT14" s="24" t="n">
        <v>2.392225980318786e-05</v>
      </c>
      <c r="CU14" s="24" t="n">
        <v>0.0002505512504171196</v>
      </c>
      <c r="CV14" s="24" t="n">
        <v>0.005052484397862012</v>
      </c>
      <c r="CW14" s="24" t="n">
        <v>0.0002173032688619547</v>
      </c>
      <c r="CX14" s="24" t="n">
        <v>0.0002313162751923222</v>
      </c>
      <c r="CY14" s="24" t="n">
        <v>0.0004404276460402406</v>
      </c>
      <c r="CZ14" s="24" t="n">
        <v>0.0005908469359178819</v>
      </c>
      <c r="DA14" s="24" t="n">
        <v>0.0006046392826632432</v>
      </c>
      <c r="DB14" s="24" t="n">
        <v>0</v>
      </c>
      <c r="DC14" s="24" t="n">
        <v>0.0004033593955122088</v>
      </c>
      <c r="DD14" s="24" t="n">
        <v>0.0005909881637264434</v>
      </c>
      <c r="DE14" s="24" t="n">
        <v>0.0002858274495240518</v>
      </c>
    </row>
    <row r="15">
      <c r="A15" s="15" t="n">
        <v>2</v>
      </c>
      <c r="B15" s="10" t="inlineStr">
        <is>
          <t>Milho em grão</t>
        </is>
      </c>
      <c r="C15" s="25" t="n">
        <v>0.007787727213806787</v>
      </c>
      <c r="D15" s="25" t="n">
        <v>1.008425837478194</v>
      </c>
      <c r="E15" s="25" t="n">
        <v>0.006211527826603414</v>
      </c>
      <c r="F15" s="25" t="n">
        <v>0.007158844320817965</v>
      </c>
      <c r="G15" s="25" t="n">
        <v>0.00760433982690319</v>
      </c>
      <c r="H15" s="25" t="n">
        <v>0.007808130913472642</v>
      </c>
      <c r="I15" s="25" t="n">
        <v>0.00789340377545319</v>
      </c>
      <c r="J15" s="25" t="n">
        <v>0.007729202899795601</v>
      </c>
      <c r="K15" s="25" t="n">
        <v>0.007091929122521648</v>
      </c>
      <c r="L15" s="25" t="n">
        <v>0.007249666488060756</v>
      </c>
      <c r="M15" s="25" t="n">
        <v>0.007501367172319621</v>
      </c>
      <c r="N15" s="25" t="n">
        <v>0.007991339661422047</v>
      </c>
      <c r="O15" s="25" t="n">
        <v>0.03984727273048977</v>
      </c>
      <c r="P15" s="25" t="n">
        <v>0.03886671155513942</v>
      </c>
      <c r="Q15" s="25" t="n">
        <v>0.04116721131733268</v>
      </c>
      <c r="R15" s="25" t="n">
        <v>0.04418965753093385</v>
      </c>
      <c r="S15" s="25" t="n">
        <v>0.04357120518888968</v>
      </c>
      <c r="T15" s="25" t="n">
        <v>0.04322394277699478</v>
      </c>
      <c r="U15" s="25" t="n">
        <v>0.0006417438158565605</v>
      </c>
      <c r="V15" s="25" t="n">
        <v>0.0007718055577876953</v>
      </c>
      <c r="W15" s="25" t="n">
        <v>0.003070644491917757</v>
      </c>
      <c r="X15" s="25" t="n">
        <v>0.002671579294172506</v>
      </c>
      <c r="Y15" s="25" t="n">
        <v>0.005754844473168942</v>
      </c>
      <c r="Z15" s="25" t="n">
        <v>0.03927027170424433</v>
      </c>
      <c r="AA15" s="25" t="n">
        <v>0.03959890928899608</v>
      </c>
      <c r="AB15" s="25" t="n">
        <v>0.03515391322601036</v>
      </c>
      <c r="AC15" s="25" t="n">
        <v>0.03963058390301104</v>
      </c>
      <c r="AD15" s="25" t="n">
        <v>0.03868789971379964</v>
      </c>
      <c r="AE15" s="25" t="n">
        <v>0.03310854034032179</v>
      </c>
      <c r="AF15" s="25" t="n">
        <v>0.03960559850622888</v>
      </c>
      <c r="AG15" s="25" t="n">
        <v>0.03902396166236039</v>
      </c>
      <c r="AH15" s="25" t="n">
        <v>0.03607645762086332</v>
      </c>
      <c r="AI15" s="25" t="n">
        <v>0.03962110787767352</v>
      </c>
      <c r="AJ15" s="25" t="n">
        <v>0.03536536434617932</v>
      </c>
      <c r="AK15" s="25" t="n">
        <v>0.0381384329907888</v>
      </c>
      <c r="AL15" s="25" t="n">
        <v>0.03197227367094273</v>
      </c>
      <c r="AM15" s="25" t="n">
        <v>0.03884899059012514</v>
      </c>
      <c r="AN15" s="25" t="n">
        <v>0.0393489071091902</v>
      </c>
      <c r="AO15" s="25" t="n">
        <v>0.03950655529373094</v>
      </c>
      <c r="AP15" s="25" t="n">
        <v>0.03198140577149881</v>
      </c>
      <c r="AQ15" s="25" t="n">
        <v>0.03919475614616051</v>
      </c>
      <c r="AR15" s="25" t="n">
        <v>0.004583822875964275</v>
      </c>
      <c r="AS15" s="25" t="n">
        <v>0.004210377998054053</v>
      </c>
      <c r="AT15" s="25" t="n">
        <v>0.002598128998931</v>
      </c>
      <c r="AU15" s="25" t="n">
        <v>0.001302751714946063</v>
      </c>
      <c r="AV15" s="25" t="n">
        <v>0.007957905223976949</v>
      </c>
      <c r="AW15" s="25" t="n">
        <v>0.004750749721758945</v>
      </c>
      <c r="AX15" s="25" t="n">
        <v>0.001983650127160461</v>
      </c>
      <c r="AY15" s="25" t="n">
        <v>0.001996163688972213</v>
      </c>
      <c r="AZ15" s="25" t="n">
        <v>0.001993693230973181</v>
      </c>
      <c r="BA15" s="25" t="n">
        <v>0.0009682017741819527</v>
      </c>
      <c r="BB15" s="25" t="n">
        <v>0.002024224758953111</v>
      </c>
      <c r="BC15" s="25" t="n">
        <v>0.002209696376020167</v>
      </c>
      <c r="BD15" s="25" t="n">
        <v>0.002209584483058319</v>
      </c>
      <c r="BE15" s="25" t="n">
        <v>0.002209584483058319</v>
      </c>
      <c r="BF15" s="25" t="n">
        <v>0.002209584483058319</v>
      </c>
      <c r="BG15" s="25" t="n">
        <v>0.001880599755374014</v>
      </c>
      <c r="BH15" s="25" t="n">
        <v>0.03732377858726287</v>
      </c>
      <c r="BI15" s="25" t="n">
        <v>0.004719865155592906</v>
      </c>
      <c r="BJ15" s="25" t="n">
        <v>0.005341887648525022</v>
      </c>
      <c r="BK15" s="25" t="n">
        <v>0.003097325528498645</v>
      </c>
      <c r="BL15" s="25" t="n">
        <v>0.001841509727590749</v>
      </c>
      <c r="BM15" s="25" t="n">
        <v>0.002932577986405131</v>
      </c>
      <c r="BN15" s="25" t="n">
        <v>0.005421074609995074</v>
      </c>
      <c r="BO15" s="25" t="n">
        <v>0.003403729802102346</v>
      </c>
      <c r="BP15" s="25" t="n">
        <v>0.01986521850226744</v>
      </c>
      <c r="BQ15" s="25" t="n">
        <v>0.001890966390769166</v>
      </c>
      <c r="BR15" s="25" t="n">
        <v>0.002059950111362876</v>
      </c>
      <c r="BS15" s="25" t="n">
        <v>0.001485442498001817</v>
      </c>
      <c r="BT15" s="25" t="n">
        <v>0.001470987787286117</v>
      </c>
      <c r="BU15" s="25" t="n">
        <v>0.001033856506405744</v>
      </c>
      <c r="BV15" s="25" t="n">
        <v>0.001024868469223582</v>
      </c>
      <c r="BW15" s="25" t="n">
        <v>0.001370928155175565</v>
      </c>
      <c r="BX15" s="25" t="n">
        <v>0.001248397420026553</v>
      </c>
      <c r="BY15" s="25" t="n">
        <v>0.002192238316619264</v>
      </c>
      <c r="BZ15" s="25" t="n">
        <v>0.001505116139508037</v>
      </c>
      <c r="CA15" s="25" t="n">
        <v>0.001175378303191687</v>
      </c>
      <c r="CB15" s="25" t="n">
        <v>0.0008977832535312959</v>
      </c>
      <c r="CC15" s="25" t="n">
        <v>0.001119175776544683</v>
      </c>
      <c r="CD15" s="25" t="n">
        <v>0.0008400484499270547</v>
      </c>
      <c r="CE15" s="25" t="n">
        <v>0.0009103927412441937</v>
      </c>
      <c r="CF15" s="25" t="n">
        <v>0.000869663747825776</v>
      </c>
      <c r="CG15" s="25" t="n">
        <v>0.0008716782583893159</v>
      </c>
      <c r="CH15" s="25" t="n">
        <v>0.0008980257664644948</v>
      </c>
      <c r="CI15" s="25" t="n">
        <v>0.0006368950900207917</v>
      </c>
      <c r="CJ15" s="25" t="n">
        <v>0.001370092812523949</v>
      </c>
      <c r="CK15" s="25" t="n">
        <v>0.0008386427653664487</v>
      </c>
      <c r="CL15" s="25" t="n">
        <v>0.001027331066512297</v>
      </c>
      <c r="CM15" s="25" t="n">
        <v>0.00165285748508375</v>
      </c>
      <c r="CN15" s="25" t="n">
        <v>0.0009957094046077208</v>
      </c>
      <c r="CO15" s="25" t="n">
        <v>0.0009967511812186468</v>
      </c>
      <c r="CP15" s="25" t="n">
        <v>0.0009878743736406624</v>
      </c>
      <c r="CQ15" s="25" t="n">
        <v>0.0004780577068708768</v>
      </c>
      <c r="CR15" s="25" t="n">
        <v>0.0002343324376727333</v>
      </c>
      <c r="CS15" s="25" t="n">
        <v>0.0008001472056087303</v>
      </c>
      <c r="CT15" s="25" t="n">
        <v>6.252183191406862e-05</v>
      </c>
      <c r="CU15" s="25" t="n">
        <v>0.001310023896820671</v>
      </c>
      <c r="CV15" s="25" t="n">
        <v>0.01248305058839578</v>
      </c>
      <c r="CW15" s="25" t="n">
        <v>0.0005957599637059639</v>
      </c>
      <c r="CX15" s="25" t="n">
        <v>0.000653862782154925</v>
      </c>
      <c r="CY15" s="25" t="n">
        <v>0.001127031816664451</v>
      </c>
      <c r="CZ15" s="25" t="n">
        <v>0.001446028447257194</v>
      </c>
      <c r="DA15" s="25" t="n">
        <v>0.001470062276555596</v>
      </c>
      <c r="DB15" s="25" t="n">
        <v>0</v>
      </c>
      <c r="DC15" s="25" t="n">
        <v>0.0009418578909951113</v>
      </c>
      <c r="DD15" s="25" t="n">
        <v>0.001384353678157174</v>
      </c>
      <c r="DE15" s="25" t="n">
        <v>0.001202499628313147</v>
      </c>
    </row>
    <row r="16">
      <c r="A16" s="13" t="n">
        <v>3</v>
      </c>
      <c r="B16" s="14" t="inlineStr">
        <is>
          <t>Trigo em grão e outros cereais</t>
        </is>
      </c>
      <c r="C16" s="24" t="n">
        <v>0.0004856749982477699</v>
      </c>
      <c r="D16" s="24" t="n">
        <v>0.0005038770610901178</v>
      </c>
      <c r="E16" s="24" t="n">
        <v>1.000447856701872</v>
      </c>
      <c r="F16" s="24" t="n">
        <v>0.0004677361457053354</v>
      </c>
      <c r="G16" s="24" t="n">
        <v>0.0004805560552750745</v>
      </c>
      <c r="H16" s="24" t="n">
        <v>0.0004868501706027124</v>
      </c>
      <c r="I16" s="24" t="n">
        <v>0.0004886894167948491</v>
      </c>
      <c r="J16" s="24" t="n">
        <v>0.0004840055951666904</v>
      </c>
      <c r="K16" s="24" t="n">
        <v>0.0004658273930767174</v>
      </c>
      <c r="L16" s="24" t="n">
        <v>0.0004703268434074301</v>
      </c>
      <c r="M16" s="24" t="n">
        <v>0.000479317766691707</v>
      </c>
      <c r="N16" s="24" t="n">
        <v>0.0004916438572544607</v>
      </c>
      <c r="O16" s="24" t="n">
        <v>0.0014002047661577</v>
      </c>
      <c r="P16" s="24" t="n">
        <v>0.001372201446149899</v>
      </c>
      <c r="Q16" s="24" t="n">
        <v>0.001437823084881013</v>
      </c>
      <c r="R16" s="24" t="n">
        <v>0.00152403820942598</v>
      </c>
      <c r="S16" s="24" t="n">
        <v>0.001506396887818827</v>
      </c>
      <c r="T16" s="24" t="n">
        <v>0.001496491245178577</v>
      </c>
      <c r="U16" s="24" t="n">
        <v>0.0001401545847107096</v>
      </c>
      <c r="V16" s="24" t="n">
        <v>0.0001786488860339732</v>
      </c>
      <c r="W16" s="24" t="n">
        <v>0.0006533913084474537</v>
      </c>
      <c r="X16" s="24" t="n">
        <v>0.0005704470210754524</v>
      </c>
      <c r="Y16" s="24" t="n">
        <v>0.0006861172131751217</v>
      </c>
      <c r="Z16" s="24" t="n">
        <v>0.00829625956651282</v>
      </c>
      <c r="AA16" s="24" t="n">
        <v>0.008362822299430514</v>
      </c>
      <c r="AB16" s="24" t="n">
        <v>0.007436441509225834</v>
      </c>
      <c r="AC16" s="24" t="n">
        <v>0.008377938830750378</v>
      </c>
      <c r="AD16" s="24" t="n">
        <v>0.008179639163536919</v>
      </c>
      <c r="AE16" s="24" t="n">
        <v>0.007019394218653016</v>
      </c>
      <c r="AF16" s="24" t="n">
        <v>0.008372076990941217</v>
      </c>
      <c r="AG16" s="24" t="n">
        <v>0.008251632462830432</v>
      </c>
      <c r="AH16" s="24" t="n">
        <v>0.007637925109286076</v>
      </c>
      <c r="AI16" s="24" t="n">
        <v>0.008324780998774272</v>
      </c>
      <c r="AJ16" s="24" t="n">
        <v>0.007436852260257435</v>
      </c>
      <c r="AK16" s="24" t="n">
        <v>0.008067254273736644</v>
      </c>
      <c r="AL16" s="24" t="n">
        <v>0.006538521809730357</v>
      </c>
      <c r="AM16" s="24" t="n">
        <v>0.008214331123193754</v>
      </c>
      <c r="AN16" s="24" t="n">
        <v>0.008313775606633673</v>
      </c>
      <c r="AO16" s="24" t="n">
        <v>0.008347796669144081</v>
      </c>
      <c r="AP16" s="24" t="n">
        <v>0.006785026506070294</v>
      </c>
      <c r="AQ16" s="24" t="n">
        <v>0.008286048599049241</v>
      </c>
      <c r="AR16" s="24" t="n">
        <v>0.0003668342594180854</v>
      </c>
      <c r="AS16" s="24" t="n">
        <v>0.000406300007579699</v>
      </c>
      <c r="AT16" s="24" t="n">
        <v>0.0003470787778031892</v>
      </c>
      <c r="AU16" s="24" t="n">
        <v>0.0002293663453438647</v>
      </c>
      <c r="AV16" s="24" t="n">
        <v>0.001679046120925084</v>
      </c>
      <c r="AW16" s="24" t="n">
        <v>0.001000404659844905</v>
      </c>
      <c r="AX16" s="24" t="n">
        <v>0.0002762790686237857</v>
      </c>
      <c r="AY16" s="24" t="n">
        <v>0.0003902498937569726</v>
      </c>
      <c r="AZ16" s="24" t="n">
        <v>0.0003901434523442782</v>
      </c>
      <c r="BA16" s="24" t="n">
        <v>0.000251737838552082</v>
      </c>
      <c r="BB16" s="24" t="n">
        <v>0.0004326705109704581</v>
      </c>
      <c r="BC16" s="24" t="n">
        <v>0.0004719138106590395</v>
      </c>
      <c r="BD16" s="24" t="n">
        <v>0.0004720927232198751</v>
      </c>
      <c r="BE16" s="24" t="n">
        <v>0.0004720927232198751</v>
      </c>
      <c r="BF16" s="24" t="n">
        <v>0.0004720927232198751</v>
      </c>
      <c r="BG16" s="24" t="n">
        <v>0.0004492040672544707</v>
      </c>
      <c r="BH16" s="24" t="n">
        <v>0.007875199640255591</v>
      </c>
      <c r="BI16" s="24" t="n">
        <v>0.0009996303506189458</v>
      </c>
      <c r="BJ16" s="24" t="n">
        <v>0.001066525952483428</v>
      </c>
      <c r="BK16" s="24" t="n">
        <v>0.0006346920027761589</v>
      </c>
      <c r="BL16" s="24" t="n">
        <v>0.0004552764316345902</v>
      </c>
      <c r="BM16" s="24" t="n">
        <v>0.0006155854413756128</v>
      </c>
      <c r="BN16" s="24" t="n">
        <v>0.001138717320939443</v>
      </c>
      <c r="BO16" s="24" t="n">
        <v>0.0007164179804452788</v>
      </c>
      <c r="BP16" s="24" t="n">
        <v>0.00420152160434349</v>
      </c>
      <c r="BQ16" s="24" t="n">
        <v>0.0003899125060186884</v>
      </c>
      <c r="BR16" s="24" t="n">
        <v>0.0004249029858461466</v>
      </c>
      <c r="BS16" s="24" t="n">
        <v>0.0003005965807069555</v>
      </c>
      <c r="BT16" s="24" t="n">
        <v>0.0003246586026291619</v>
      </c>
      <c r="BU16" s="24" t="n">
        <v>0.000229199040490408</v>
      </c>
      <c r="BV16" s="24" t="n">
        <v>0.0002273305060204943</v>
      </c>
      <c r="BW16" s="24" t="n">
        <v>0.0003066942356756062</v>
      </c>
      <c r="BX16" s="24" t="n">
        <v>0.0002748689398808446</v>
      </c>
      <c r="BY16" s="24" t="n">
        <v>0.0004879404802073596</v>
      </c>
      <c r="BZ16" s="24" t="n">
        <v>0.0003559512712107817</v>
      </c>
      <c r="CA16" s="24" t="n">
        <v>0.0002860714760415557</v>
      </c>
      <c r="CB16" s="24" t="n">
        <v>0.0002221534698042359</v>
      </c>
      <c r="CC16" s="24" t="n">
        <v>0.0002572888501972329</v>
      </c>
      <c r="CD16" s="24" t="n">
        <v>0.0001981201993723525</v>
      </c>
      <c r="CE16" s="24" t="n">
        <v>0.0002240136631906357</v>
      </c>
      <c r="CF16" s="24" t="n">
        <v>0.0001899699255335274</v>
      </c>
      <c r="CG16" s="24" t="n">
        <v>0.0001906579769009325</v>
      </c>
      <c r="CH16" s="24" t="n">
        <v>0.0001929760135860834</v>
      </c>
      <c r="CI16" s="24" t="n">
        <v>0.0001408259600550697</v>
      </c>
      <c r="CJ16" s="24" t="n">
        <v>0.0002981490604258431</v>
      </c>
      <c r="CK16" s="24" t="n">
        <v>0.0001830484711292072</v>
      </c>
      <c r="CL16" s="24" t="n">
        <v>0.0001936566965794923</v>
      </c>
      <c r="CM16" s="24" t="n">
        <v>0.0004698974759869318</v>
      </c>
      <c r="CN16" s="24" t="n">
        <v>0.0002287586410490921</v>
      </c>
      <c r="CO16" s="24" t="n">
        <v>0.0002296560629709172</v>
      </c>
      <c r="CP16" s="24" t="n">
        <v>0.0002246116345870273</v>
      </c>
      <c r="CQ16" s="24" t="n">
        <v>0.0001183913081140778</v>
      </c>
      <c r="CR16" s="24" t="n">
        <v>5.045054246779537e-05</v>
      </c>
      <c r="CS16" s="24" t="n">
        <v>0.0001739667119682205</v>
      </c>
      <c r="CT16" s="24" t="n">
        <v>1.304761190896563e-05</v>
      </c>
      <c r="CU16" s="24" t="n">
        <v>0.0003903132081005652</v>
      </c>
      <c r="CV16" s="24" t="n">
        <v>0.002256621618381267</v>
      </c>
      <c r="CW16" s="24" t="n">
        <v>0.0001386768986108371</v>
      </c>
      <c r="CX16" s="24" t="n">
        <v>0.0001538352014807237</v>
      </c>
      <c r="CY16" s="24" t="n">
        <v>0.0002266076286574799</v>
      </c>
      <c r="CZ16" s="24" t="n">
        <v>0.000282073389689381</v>
      </c>
      <c r="DA16" s="24" t="n">
        <v>0.0002845926902449499</v>
      </c>
      <c r="DB16" s="24" t="n">
        <v>0</v>
      </c>
      <c r="DC16" s="24" t="n">
        <v>0.0001876850583398954</v>
      </c>
      <c r="DD16" s="24" t="n">
        <v>0.0002874826114737678</v>
      </c>
      <c r="DE16" s="24" t="n">
        <v>0.0003465768475375382</v>
      </c>
    </row>
    <row r="17">
      <c r="A17" s="15" t="n">
        <v>4</v>
      </c>
      <c r="B17" s="10" t="inlineStr">
        <is>
          <t>Cana-de-açúcar</t>
        </is>
      </c>
      <c r="C17" s="25" t="n">
        <v>0.004572722453502109</v>
      </c>
      <c r="D17" s="25" t="n">
        <v>0.004632796599166572</v>
      </c>
      <c r="E17" s="25" t="n">
        <v>0.003979207017970047</v>
      </c>
      <c r="F17" s="25" t="n">
        <v>1.004513517007942</v>
      </c>
      <c r="G17" s="25" t="n">
        <v>0.00454828994787095</v>
      </c>
      <c r="H17" s="25" t="n">
        <v>0.004537678382928774</v>
      </c>
      <c r="I17" s="25" t="n">
        <v>0.004582671249990692</v>
      </c>
      <c r="J17" s="25" t="n">
        <v>0.004567212750303405</v>
      </c>
      <c r="K17" s="25" t="n">
        <v>0.004507217354741398</v>
      </c>
      <c r="L17" s="25" t="n">
        <v>0.004522067354816575</v>
      </c>
      <c r="M17" s="25" t="n">
        <v>0.004432893022777831</v>
      </c>
      <c r="N17" s="25" t="n">
        <v>0.004581868914506113</v>
      </c>
      <c r="O17" s="25" t="n">
        <v>0.007587884835787471</v>
      </c>
      <c r="P17" s="25" t="n">
        <v>0.007498617140711373</v>
      </c>
      <c r="Q17" s="25" t="n">
        <v>0.007715195004331436</v>
      </c>
      <c r="R17" s="25" t="n">
        <v>0.00799973967354029</v>
      </c>
      <c r="S17" s="25" t="n">
        <v>0.007941516200018588</v>
      </c>
      <c r="T17" s="25" t="n">
        <v>0.007908823585778945</v>
      </c>
      <c r="U17" s="25" t="n">
        <v>0.0009580588264278025</v>
      </c>
      <c r="V17" s="25" t="n">
        <v>0.001049875334607376</v>
      </c>
      <c r="W17" s="25" t="n">
        <v>0.004646559939135547</v>
      </c>
      <c r="X17" s="25" t="n">
        <v>0.004005505998671222</v>
      </c>
      <c r="Y17" s="25" t="n">
        <v>0.004784118810832292</v>
      </c>
      <c r="Z17" s="25" t="n">
        <v>0.06158259045828623</v>
      </c>
      <c r="AA17" s="25" t="n">
        <v>0.06209637084704199</v>
      </c>
      <c r="AB17" s="25" t="n">
        <v>0.05498535621924138</v>
      </c>
      <c r="AC17" s="25" t="n">
        <v>0.06221055058008008</v>
      </c>
      <c r="AD17" s="25" t="n">
        <v>0.06069459549917498</v>
      </c>
      <c r="AE17" s="25" t="n">
        <v>0.05214190618363836</v>
      </c>
      <c r="AF17" s="25" t="n">
        <v>0.06216755369251702</v>
      </c>
      <c r="AG17" s="25" t="n">
        <v>0.06123807853038368</v>
      </c>
      <c r="AH17" s="25" t="n">
        <v>0.05651295454935604</v>
      </c>
      <c r="AI17" s="25" t="n">
        <v>0.06179588453870084</v>
      </c>
      <c r="AJ17" s="25" t="n">
        <v>0.05509245371940369</v>
      </c>
      <c r="AK17" s="25" t="n">
        <v>0.05981849344991494</v>
      </c>
      <c r="AL17" s="25" t="n">
        <v>0.04834983373030307</v>
      </c>
      <c r="AM17" s="25" t="n">
        <v>0.06095384710516685</v>
      </c>
      <c r="AN17" s="25" t="n">
        <v>0.0639655263884561</v>
      </c>
      <c r="AO17" s="25" t="n">
        <v>0.06199073148683987</v>
      </c>
      <c r="AP17" s="25" t="n">
        <v>0.04994895195278402</v>
      </c>
      <c r="AQ17" s="25" t="n">
        <v>0.06152316854961347</v>
      </c>
      <c r="AR17" s="25" t="n">
        <v>0.002991757951099089</v>
      </c>
      <c r="AS17" s="25" t="n">
        <v>0.002614413815569971</v>
      </c>
      <c r="AT17" s="25" t="n">
        <v>0.002377042288771527</v>
      </c>
      <c r="AU17" s="25" t="n">
        <v>0.001120028148950026</v>
      </c>
      <c r="AV17" s="25" t="n">
        <v>0.01204793361806351</v>
      </c>
      <c r="AW17" s="25" t="n">
        <v>0.00696793530980028</v>
      </c>
      <c r="AX17" s="25" t="n">
        <v>0.001865160765690259</v>
      </c>
      <c r="AY17" s="25" t="n">
        <v>0.002512226504968735</v>
      </c>
      <c r="AZ17" s="25" t="n">
        <v>0.002512736400418515</v>
      </c>
      <c r="BA17" s="25" t="n">
        <v>0.0009465662451056224</v>
      </c>
      <c r="BB17" s="25" t="n">
        <v>0.003727361224364193</v>
      </c>
      <c r="BC17" s="25" t="n">
        <v>0.004084003778614522</v>
      </c>
      <c r="BD17" s="25" t="n">
        <v>0.00409599340833194</v>
      </c>
      <c r="BE17" s="25" t="n">
        <v>0.00409599340833194</v>
      </c>
      <c r="BF17" s="25" t="n">
        <v>0.00409599340833194</v>
      </c>
      <c r="BG17" s="25" t="n">
        <v>0.002818881588009979</v>
      </c>
      <c r="BH17" s="25" t="n">
        <v>0.07360771266282314</v>
      </c>
      <c r="BI17" s="25" t="n">
        <v>0.007098122848556833</v>
      </c>
      <c r="BJ17" s="25" t="n">
        <v>0.007794079420867982</v>
      </c>
      <c r="BK17" s="25" t="n">
        <v>0.004458599342113476</v>
      </c>
      <c r="BL17" s="25" t="n">
        <v>0.002237129008881436</v>
      </c>
      <c r="BM17" s="25" t="n">
        <v>0.004386699493305436</v>
      </c>
      <c r="BN17" s="25" t="n">
        <v>0.008709275060763754</v>
      </c>
      <c r="BO17" s="25" t="n">
        <v>0.005135119681117429</v>
      </c>
      <c r="BP17" s="25" t="n">
        <v>0.03107225045674825</v>
      </c>
      <c r="BQ17" s="25" t="n">
        <v>0.002530767672208246</v>
      </c>
      <c r="BR17" s="25" t="n">
        <v>0.002797412288979767</v>
      </c>
      <c r="BS17" s="25" t="n">
        <v>0.001808328203823915</v>
      </c>
      <c r="BT17" s="25" t="n">
        <v>0.001643230326370787</v>
      </c>
      <c r="BU17" s="25" t="n">
        <v>0.001360259084138282</v>
      </c>
      <c r="BV17" s="25" t="n">
        <v>0.00134636960554107</v>
      </c>
      <c r="BW17" s="25" t="n">
        <v>0.001865945191717067</v>
      </c>
      <c r="BX17" s="25" t="n">
        <v>0.00172127780476066</v>
      </c>
      <c r="BY17" s="25" t="n">
        <v>0.003109327556246533</v>
      </c>
      <c r="BZ17" s="25" t="n">
        <v>0.001926637299793662</v>
      </c>
      <c r="CA17" s="25" t="n">
        <v>0.001363902340709665</v>
      </c>
      <c r="CB17" s="25" t="n">
        <v>0.001002172233900892</v>
      </c>
      <c r="CC17" s="25" t="n">
        <v>0.001433317256973753</v>
      </c>
      <c r="CD17" s="25" t="n">
        <v>0.001021388929496975</v>
      </c>
      <c r="CE17" s="25" t="n">
        <v>0.001025346749012603</v>
      </c>
      <c r="CF17" s="25" t="n">
        <v>0.001171259223166416</v>
      </c>
      <c r="CG17" s="25" t="n">
        <v>0.001173005551142117</v>
      </c>
      <c r="CH17" s="25" t="n">
        <v>0.0011783541674008</v>
      </c>
      <c r="CI17" s="25" t="n">
        <v>0.0008557839932341803</v>
      </c>
      <c r="CJ17" s="25" t="n">
        <v>0.001636682326006936</v>
      </c>
      <c r="CK17" s="25" t="n">
        <v>0.001263801087143588</v>
      </c>
      <c r="CL17" s="25" t="n">
        <v>0.001258043395426889</v>
      </c>
      <c r="CM17" s="25" t="n">
        <v>0.001333063244990856</v>
      </c>
      <c r="CN17" s="25" t="n">
        <v>0.001498347665221152</v>
      </c>
      <c r="CO17" s="25" t="n">
        <v>0.001491085835727468</v>
      </c>
      <c r="CP17" s="25" t="n">
        <v>0.001515939597795506</v>
      </c>
      <c r="CQ17" s="25" t="n">
        <v>0.0005285740104682583</v>
      </c>
      <c r="CR17" s="25" t="n">
        <v>0.000331120835666431</v>
      </c>
      <c r="CS17" s="25" t="n">
        <v>0.001170255357771062</v>
      </c>
      <c r="CT17" s="25" t="n">
        <v>8.443323258478421e-05</v>
      </c>
      <c r="CU17" s="25" t="n">
        <v>0.00087018325252645</v>
      </c>
      <c r="CV17" s="25" t="n">
        <v>0.0206285339563889</v>
      </c>
      <c r="CW17" s="25" t="n">
        <v>0.0007680594413750795</v>
      </c>
      <c r="CX17" s="25" t="n">
        <v>0.0007953917193944123</v>
      </c>
      <c r="CY17" s="25" t="n">
        <v>0.001541206611657424</v>
      </c>
      <c r="CZ17" s="25" t="n">
        <v>0.002261848802042544</v>
      </c>
      <c r="DA17" s="25" t="n">
        <v>0.002317747832600275</v>
      </c>
      <c r="DB17" s="25" t="n">
        <v>0</v>
      </c>
      <c r="DC17" s="25" t="n">
        <v>0.001355632108612253</v>
      </c>
      <c r="DD17" s="25" t="n">
        <v>0.002054877998353531</v>
      </c>
      <c r="DE17" s="25" t="n">
        <v>0.0009150202958324852</v>
      </c>
    </row>
    <row r="18">
      <c r="A18" s="13" t="n">
        <v>5</v>
      </c>
      <c r="B18" s="14" t="inlineStr">
        <is>
          <t>Soja em grão</t>
        </is>
      </c>
      <c r="C18" s="24" t="n">
        <v>0.00912224075399278</v>
      </c>
      <c r="D18" s="24" t="n">
        <v>0.009119651125220105</v>
      </c>
      <c r="E18" s="24" t="n">
        <v>0.007952420884441654</v>
      </c>
      <c r="F18" s="24" t="n">
        <v>0.009124792935528186</v>
      </c>
      <c r="G18" s="24" t="n">
        <v>1.009104029401991</v>
      </c>
      <c r="H18" s="24" t="n">
        <v>0.009024480460840645</v>
      </c>
      <c r="I18" s="24" t="n">
        <v>0.009121811889139929</v>
      </c>
      <c r="J18" s="24" t="n">
        <v>0.009122478261921927</v>
      </c>
      <c r="K18" s="24" t="n">
        <v>0.00912506449599745</v>
      </c>
      <c r="L18" s="24" t="n">
        <v>0.009124424353935609</v>
      </c>
      <c r="M18" s="24" t="n">
        <v>0.008825150178916653</v>
      </c>
      <c r="N18" s="24" t="n">
        <v>0.009094930909538034</v>
      </c>
      <c r="O18" s="24" t="n">
        <v>0.008983998546444018</v>
      </c>
      <c r="P18" s="24" t="n">
        <v>0.008996113599224307</v>
      </c>
      <c r="Q18" s="24" t="n">
        <v>0.008986777531920296</v>
      </c>
      <c r="R18" s="24" t="n">
        <v>0.008974511605300065</v>
      </c>
      <c r="S18" s="24" t="n">
        <v>0.00897702145676128</v>
      </c>
      <c r="T18" s="24" t="n">
        <v>0.008978430744126957</v>
      </c>
      <c r="U18" s="24" t="n">
        <v>0.001465776857589613</v>
      </c>
      <c r="V18" s="24" t="n">
        <v>0.002212864342802742</v>
      </c>
      <c r="W18" s="24" t="n">
        <v>0.005678133435635567</v>
      </c>
      <c r="X18" s="24" t="n">
        <v>0.005108139183580713</v>
      </c>
      <c r="Y18" s="24" t="n">
        <v>0.005921239195732329</v>
      </c>
      <c r="Z18" s="24" t="n">
        <v>0.06127196779991617</v>
      </c>
      <c r="AA18" s="24" t="n">
        <v>0.06171557979304489</v>
      </c>
      <c r="AB18" s="24" t="n">
        <v>0.05555466806187818</v>
      </c>
      <c r="AC18" s="24" t="n">
        <v>0.06182296534778995</v>
      </c>
      <c r="AD18" s="24" t="n">
        <v>0.06043483542814534</v>
      </c>
      <c r="AE18" s="24" t="n">
        <v>0.05280736708262392</v>
      </c>
      <c r="AF18" s="24" t="n">
        <v>0.0617830827368091</v>
      </c>
      <c r="AG18" s="24" t="n">
        <v>0.06098222522151565</v>
      </c>
      <c r="AH18" s="24" t="n">
        <v>0.05689717071150585</v>
      </c>
      <c r="AI18" s="24" t="n">
        <v>0.06142293702086039</v>
      </c>
      <c r="AJ18" s="24" t="n">
        <v>0.05554869569503497</v>
      </c>
      <c r="AK18" s="24" t="n">
        <v>0.0597549383908217</v>
      </c>
      <c r="AL18" s="24" t="n">
        <v>0.04945226717031381</v>
      </c>
      <c r="AM18" s="24" t="n">
        <v>0.0607324365685534</v>
      </c>
      <c r="AN18" s="24" t="n">
        <v>0.06155496275376674</v>
      </c>
      <c r="AO18" s="24" t="n">
        <v>0.06162222129447383</v>
      </c>
      <c r="AP18" s="24" t="n">
        <v>0.05121534980840055</v>
      </c>
      <c r="AQ18" s="24" t="n">
        <v>0.06121218844935392</v>
      </c>
      <c r="AR18" s="24" t="n">
        <v>0.006448213075357591</v>
      </c>
      <c r="AS18" s="24" t="n">
        <v>0.00617669552413617</v>
      </c>
      <c r="AT18" s="24" t="n">
        <v>0.004711794142270118</v>
      </c>
      <c r="AU18" s="24" t="n">
        <v>0.003243687946046063</v>
      </c>
      <c r="AV18" s="24" t="n">
        <v>0.01374542937502986</v>
      </c>
      <c r="AW18" s="24" t="n">
        <v>0.008872459148830659</v>
      </c>
      <c r="AX18" s="24" t="n">
        <v>0.003680342584976362</v>
      </c>
      <c r="AY18" s="24" t="n">
        <v>0.004390623452089506</v>
      </c>
      <c r="AZ18" s="24" t="n">
        <v>0.004383384025681918</v>
      </c>
      <c r="BA18" s="24" t="n">
        <v>0.001584808591629594</v>
      </c>
      <c r="BB18" s="24" t="n">
        <v>0.00365356935118437</v>
      </c>
      <c r="BC18" s="24" t="n">
        <v>0.003962270940073115</v>
      </c>
      <c r="BD18" s="24" t="n">
        <v>0.003957555048905691</v>
      </c>
      <c r="BE18" s="24" t="n">
        <v>0.003957555048905691</v>
      </c>
      <c r="BF18" s="24" t="n">
        <v>0.003957555048905691</v>
      </c>
      <c r="BG18" s="24" t="n">
        <v>0.005898108017651971</v>
      </c>
      <c r="BH18" s="24" t="n">
        <v>0.0595584342406346</v>
      </c>
      <c r="BI18" s="24" t="n">
        <v>0.008263836137227568</v>
      </c>
      <c r="BJ18" s="24" t="n">
        <v>0.009040705821004729</v>
      </c>
      <c r="BK18" s="24" t="n">
        <v>0.00581771357158267</v>
      </c>
      <c r="BL18" s="24" t="n">
        <v>0.00656646562819949</v>
      </c>
      <c r="BM18" s="24" t="n">
        <v>0.005755310005428338</v>
      </c>
      <c r="BN18" s="24" t="n">
        <v>0.009283552782508125</v>
      </c>
      <c r="BO18" s="24" t="n">
        <v>0.006405493901653557</v>
      </c>
      <c r="BP18" s="24" t="n">
        <v>0.03169686190251967</v>
      </c>
      <c r="BQ18" s="24" t="n">
        <v>0.004196139702893271</v>
      </c>
      <c r="BR18" s="24" t="n">
        <v>0.004436620610140336</v>
      </c>
      <c r="BS18" s="24" t="n">
        <v>0.003527446378121813</v>
      </c>
      <c r="BT18" s="24" t="n">
        <v>0.004577963961556433</v>
      </c>
      <c r="BU18" s="24" t="n">
        <v>0.00278962156992498</v>
      </c>
      <c r="BV18" s="24" t="n">
        <v>0.002774586795269767</v>
      </c>
      <c r="BW18" s="24" t="n">
        <v>0.003563181941238577</v>
      </c>
      <c r="BX18" s="24" t="n">
        <v>0.003078912084667686</v>
      </c>
      <c r="BY18" s="24" t="n">
        <v>0.005075703490777685</v>
      </c>
      <c r="BZ18" s="24" t="n">
        <v>0.004650012983850821</v>
      </c>
      <c r="CA18" s="24" t="n">
        <v>0.004238212042775896</v>
      </c>
      <c r="CB18" s="24" t="n">
        <v>0.00342333958230661</v>
      </c>
      <c r="CC18" s="24" t="n">
        <v>0.003301609742962818</v>
      </c>
      <c r="CD18" s="24" t="n">
        <v>0.002735618180000802</v>
      </c>
      <c r="CE18" s="24" t="n">
        <v>0.003419298147792261</v>
      </c>
      <c r="CF18" s="24" t="n">
        <v>0.002197386584341043</v>
      </c>
      <c r="CG18" s="24" t="n">
        <v>0.002210776120483025</v>
      </c>
      <c r="CH18" s="24" t="n">
        <v>0.002268832074656835</v>
      </c>
      <c r="CI18" s="24" t="n">
        <v>0.001643010781881003</v>
      </c>
      <c r="CJ18" s="24" t="n">
        <v>0.003952728836436973</v>
      </c>
      <c r="CK18" s="24" t="n">
        <v>0.001670424045828081</v>
      </c>
      <c r="CL18" s="24" t="n">
        <v>0.002121699259933729</v>
      </c>
      <c r="CM18" s="24" t="n">
        <v>0.009163908024030647</v>
      </c>
      <c r="CN18" s="24" t="n">
        <v>0.002651530619796371</v>
      </c>
      <c r="CO18" s="24" t="n">
        <v>0.002533771889551095</v>
      </c>
      <c r="CP18" s="24" t="n">
        <v>0.002594684582035216</v>
      </c>
      <c r="CQ18" s="24" t="n">
        <v>0.001744878814567672</v>
      </c>
      <c r="CR18" s="24" t="n">
        <v>0.0005087195090060249</v>
      </c>
      <c r="CS18" s="24" t="n">
        <v>0.001566162981618198</v>
      </c>
      <c r="CT18" s="24" t="n">
        <v>0.0001345623983446196</v>
      </c>
      <c r="CU18" s="24" t="n">
        <v>0.008243127626206874</v>
      </c>
      <c r="CV18" s="24" t="n">
        <v>0.01726309438885609</v>
      </c>
      <c r="CW18" s="24" t="n">
        <v>0.001419079194224374</v>
      </c>
      <c r="CX18" s="24" t="n">
        <v>0.001063593487398957</v>
      </c>
      <c r="CY18" s="24" t="n">
        <v>0.002209168092788875</v>
      </c>
      <c r="CZ18" s="24" t="n">
        <v>0.002360514534721232</v>
      </c>
      <c r="DA18" s="24" t="n">
        <v>0.002390725253327767</v>
      </c>
      <c r="DB18" s="24" t="n">
        <v>0</v>
      </c>
      <c r="DC18" s="24" t="n">
        <v>0.001573891891799503</v>
      </c>
      <c r="DD18" s="24" t="n">
        <v>0.002608501200622355</v>
      </c>
      <c r="DE18" s="24" t="n">
        <v>0.001121925144327388</v>
      </c>
    </row>
    <row r="19">
      <c r="A19" s="15" t="n">
        <v>6</v>
      </c>
      <c r="B19" s="10" t="inlineStr">
        <is>
          <t>Outros produtos e serviços da lavoura</t>
        </is>
      </c>
      <c r="C19" s="25" t="n">
        <v>0.0103868337300398</v>
      </c>
      <c r="D19" s="25" t="n">
        <v>0.01030928073222068</v>
      </c>
      <c r="E19" s="25" t="n">
        <v>0.009105859035588457</v>
      </c>
      <c r="F19" s="25" t="n">
        <v>0.01046326527541741</v>
      </c>
      <c r="G19" s="25" t="n">
        <v>0.01038540821212766</v>
      </c>
      <c r="H19" s="25" t="n">
        <v>1.010262068745449</v>
      </c>
      <c r="I19" s="25" t="n">
        <v>0.01037399028492964</v>
      </c>
      <c r="J19" s="25" t="n">
        <v>0.0103939465070161</v>
      </c>
      <c r="K19" s="25" t="n">
        <v>0.01047139784202409</v>
      </c>
      <c r="L19" s="25" t="n">
        <v>0.01045222716534272</v>
      </c>
      <c r="M19" s="25" t="n">
        <v>0.01004824561916063</v>
      </c>
      <c r="N19" s="25" t="n">
        <v>0.01032893212736582</v>
      </c>
      <c r="O19" s="25" t="n">
        <v>0.006480376517353357</v>
      </c>
      <c r="P19" s="25" t="n">
        <v>0.00660963637190341</v>
      </c>
      <c r="Q19" s="25" t="n">
        <v>0.006330044171311661</v>
      </c>
      <c r="R19" s="25" t="n">
        <v>0.005962709906853708</v>
      </c>
      <c r="S19" s="25" t="n">
        <v>0.006037873770860541</v>
      </c>
      <c r="T19" s="25" t="n">
        <v>0.006080078453303946</v>
      </c>
      <c r="U19" s="25" t="n">
        <v>0.0002678863629725487</v>
      </c>
      <c r="V19" s="25" t="n">
        <v>0.0003119264889048904</v>
      </c>
      <c r="W19" s="25" t="n">
        <v>0.0009846383758911937</v>
      </c>
      <c r="X19" s="25" t="n">
        <v>0.0008772587493615071</v>
      </c>
      <c r="Y19" s="25" t="n">
        <v>0.001669241233862904</v>
      </c>
      <c r="Z19" s="25" t="n">
        <v>0.01083935275231923</v>
      </c>
      <c r="AA19" s="25" t="n">
        <v>0.01093361706622166</v>
      </c>
      <c r="AB19" s="25" t="n">
        <v>0.009780505489660767</v>
      </c>
      <c r="AC19" s="25" t="n">
        <v>0.010938766614049</v>
      </c>
      <c r="AD19" s="25" t="n">
        <v>0.01070041862614001</v>
      </c>
      <c r="AE19" s="25" t="n">
        <v>0.009169926453168113</v>
      </c>
      <c r="AF19" s="25" t="n">
        <v>0.01093667593533946</v>
      </c>
      <c r="AG19" s="25" t="n">
        <v>0.01077350063775268</v>
      </c>
      <c r="AH19" s="25" t="n">
        <v>0.009970493262795775</v>
      </c>
      <c r="AI19" s="25" t="n">
        <v>0.01090643193346706</v>
      </c>
      <c r="AJ19" s="25" t="n">
        <v>0.01010588463760433</v>
      </c>
      <c r="AK19" s="25" t="n">
        <v>0.01053225039890766</v>
      </c>
      <c r="AL19" s="25" t="n">
        <v>0.009595720017967059</v>
      </c>
      <c r="AM19" s="25" t="n">
        <v>0.01073209381789817</v>
      </c>
      <c r="AN19" s="25" t="n">
        <v>0.01092486459862337</v>
      </c>
      <c r="AO19" s="25" t="n">
        <v>0.0109369956918287</v>
      </c>
      <c r="AP19" s="25" t="n">
        <v>0.008856685325163963</v>
      </c>
      <c r="AQ19" s="25" t="n">
        <v>0.0108287065971002</v>
      </c>
      <c r="AR19" s="25" t="n">
        <v>0.005847790994443742</v>
      </c>
      <c r="AS19" s="25" t="n">
        <v>0.003448250773077411</v>
      </c>
      <c r="AT19" s="25" t="n">
        <v>0.002357518324710279</v>
      </c>
      <c r="AU19" s="25" t="n">
        <v>0.0009631978761983713</v>
      </c>
      <c r="AV19" s="25" t="n">
        <v>0.002462020868930807</v>
      </c>
      <c r="AW19" s="25" t="n">
        <v>0.001605451773199191</v>
      </c>
      <c r="AX19" s="25" t="n">
        <v>0.001715833370954846</v>
      </c>
      <c r="AY19" s="25" t="n">
        <v>0.001044804952228754</v>
      </c>
      <c r="AZ19" s="25" t="n">
        <v>0.001040698917381203</v>
      </c>
      <c r="BA19" s="25" t="n">
        <v>0.000732699050646842</v>
      </c>
      <c r="BB19" s="25" t="n">
        <v>0.0006451051717023589</v>
      </c>
      <c r="BC19" s="25" t="n">
        <v>0.0006969227005003738</v>
      </c>
      <c r="BD19" s="25" t="n">
        <v>0.0006957667392589335</v>
      </c>
      <c r="BE19" s="25" t="n">
        <v>0.0006957667392589335</v>
      </c>
      <c r="BF19" s="25" t="n">
        <v>0.0006957667392589335</v>
      </c>
      <c r="BG19" s="25" t="n">
        <v>0.0006254998406869827</v>
      </c>
      <c r="BH19" s="25" t="n">
        <v>0.01062579064488545</v>
      </c>
      <c r="BI19" s="25" t="n">
        <v>0.001494196568267267</v>
      </c>
      <c r="BJ19" s="25" t="n">
        <v>0.002047383280405893</v>
      </c>
      <c r="BK19" s="25" t="n">
        <v>0.001186240346664636</v>
      </c>
      <c r="BL19" s="25" t="n">
        <v>0.0006678115235911889</v>
      </c>
      <c r="BM19" s="25" t="n">
        <v>0.001113400260256139</v>
      </c>
      <c r="BN19" s="25" t="n">
        <v>0.001736622495904883</v>
      </c>
      <c r="BO19" s="25" t="n">
        <v>0.001161728881356694</v>
      </c>
      <c r="BP19" s="25" t="n">
        <v>0.005607997830098777</v>
      </c>
      <c r="BQ19" s="25" t="n">
        <v>0.000841469356764356</v>
      </c>
      <c r="BR19" s="25" t="n">
        <v>0.0008896386386243228</v>
      </c>
      <c r="BS19" s="25" t="n">
        <v>0.0005576252762606134</v>
      </c>
      <c r="BT19" s="25" t="n">
        <v>0.0005527104214565873</v>
      </c>
      <c r="BU19" s="25" t="n">
        <v>0.0004447685760486829</v>
      </c>
      <c r="BV19" s="25" t="n">
        <v>0.0004418607915979234</v>
      </c>
      <c r="BW19" s="25" t="n">
        <v>0.0005216590551900648</v>
      </c>
      <c r="BX19" s="25" t="n">
        <v>0.0004911394475256707</v>
      </c>
      <c r="BY19" s="25" t="n">
        <v>0.0007252945832971106</v>
      </c>
      <c r="BZ19" s="25" t="n">
        <v>0.0005470942805977122</v>
      </c>
      <c r="CA19" s="25" t="n">
        <v>0.0004783771413344607</v>
      </c>
      <c r="CB19" s="25" t="n">
        <v>0.0003980505730024217</v>
      </c>
      <c r="CC19" s="25" t="n">
        <v>0.0004669002450088469</v>
      </c>
      <c r="CD19" s="25" t="n">
        <v>0.0003860403837993204</v>
      </c>
      <c r="CE19" s="25" t="n">
        <v>0.000403143219788402</v>
      </c>
      <c r="CF19" s="25" t="n">
        <v>0.0004152215817255953</v>
      </c>
      <c r="CG19" s="25" t="n">
        <v>0.0004153759015197323</v>
      </c>
      <c r="CH19" s="25" t="n">
        <v>0.000419837507960242</v>
      </c>
      <c r="CI19" s="25" t="n">
        <v>0.0002767455433232768</v>
      </c>
      <c r="CJ19" s="25" t="n">
        <v>0.0006283909642946812</v>
      </c>
      <c r="CK19" s="25" t="n">
        <v>0.0004055351708567414</v>
      </c>
      <c r="CL19" s="25" t="n">
        <v>0.0004347923691691304</v>
      </c>
      <c r="CM19" s="25" t="n">
        <v>0.0005974702698697912</v>
      </c>
      <c r="CN19" s="25" t="n">
        <v>0.0004160465788758211</v>
      </c>
      <c r="CO19" s="25" t="n">
        <v>0.0004341316291431357</v>
      </c>
      <c r="CP19" s="25" t="n">
        <v>0.0004037685488275418</v>
      </c>
      <c r="CQ19" s="25" t="n">
        <v>0.00026940293530253</v>
      </c>
      <c r="CR19" s="25" t="n">
        <v>0.0001675095867838654</v>
      </c>
      <c r="CS19" s="25" t="n">
        <v>0.000305346178882599</v>
      </c>
      <c r="CT19" s="25" t="n">
        <v>3.61122626110912e-05</v>
      </c>
      <c r="CU19" s="25" t="n">
        <v>0.0004951567689144304</v>
      </c>
      <c r="CV19" s="25" t="n">
        <v>0.01312631553515971</v>
      </c>
      <c r="CW19" s="25" t="n">
        <v>0.0003875668496064969</v>
      </c>
      <c r="CX19" s="25" t="n">
        <v>0.0008837496831149709</v>
      </c>
      <c r="CY19" s="25" t="n">
        <v>0.00167045920063911</v>
      </c>
      <c r="CZ19" s="25" t="n">
        <v>0.001987979492109752</v>
      </c>
      <c r="DA19" s="25" t="n">
        <v>0.002036308295876165</v>
      </c>
      <c r="DB19" s="25" t="n">
        <v>0</v>
      </c>
      <c r="DC19" s="25" t="n">
        <v>0.002618030166834787</v>
      </c>
      <c r="DD19" s="25" t="n">
        <v>0.001652839943750878</v>
      </c>
      <c r="DE19" s="25" t="n">
        <v>0.001137893265188217</v>
      </c>
    </row>
    <row r="20">
      <c r="A20" s="13" t="n">
        <v>7</v>
      </c>
      <c r="B20" s="14" t="inlineStr">
        <is>
          <t>Mandioca</t>
        </is>
      </c>
      <c r="C20" s="24" t="n">
        <v>0.004581821899970156</v>
      </c>
      <c r="D20" s="24" t="n">
        <v>0.004578135542058473</v>
      </c>
      <c r="E20" s="24" t="n">
        <v>0.003933556752628244</v>
      </c>
      <c r="F20" s="24" t="n">
        <v>0.004585454951430806</v>
      </c>
      <c r="G20" s="24" t="n">
        <v>0.004572283479735231</v>
      </c>
      <c r="H20" s="24" t="n">
        <v>0.004527113455823935</v>
      </c>
      <c r="I20" s="24" t="n">
        <v>1.004581211407316</v>
      </c>
      <c r="J20" s="24" t="n">
        <v>0.004582159994465764</v>
      </c>
      <c r="K20" s="24" t="n">
        <v>0.004585841519998053</v>
      </c>
      <c r="L20" s="24" t="n">
        <v>0.004584930272494491</v>
      </c>
      <c r="M20" s="24" t="n">
        <v>0.004416786966971359</v>
      </c>
      <c r="N20" s="24" t="n">
        <v>0.004565844361615101</v>
      </c>
      <c r="O20" s="24" t="n">
        <v>0.004392045647356881</v>
      </c>
      <c r="P20" s="24" t="n">
        <v>0.004402278855127189</v>
      </c>
      <c r="Q20" s="24" t="n">
        <v>0.004388988886335792</v>
      </c>
      <c r="R20" s="24" t="n">
        <v>0.004371528238648462</v>
      </c>
      <c r="S20" s="24" t="n">
        <v>0.00437510103289944</v>
      </c>
      <c r="T20" s="24" t="n">
        <v>0.004377107165085301</v>
      </c>
      <c r="U20" s="24" t="n">
        <v>0.0001329072423675405</v>
      </c>
      <c r="V20" s="24" t="n">
        <v>0.0001849350574081337</v>
      </c>
      <c r="W20" s="24" t="n">
        <v>0.0005059686594231877</v>
      </c>
      <c r="X20" s="24" t="n">
        <v>0.0004557011012237593</v>
      </c>
      <c r="Y20" s="24" t="n">
        <v>0.0009075835562194604</v>
      </c>
      <c r="Z20" s="24" t="n">
        <v>0.005364395294151096</v>
      </c>
      <c r="AA20" s="24" t="n">
        <v>0.005407523665776442</v>
      </c>
      <c r="AB20" s="24" t="n">
        <v>0.004873714606547489</v>
      </c>
      <c r="AC20" s="24" t="n">
        <v>0.005409399250563679</v>
      </c>
      <c r="AD20" s="24" t="n">
        <v>0.005291928689992117</v>
      </c>
      <c r="AE20" s="24" t="n">
        <v>0.004595459203561986</v>
      </c>
      <c r="AF20" s="24" t="n">
        <v>0.005408039379392155</v>
      </c>
      <c r="AG20" s="24" t="n">
        <v>0.005333588232725536</v>
      </c>
      <c r="AH20" s="24" t="n">
        <v>0.004965231673249165</v>
      </c>
      <c r="AI20" s="24" t="n">
        <v>0.005401793928466163</v>
      </c>
      <c r="AJ20" s="24" t="n">
        <v>0.005004109999609244</v>
      </c>
      <c r="AK20" s="24" t="n">
        <v>0.005222921617791186</v>
      </c>
      <c r="AL20" s="24" t="n">
        <v>0.004752395325214383</v>
      </c>
      <c r="AM20" s="24" t="n">
        <v>0.005314002332546554</v>
      </c>
      <c r="AN20" s="24" t="n">
        <v>0.005387411961112465</v>
      </c>
      <c r="AO20" s="24" t="n">
        <v>0.005406262485843111</v>
      </c>
      <c r="AP20" s="24" t="n">
        <v>0.004453598751311416</v>
      </c>
      <c r="AQ20" s="24" t="n">
        <v>0.005358169780951797</v>
      </c>
      <c r="AR20" s="24" t="n">
        <v>0.002608477024514336</v>
      </c>
      <c r="AS20" s="24" t="n">
        <v>0.001673375749126176</v>
      </c>
      <c r="AT20" s="24" t="n">
        <v>0.001112093012413009</v>
      </c>
      <c r="AU20" s="24" t="n">
        <v>0.0004854149015918186</v>
      </c>
      <c r="AV20" s="24" t="n">
        <v>0.001266046114046016</v>
      </c>
      <c r="AW20" s="24" t="n">
        <v>0.0008469810731818768</v>
      </c>
      <c r="AX20" s="24" t="n">
        <v>0.0008163274765223408</v>
      </c>
      <c r="AY20" s="24" t="n">
        <v>0.0005405064669922425</v>
      </c>
      <c r="AZ20" s="24" t="n">
        <v>0.0005384173248840341</v>
      </c>
      <c r="BA20" s="24" t="n">
        <v>0.0001649438892165496</v>
      </c>
      <c r="BB20" s="24" t="n">
        <v>0.0003193609612066698</v>
      </c>
      <c r="BC20" s="24" t="n">
        <v>0.0003458890915693972</v>
      </c>
      <c r="BD20" s="24" t="n">
        <v>0.0003450444709030564</v>
      </c>
      <c r="BE20" s="24" t="n">
        <v>0.0003450444709030564</v>
      </c>
      <c r="BF20" s="24" t="n">
        <v>0.0003450444709030564</v>
      </c>
      <c r="BG20" s="24" t="n">
        <v>0.000458815197868802</v>
      </c>
      <c r="BH20" s="24" t="n">
        <v>0.005167604149168609</v>
      </c>
      <c r="BI20" s="24" t="n">
        <v>0.000744934458760539</v>
      </c>
      <c r="BJ20" s="24" t="n">
        <v>0.001007843483596681</v>
      </c>
      <c r="BK20" s="24" t="n">
        <v>0.0006062974741220251</v>
      </c>
      <c r="BL20" s="24" t="n">
        <v>0.0005100347437287758</v>
      </c>
      <c r="BM20" s="24" t="n">
        <v>0.0005636620253155129</v>
      </c>
      <c r="BN20" s="24" t="n">
        <v>0.0008624654102813187</v>
      </c>
      <c r="BO20" s="24" t="n">
        <v>0.0006000114319522263</v>
      </c>
      <c r="BP20" s="24" t="n">
        <v>0.002790165182402353</v>
      </c>
      <c r="BQ20" s="24" t="n">
        <v>0.000447975353519773</v>
      </c>
      <c r="BR20" s="24" t="n">
        <v>0.0004705597578037859</v>
      </c>
      <c r="BS20" s="24" t="n">
        <v>0.0003285319873024201</v>
      </c>
      <c r="BT20" s="24" t="n">
        <v>0.000388773948692904</v>
      </c>
      <c r="BU20" s="24" t="n">
        <v>0.0002540068906953092</v>
      </c>
      <c r="BV20" s="24" t="n">
        <v>0.0002526021836763619</v>
      </c>
      <c r="BW20" s="24" t="n">
        <v>0.0003047422161008728</v>
      </c>
      <c r="BX20" s="24" t="n">
        <v>0.00027259819081106</v>
      </c>
      <c r="BY20" s="24" t="n">
        <v>0.0004295002807592206</v>
      </c>
      <c r="BZ20" s="24" t="n">
        <v>0.0003752317583168399</v>
      </c>
      <c r="CA20" s="24" t="n">
        <v>0.0003430894718776064</v>
      </c>
      <c r="CB20" s="24" t="n">
        <v>0.000278257812475415</v>
      </c>
      <c r="CC20" s="24" t="n">
        <v>0.0002842129405634183</v>
      </c>
      <c r="CD20" s="24" t="n">
        <v>0.0002345185102830532</v>
      </c>
      <c r="CE20" s="24" t="n">
        <v>0.0002794257418775916</v>
      </c>
      <c r="CF20" s="24" t="n">
        <v>0.0002101622080168997</v>
      </c>
      <c r="CG20" s="24" t="n">
        <v>0.0002108747926072612</v>
      </c>
      <c r="CH20" s="24" t="n">
        <v>0.0002244856541384444</v>
      </c>
      <c r="CI20" s="24" t="n">
        <v>0.0001508670372846093</v>
      </c>
      <c r="CJ20" s="24" t="n">
        <v>0.0003890656373477207</v>
      </c>
      <c r="CK20" s="24" t="n">
        <v>0.0001498328738273678</v>
      </c>
      <c r="CL20" s="24" t="n">
        <v>0.0002241449696188808</v>
      </c>
      <c r="CM20" s="24" t="n">
        <v>0.0006624410203000166</v>
      </c>
      <c r="CN20" s="24" t="n">
        <v>0.0002250364486218043</v>
      </c>
      <c r="CO20" s="24" t="n">
        <v>0.0002175684049292425</v>
      </c>
      <c r="CP20" s="24" t="n">
        <v>0.0002211883313269438</v>
      </c>
      <c r="CQ20" s="24" t="n">
        <v>0.0001463461479957151</v>
      </c>
      <c r="CR20" s="24" t="n">
        <v>5.542339991146309e-05</v>
      </c>
      <c r="CS20" s="24" t="n">
        <v>0.0001415539417990427</v>
      </c>
      <c r="CT20" s="24" t="n">
        <v>1.41393652700769e-05</v>
      </c>
      <c r="CU20" s="24" t="n">
        <v>0.0005902578427624949</v>
      </c>
      <c r="CV20" s="24" t="n">
        <v>0.003208465575732155</v>
      </c>
      <c r="CW20" s="24" t="n">
        <v>0.0001330206684821403</v>
      </c>
      <c r="CX20" s="24" t="n">
        <v>0.0001129092803326901</v>
      </c>
      <c r="CY20" s="24" t="n">
        <v>0.0002270990729517109</v>
      </c>
      <c r="CZ20" s="24" t="n">
        <v>0.0003510429106285293</v>
      </c>
      <c r="DA20" s="24" t="n">
        <v>0.0003584590772005292</v>
      </c>
      <c r="DB20" s="24" t="n">
        <v>0</v>
      </c>
      <c r="DC20" s="24" t="n">
        <v>0.0001929338757496148</v>
      </c>
      <c r="DD20" s="24" t="n">
        <v>0.0002694176661377658</v>
      </c>
      <c r="DE20" s="24" t="n">
        <v>0.0001336650164215624</v>
      </c>
    </row>
    <row r="21">
      <c r="A21" s="15" t="n">
        <v>8</v>
      </c>
      <c r="B21" s="10" t="inlineStr">
        <is>
          <t>Fumo em folha</t>
        </is>
      </c>
      <c r="C21" s="25" t="n">
        <v>0.0001771782085035764</v>
      </c>
      <c r="D21" s="25" t="n">
        <v>0.000178006242070102</v>
      </c>
      <c r="E21" s="25" t="n">
        <v>0.0001507341828450532</v>
      </c>
      <c r="F21" s="25" t="n">
        <v>0.0001763621486877883</v>
      </c>
      <c r="G21" s="25" t="n">
        <v>0.0001765468708424444</v>
      </c>
      <c r="H21" s="25" t="n">
        <v>0.00017517852463814</v>
      </c>
      <c r="I21" s="25" t="n">
        <v>0.0001773153380015986</v>
      </c>
      <c r="J21" s="25" t="n">
        <v>1.000177102265365</v>
      </c>
      <c r="K21" s="25" t="n">
        <v>0.0001762753172522317</v>
      </c>
      <c r="L21" s="25" t="n">
        <v>0.000176480002618776</v>
      </c>
      <c r="M21" s="25" t="n">
        <v>0.0001706198514925898</v>
      </c>
      <c r="N21" s="25" t="n">
        <v>0.0001768930652770697</v>
      </c>
      <c r="O21" s="25" t="n">
        <v>0.0002186100731887267</v>
      </c>
      <c r="P21" s="25" t="n">
        <v>0.0002175073548664711</v>
      </c>
      <c r="Q21" s="25" t="n">
        <v>0.000220492561544989</v>
      </c>
      <c r="R21" s="25" t="n">
        <v>0.0002244145904756509</v>
      </c>
      <c r="S21" s="25" t="n">
        <v>0.0002236120656972719</v>
      </c>
      <c r="T21" s="25" t="n">
        <v>0.0002231614461891879</v>
      </c>
      <c r="U21" s="25" t="n">
        <v>2.34925305982743e-06</v>
      </c>
      <c r="V21" s="25" t="n">
        <v>2.357833976474477e-06</v>
      </c>
      <c r="W21" s="25" t="n">
        <v>7.627779603587884e-06</v>
      </c>
      <c r="X21" s="25" t="n">
        <v>6.846902241475127e-06</v>
      </c>
      <c r="Y21" s="25" t="n">
        <v>2.806478856811104e-05</v>
      </c>
      <c r="Z21" s="25" t="n">
        <v>7.494341412628454e-05</v>
      </c>
      <c r="AA21" s="25" t="n">
        <v>7.568907029974003e-05</v>
      </c>
      <c r="AB21" s="25" t="n">
        <v>6.825422407415975e-05</v>
      </c>
      <c r="AC21" s="25" t="n">
        <v>7.543903223394953e-05</v>
      </c>
      <c r="AD21" s="25" t="n">
        <v>7.389949264989725e-05</v>
      </c>
      <c r="AE21" s="25" t="n">
        <v>6.327009631801324e-05</v>
      </c>
      <c r="AF21" s="25" t="n">
        <v>7.54832288245345e-05</v>
      </c>
      <c r="AG21" s="25" t="n">
        <v>7.430073645533636e-05</v>
      </c>
      <c r="AH21" s="25" t="n">
        <v>6.876989504687946e-05</v>
      </c>
      <c r="AI21" s="25" t="n">
        <v>7.651008668252338e-05</v>
      </c>
      <c r="AJ21" s="25" t="n">
        <v>7.403393230101409e-05</v>
      </c>
      <c r="AK21" s="25" t="n">
        <v>7.263908694573419e-05</v>
      </c>
      <c r="AL21" s="25" t="n">
        <v>7.973960521375263e-05</v>
      </c>
      <c r="AM21" s="25" t="n">
        <v>7.409157520542454e-05</v>
      </c>
      <c r="AN21" s="25" t="n">
        <v>7.563422828542297e-05</v>
      </c>
      <c r="AO21" s="25" t="n">
        <v>7.582305135823007e-05</v>
      </c>
      <c r="AP21" s="25" t="n">
        <v>6.110183502743635e-05</v>
      </c>
      <c r="AQ21" s="25" t="n">
        <v>7.478410512686246e-05</v>
      </c>
      <c r="AR21" s="25" t="n">
        <v>0.4750851698867042</v>
      </c>
      <c r="AS21" s="25" t="n">
        <v>5.838882413706019e-05</v>
      </c>
      <c r="AT21" s="25" t="n">
        <v>3.640438884408365e-05</v>
      </c>
      <c r="AU21" s="25" t="n">
        <v>1.269658303581635e-05</v>
      </c>
      <c r="AV21" s="25" t="n">
        <v>1.953897721238418e-05</v>
      </c>
      <c r="AW21" s="25" t="n">
        <v>1.391213030929978e-05</v>
      </c>
      <c r="AX21" s="25" t="n">
        <v>2.617071196630411e-05</v>
      </c>
      <c r="AY21" s="25" t="n">
        <v>1.223875885136497e-05</v>
      </c>
      <c r="AZ21" s="25" t="n">
        <v>1.216620510532184e-05</v>
      </c>
      <c r="BA21" s="25" t="n">
        <v>2.744539298171562e-06</v>
      </c>
      <c r="BB21" s="25" t="n">
        <v>4.867863957158076e-06</v>
      </c>
      <c r="BC21" s="25" t="n">
        <v>5.227026099158678e-06</v>
      </c>
      <c r="BD21" s="25" t="n">
        <v>5.205499281357449e-06</v>
      </c>
      <c r="BE21" s="25" t="n">
        <v>5.205499281357449e-06</v>
      </c>
      <c r="BF21" s="25" t="n">
        <v>5.205499281357449e-06</v>
      </c>
      <c r="BG21" s="25" t="n">
        <v>4.596751028059251e-06</v>
      </c>
      <c r="BH21" s="25" t="n">
        <v>7.387470288136272e-05</v>
      </c>
      <c r="BI21" s="25" t="n">
        <v>1.11329445825139e-05</v>
      </c>
      <c r="BJ21" s="25" t="n">
        <v>2.068569097779591e-05</v>
      </c>
      <c r="BK21" s="25" t="n">
        <v>1.146207464743086e-05</v>
      </c>
      <c r="BL21" s="25" t="n">
        <v>4.807877317338135e-06</v>
      </c>
      <c r="BM21" s="25" t="n">
        <v>9.881201267427874e-06</v>
      </c>
      <c r="BN21" s="25" t="n">
        <v>1.393666898491904e-05</v>
      </c>
      <c r="BO21" s="25" t="n">
        <v>9.823421925921658e-06</v>
      </c>
      <c r="BP21" s="25" t="n">
        <v>3.942414413059621e-05</v>
      </c>
      <c r="BQ21" s="25" t="n">
        <v>8.668745359357679e-06</v>
      </c>
      <c r="BR21" s="25" t="n">
        <v>9.030600418000098e-06</v>
      </c>
      <c r="BS21" s="25" t="n">
        <v>5.464220445104191e-06</v>
      </c>
      <c r="BT21" s="25" t="n">
        <v>5.122772529791e-06</v>
      </c>
      <c r="BU21" s="25" t="n">
        <v>3.771680124608216e-06</v>
      </c>
      <c r="BV21" s="25" t="n">
        <v>3.749096815951845e-06</v>
      </c>
      <c r="BW21" s="25" t="n">
        <v>4.059576018522809e-06</v>
      </c>
      <c r="BX21" s="25" t="n">
        <v>3.942374082395122e-06</v>
      </c>
      <c r="BY21" s="25" t="n">
        <v>5.391603232422641e-06</v>
      </c>
      <c r="BZ21" s="25" t="n">
        <v>4.024736005204697e-06</v>
      </c>
      <c r="CA21" s="25" t="n">
        <v>3.858629283348636e-06</v>
      </c>
      <c r="CB21" s="25" t="n">
        <v>3.288866590458707e-06</v>
      </c>
      <c r="CC21" s="25" t="n">
        <v>3.87857345971991e-06</v>
      </c>
      <c r="CD21" s="25" t="n">
        <v>3.296850582838605e-06</v>
      </c>
      <c r="CE21" s="25" t="n">
        <v>3.349715334106439e-06</v>
      </c>
      <c r="CF21" s="25" t="n">
        <v>3.603454328147237e-06</v>
      </c>
      <c r="CG21" s="25" t="n">
        <v>3.596964190522786e-06</v>
      </c>
      <c r="CH21" s="25" t="n">
        <v>3.948872261262949e-06</v>
      </c>
      <c r="CI21" s="25" t="n">
        <v>2.332055207507963e-06</v>
      </c>
      <c r="CJ21" s="25" t="n">
        <v>6.54123183674325e-06</v>
      </c>
      <c r="CK21" s="25" t="n">
        <v>2.332967405309413e-06</v>
      </c>
      <c r="CL21" s="25" t="n">
        <v>4.438265623535807e-06</v>
      </c>
      <c r="CM21" s="25" t="n">
        <v>4.179737541314783e-06</v>
      </c>
      <c r="CN21" s="25" t="n">
        <v>2.937038487639523e-06</v>
      </c>
      <c r="CO21" s="25" t="n">
        <v>2.907132707829942e-06</v>
      </c>
      <c r="CP21" s="25" t="n">
        <v>2.940871918599412e-06</v>
      </c>
      <c r="CQ21" s="25" t="n">
        <v>1.980123049602935e-06</v>
      </c>
      <c r="CR21" s="25" t="n">
        <v>1.103925692295703e-06</v>
      </c>
      <c r="CS21" s="25" t="n">
        <v>1.921781873351805e-06</v>
      </c>
      <c r="CT21" s="25" t="n">
        <v>2.789727623993619e-07</v>
      </c>
      <c r="CU21" s="25" t="n">
        <v>3.498136859354756e-06</v>
      </c>
      <c r="CV21" s="25" t="n">
        <v>2.62109401362216e-05</v>
      </c>
      <c r="CW21" s="25" t="n">
        <v>7.257985989841699e-06</v>
      </c>
      <c r="CX21" s="25" t="n">
        <v>2.035662701268013e-06</v>
      </c>
      <c r="CY21" s="25" t="n">
        <v>3.005075089421208e-06</v>
      </c>
      <c r="CZ21" s="25" t="n">
        <v>3.911957484457313e-06</v>
      </c>
      <c r="DA21" s="25" t="n">
        <v>3.985757389963467e-06</v>
      </c>
      <c r="DB21" s="25" t="n">
        <v>0</v>
      </c>
      <c r="DC21" s="25" t="n">
        <v>2.778459232652887e-06</v>
      </c>
      <c r="DD21" s="25" t="n">
        <v>3.677371303385228e-06</v>
      </c>
      <c r="DE21" s="25" t="n">
        <v>2.125118435127857e-06</v>
      </c>
    </row>
    <row r="22">
      <c r="A22" s="13" t="n">
        <v>9</v>
      </c>
      <c r="B22" s="14" t="inlineStr">
        <is>
          <t>Algodão herbáceo</t>
        </is>
      </c>
      <c r="C22" s="24" t="n">
        <v>0.001643216465408697</v>
      </c>
      <c r="D22" s="24" t="n">
        <v>0.001631792967270274</v>
      </c>
      <c r="E22" s="24" t="n">
        <v>0.001439788378326801</v>
      </c>
      <c r="F22" s="24" t="n">
        <v>0.001654474774447557</v>
      </c>
      <c r="G22" s="24" t="n">
        <v>0.001642766934342521</v>
      </c>
      <c r="H22" s="24" t="n">
        <v>0.001623614488696463</v>
      </c>
      <c r="I22" s="24" t="n">
        <v>0.001641324635622192</v>
      </c>
      <c r="J22" s="24" t="n">
        <v>0.001644264172097448</v>
      </c>
      <c r="K22" s="24" t="n">
        <v>1.00165567269538</v>
      </c>
      <c r="L22" s="24" t="n">
        <v>0.001652848869151361</v>
      </c>
      <c r="M22" s="24" t="n">
        <v>0.001589604701292166</v>
      </c>
      <c r="N22" s="24" t="n">
        <v>0.001634355685845179</v>
      </c>
      <c r="O22" s="24" t="n">
        <v>0.001067685125461075</v>
      </c>
      <c r="P22" s="24" t="n">
        <v>0.001086838140875576</v>
      </c>
      <c r="Q22" s="24" t="n">
        <v>0.001045654420416098</v>
      </c>
      <c r="R22" s="24" t="n">
        <v>0.0009915463600674711</v>
      </c>
      <c r="S22" s="24" t="n">
        <v>0.001002617940595683</v>
      </c>
      <c r="T22" s="24" t="n">
        <v>0.00100883465851611</v>
      </c>
      <c r="U22" s="24" t="n">
        <v>0.000315109751056148</v>
      </c>
      <c r="V22" s="24" t="n">
        <v>0.0002739962903402641</v>
      </c>
      <c r="W22" s="24" t="n">
        <v>0.001992168412178968</v>
      </c>
      <c r="X22" s="24" t="n">
        <v>0.001678479004172067</v>
      </c>
      <c r="Y22" s="24" t="n">
        <v>0.001848163028099749</v>
      </c>
      <c r="Z22" s="24" t="n">
        <v>0.003801324046817519</v>
      </c>
      <c r="AA22" s="24" t="n">
        <v>0.003826578967695444</v>
      </c>
      <c r="AB22" s="24" t="n">
        <v>0.003460798066644847</v>
      </c>
      <c r="AC22" s="24" t="n">
        <v>0.00383162566616145</v>
      </c>
      <c r="AD22" s="24" t="n">
        <v>0.003750587564771583</v>
      </c>
      <c r="AE22" s="24" t="n">
        <v>0.003289376410932609</v>
      </c>
      <c r="AF22" s="24" t="n">
        <v>0.003847082054662555</v>
      </c>
      <c r="AG22" s="24" t="n">
        <v>0.003780875532024743</v>
      </c>
      <c r="AH22" s="24" t="n">
        <v>0.003534286773073184</v>
      </c>
      <c r="AI22" s="24" t="n">
        <v>0.003810906224773757</v>
      </c>
      <c r="AJ22" s="24" t="n">
        <v>0.003493381973431179</v>
      </c>
      <c r="AK22" s="24" t="n">
        <v>0.003706792031861686</v>
      </c>
      <c r="AL22" s="24" t="n">
        <v>0.003192169125717552</v>
      </c>
      <c r="AM22" s="24" t="n">
        <v>0.003766590200389179</v>
      </c>
      <c r="AN22" s="24" t="n">
        <v>0.003828695170014947</v>
      </c>
      <c r="AO22" s="24" t="n">
        <v>0.003823338106734148</v>
      </c>
      <c r="AP22" s="24" t="n">
        <v>0.003192183909206832</v>
      </c>
      <c r="AQ22" s="24" t="n">
        <v>0.003795835981055143</v>
      </c>
      <c r="AR22" s="24" t="n">
        <v>0.001077752388762535</v>
      </c>
      <c r="AS22" s="24" t="n">
        <v>0.1102611197949696</v>
      </c>
      <c r="AT22" s="24" t="n">
        <v>0.1569061428566169</v>
      </c>
      <c r="AU22" s="24" t="n">
        <v>0.03855347220476488</v>
      </c>
      <c r="AV22" s="24" t="n">
        <v>0.01560228294868404</v>
      </c>
      <c r="AW22" s="24" t="n">
        <v>0.01681847277867747</v>
      </c>
      <c r="AX22" s="24" t="n">
        <v>0.0007557681414229714</v>
      </c>
      <c r="AY22" s="24" t="n">
        <v>0.0009020769777651308</v>
      </c>
      <c r="AZ22" s="24" t="n">
        <v>0.0009142093335579243</v>
      </c>
      <c r="BA22" s="24" t="n">
        <v>0.0002574299825653048</v>
      </c>
      <c r="BB22" s="24" t="n">
        <v>0.0003863628275193033</v>
      </c>
      <c r="BC22" s="24" t="n">
        <v>0.0003973859400340485</v>
      </c>
      <c r="BD22" s="24" t="n">
        <v>0.0003963953557413097</v>
      </c>
      <c r="BE22" s="24" t="n">
        <v>0.0003963953557413097</v>
      </c>
      <c r="BF22" s="24" t="n">
        <v>0.0003963953557413097</v>
      </c>
      <c r="BG22" s="24" t="n">
        <v>0.0004910054104770648</v>
      </c>
      <c r="BH22" s="24" t="n">
        <v>0.003771805293416378</v>
      </c>
      <c r="BI22" s="24" t="n">
        <v>0.0007054495427136683</v>
      </c>
      <c r="BJ22" s="24" t="n">
        <v>0.0007943378909611036</v>
      </c>
      <c r="BK22" s="24" t="n">
        <v>0.00401036538137313</v>
      </c>
      <c r="BL22" s="24" t="n">
        <v>0.0006193664883241067</v>
      </c>
      <c r="BM22" s="24" t="n">
        <v>0.0006276432764599416</v>
      </c>
      <c r="BN22" s="24" t="n">
        <v>0.001004232900250826</v>
      </c>
      <c r="BO22" s="24" t="n">
        <v>0.0008589735054727235</v>
      </c>
      <c r="BP22" s="24" t="n">
        <v>0.002341641016783572</v>
      </c>
      <c r="BQ22" s="24" t="n">
        <v>0.002329751227995345</v>
      </c>
      <c r="BR22" s="24" t="n">
        <v>0.002707316673443157</v>
      </c>
      <c r="BS22" s="24" t="n">
        <v>0.0006776891243342643</v>
      </c>
      <c r="BT22" s="24" t="n">
        <v>0.0007648123295958276</v>
      </c>
      <c r="BU22" s="24" t="n">
        <v>0.0003568983572883264</v>
      </c>
      <c r="BV22" s="24" t="n">
        <v>0.000364248979435501</v>
      </c>
      <c r="BW22" s="24" t="n">
        <v>0.0006131675218374298</v>
      </c>
      <c r="BX22" s="24" t="n">
        <v>0.001309234110455621</v>
      </c>
      <c r="BY22" s="24" t="n">
        <v>0.0005952311139677121</v>
      </c>
      <c r="BZ22" s="24" t="n">
        <v>0.0005517764214295986</v>
      </c>
      <c r="CA22" s="24" t="n">
        <v>0.0006892589631660221</v>
      </c>
      <c r="CB22" s="24" t="n">
        <v>0.0005006276300690553</v>
      </c>
      <c r="CC22" s="24" t="n">
        <v>0.0007769591090091363</v>
      </c>
      <c r="CD22" s="24" t="n">
        <v>0.0005186336337625035</v>
      </c>
      <c r="CE22" s="24" t="n">
        <v>0.0005957706841985903</v>
      </c>
      <c r="CF22" s="24" t="n">
        <v>0.001746112133467015</v>
      </c>
      <c r="CG22" s="24" t="n">
        <v>0.001700268666177343</v>
      </c>
      <c r="CH22" s="24" t="n">
        <v>0.00431005341404981</v>
      </c>
      <c r="CI22" s="24" t="n">
        <v>0.0007868851949266072</v>
      </c>
      <c r="CJ22" s="24" t="n">
        <v>0.003725783497017225</v>
      </c>
      <c r="CK22" s="24" t="n">
        <v>0.0002453607584864915</v>
      </c>
      <c r="CL22" s="24" t="n">
        <v>0.0006280633926638499</v>
      </c>
      <c r="CM22" s="24" t="n">
        <v>0.0006624701877654139</v>
      </c>
      <c r="CN22" s="24" t="n">
        <v>0.0004886810174723982</v>
      </c>
      <c r="CO22" s="24" t="n">
        <v>0.0004788701120900144</v>
      </c>
      <c r="CP22" s="24" t="n">
        <v>0.0004917536915229698</v>
      </c>
      <c r="CQ22" s="24" t="n">
        <v>0.0002136537118775462</v>
      </c>
      <c r="CR22" s="24" t="n">
        <v>0.0001204228593092385</v>
      </c>
      <c r="CS22" s="24" t="n">
        <v>0.000288094905213439</v>
      </c>
      <c r="CT22" s="24" t="n">
        <v>2.980708496118746e-05</v>
      </c>
      <c r="CU22" s="24" t="n">
        <v>0.0006129314937039138</v>
      </c>
      <c r="CV22" s="24" t="n">
        <v>0.001665897731351423</v>
      </c>
      <c r="CW22" s="24" t="n">
        <v>0.0002482079208475411</v>
      </c>
      <c r="CX22" s="24" t="n">
        <v>0.0001535976208584945</v>
      </c>
      <c r="CY22" s="24" t="n">
        <v>0.0002667161806509172</v>
      </c>
      <c r="CZ22" s="24" t="n">
        <v>0.0008789848906924531</v>
      </c>
      <c r="DA22" s="24" t="n">
        <v>0.0009027999199434387</v>
      </c>
      <c r="DB22" s="24" t="n">
        <v>0</v>
      </c>
      <c r="DC22" s="24" t="n">
        <v>0.0003034857771107445</v>
      </c>
      <c r="DD22" s="24" t="n">
        <v>0.0003122170756942845</v>
      </c>
      <c r="DE22" s="24" t="n">
        <v>0.0001802518939905463</v>
      </c>
    </row>
    <row r="23">
      <c r="A23" s="15" t="n">
        <v>10</v>
      </c>
      <c r="B23" s="10" t="inlineStr">
        <is>
          <t>Frutas cítricas</t>
        </is>
      </c>
      <c r="C23" s="25" t="n">
        <v>0.0002088522101056503</v>
      </c>
      <c r="D23" s="25" t="n">
        <v>0.0002181170211329745</v>
      </c>
      <c r="E23" s="25" t="n">
        <v>0.0001855971472559299</v>
      </c>
      <c r="F23" s="25" t="n">
        <v>0.0001997213725576104</v>
      </c>
      <c r="G23" s="25" t="n">
        <v>0.0002061846722934798</v>
      </c>
      <c r="H23" s="25" t="n">
        <v>0.000209117727506256</v>
      </c>
      <c r="I23" s="25" t="n">
        <v>0.0002103865426940958</v>
      </c>
      <c r="J23" s="25" t="n">
        <v>0.0002080024875105468</v>
      </c>
      <c r="K23" s="25" t="n">
        <v>0.0001987498215551103</v>
      </c>
      <c r="L23" s="25" t="n">
        <v>1.000201040032143</v>
      </c>
      <c r="M23" s="25" t="n">
        <v>0.0002046006867855338</v>
      </c>
      <c r="N23" s="25" t="n">
        <v>0.0002118001563322562</v>
      </c>
      <c r="O23" s="25" t="n">
        <v>0.0006743325429461542</v>
      </c>
      <c r="P23" s="25" t="n">
        <v>0.0006600922745795045</v>
      </c>
      <c r="Q23" s="25" t="n">
        <v>0.0006934935482380394</v>
      </c>
      <c r="R23" s="25" t="n">
        <v>0.0007373768620978274</v>
      </c>
      <c r="S23" s="25" t="n">
        <v>0.0007283974671590148</v>
      </c>
      <c r="T23" s="25" t="n">
        <v>0.0007233555162570217</v>
      </c>
      <c r="U23" s="25" t="n">
        <v>9.460726390297996e-05</v>
      </c>
      <c r="V23" s="25" t="n">
        <v>0.000106447536307239</v>
      </c>
      <c r="W23" s="25" t="n">
        <v>0.0004767798343158264</v>
      </c>
      <c r="X23" s="25" t="n">
        <v>0.0004108235804230816</v>
      </c>
      <c r="Y23" s="25" t="n">
        <v>0.0004706463399255937</v>
      </c>
      <c r="Z23" s="25" t="n">
        <v>0.006445238918025241</v>
      </c>
      <c r="AA23" s="25" t="n">
        <v>0.006498831324215168</v>
      </c>
      <c r="AB23" s="25" t="n">
        <v>0.005752774558213992</v>
      </c>
      <c r="AC23" s="25" t="n">
        <v>0.00651117616731797</v>
      </c>
      <c r="AD23" s="25" t="n">
        <v>0.006352217740741142</v>
      </c>
      <c r="AE23" s="25" t="n">
        <v>0.005416337855121336</v>
      </c>
      <c r="AF23" s="25" t="n">
        <v>0.006506522035544607</v>
      </c>
      <c r="AG23" s="25" t="n">
        <v>0.006409371669096846</v>
      </c>
      <c r="AH23" s="25" t="n">
        <v>0.005914715934701921</v>
      </c>
      <c r="AI23" s="25" t="n">
        <v>0.006466813912059876</v>
      </c>
      <c r="AJ23" s="25" t="n">
        <v>0.005755064171762081</v>
      </c>
      <c r="AK23" s="25" t="n">
        <v>0.006260760563158705</v>
      </c>
      <c r="AL23" s="25" t="n">
        <v>0.005031091038368872</v>
      </c>
      <c r="AM23" s="25" t="n">
        <v>0.006379413848292491</v>
      </c>
      <c r="AN23" s="25" t="n">
        <v>0.006460449789599459</v>
      </c>
      <c r="AO23" s="25" t="n">
        <v>0.006487128843105994</v>
      </c>
      <c r="AP23" s="25" t="n">
        <v>0.005227610652032407</v>
      </c>
      <c r="AQ23" s="25" t="n">
        <v>0.006437185435609856</v>
      </c>
      <c r="AR23" s="25" t="n">
        <v>0.0001688597552974645</v>
      </c>
      <c r="AS23" s="25" t="n">
        <v>0.0001925401757498562</v>
      </c>
      <c r="AT23" s="25" t="n">
        <v>0.0001956446139722758</v>
      </c>
      <c r="AU23" s="25" t="n">
        <v>0.0001021224709294733</v>
      </c>
      <c r="AV23" s="25" t="n">
        <v>0.001253955409564523</v>
      </c>
      <c r="AW23" s="25" t="n">
        <v>0.0007214786907564928</v>
      </c>
      <c r="AX23" s="25" t="n">
        <v>0.0001571478178439346</v>
      </c>
      <c r="AY23" s="25" t="n">
        <v>0.00024788611225632</v>
      </c>
      <c r="AZ23" s="25" t="n">
        <v>0.0002480103383390147</v>
      </c>
      <c r="BA23" s="25" t="n">
        <v>0.0001062571704060307</v>
      </c>
      <c r="BB23" s="25" t="n">
        <v>0.000322057100979814</v>
      </c>
      <c r="BC23" s="25" t="n">
        <v>0.0003518996820874618</v>
      </c>
      <c r="BD23" s="25" t="n">
        <v>0.000352338937753799</v>
      </c>
      <c r="BE23" s="25" t="n">
        <v>0.000352338937753799</v>
      </c>
      <c r="BF23" s="25" t="n">
        <v>0.000352338937753799</v>
      </c>
      <c r="BG23" s="25" t="n">
        <v>0.0002486855630498797</v>
      </c>
      <c r="BH23" s="25" t="n">
        <v>0.006111894785919805</v>
      </c>
      <c r="BI23" s="25" t="n">
        <v>0.0007292254675410709</v>
      </c>
      <c r="BJ23" s="25" t="n">
        <v>0.0007853298532440208</v>
      </c>
      <c r="BK23" s="25" t="n">
        <v>0.0004505304514828291</v>
      </c>
      <c r="BL23" s="25" t="n">
        <v>0.0002260432012310307</v>
      </c>
      <c r="BM23" s="25" t="n">
        <v>0.0004375606920938103</v>
      </c>
      <c r="BN23" s="25" t="n">
        <v>0.0008545322722813444</v>
      </c>
      <c r="BO23" s="25" t="n">
        <v>0.0005151969185405431</v>
      </c>
      <c r="BP23" s="25" t="n">
        <v>0.003240702459136211</v>
      </c>
      <c r="BQ23" s="25" t="n">
        <v>0.0002548158923542413</v>
      </c>
      <c r="BR23" s="25" t="n">
        <v>0.0002827255317343962</v>
      </c>
      <c r="BS23" s="25" t="n">
        <v>0.0001823495404250617</v>
      </c>
      <c r="BT23" s="25" t="n">
        <v>0.000166132733425728</v>
      </c>
      <c r="BU23" s="25" t="n">
        <v>0.0001384538062815808</v>
      </c>
      <c r="BV23" s="25" t="n">
        <v>0.0001370487683066679</v>
      </c>
      <c r="BW23" s="25" t="n">
        <v>0.0001899932406137884</v>
      </c>
      <c r="BX23" s="25" t="n">
        <v>0.0001755617393055596</v>
      </c>
      <c r="BY23" s="25" t="n">
        <v>0.0003237068424178037</v>
      </c>
      <c r="BZ23" s="25" t="n">
        <v>0.0002005034046217374</v>
      </c>
      <c r="CA23" s="25" t="n">
        <v>0.0001413598423959284</v>
      </c>
      <c r="CB23" s="25" t="n">
        <v>0.0001057212791128899</v>
      </c>
      <c r="CC23" s="25" t="n">
        <v>0.0001486635143793434</v>
      </c>
      <c r="CD23" s="25" t="n">
        <v>0.0001078936681485854</v>
      </c>
      <c r="CE23" s="25" t="n">
        <v>0.0001078738436628561</v>
      </c>
      <c r="CF23" s="25" t="n">
        <v>0.0001223728172475548</v>
      </c>
      <c r="CG23" s="25" t="n">
        <v>0.0001225839633239109</v>
      </c>
      <c r="CH23" s="25" t="n">
        <v>0.0001204662153733563</v>
      </c>
      <c r="CI23" s="25" t="n">
        <v>8.874001917507636e-05</v>
      </c>
      <c r="CJ23" s="25" t="n">
        <v>0.0001649897870021359</v>
      </c>
      <c r="CK23" s="25" t="n">
        <v>0.0001269047450297966</v>
      </c>
      <c r="CL23" s="25" t="n">
        <v>0.0001268250577522033</v>
      </c>
      <c r="CM23" s="25" t="n">
        <v>0.0001385118360265111</v>
      </c>
      <c r="CN23" s="25" t="n">
        <v>0.0001422749352722757</v>
      </c>
      <c r="CO23" s="25" t="n">
        <v>0.0001421246764362516</v>
      </c>
      <c r="CP23" s="25" t="n">
        <v>0.0001434798025281622</v>
      </c>
      <c r="CQ23" s="25" t="n">
        <v>5.976077191447549e-05</v>
      </c>
      <c r="CR23" s="25" t="n">
        <v>4.045404495619713e-05</v>
      </c>
      <c r="CS23" s="25" t="n">
        <v>0.000124994013026671</v>
      </c>
      <c r="CT23" s="25" t="n">
        <v>9.46367108904754e-06</v>
      </c>
      <c r="CU23" s="25" t="n">
        <v>8.980434599887488e-05</v>
      </c>
      <c r="CV23" s="25" t="n">
        <v>0.003095480259474233</v>
      </c>
      <c r="CW23" s="25" t="n">
        <v>8.526320500204632e-05</v>
      </c>
      <c r="CX23" s="25" t="n">
        <v>9.117459976346138e-05</v>
      </c>
      <c r="CY23" s="25" t="n">
        <v>0.000177100519613147</v>
      </c>
      <c r="CZ23" s="25" t="n">
        <v>0.0003111964147466466</v>
      </c>
      <c r="DA23" s="25" t="n">
        <v>0.0003193758702197127</v>
      </c>
      <c r="DB23" s="25" t="n">
        <v>0</v>
      </c>
      <c r="DC23" s="25" t="n">
        <v>0.0001603354139825084</v>
      </c>
      <c r="DD23" s="25" t="n">
        <v>0.0002409299667328077</v>
      </c>
      <c r="DE23" s="25" t="n">
        <v>0.0001107152889308361</v>
      </c>
    </row>
    <row r="24">
      <c r="A24" s="13" t="n">
        <v>11</v>
      </c>
      <c r="B24" s="14" t="inlineStr">
        <is>
          <t>Café em grão</t>
        </is>
      </c>
      <c r="C24" s="24" t="n">
        <v>0.00051545458387387</v>
      </c>
      <c r="D24" s="24" t="n">
        <v>0.0005485525239158216</v>
      </c>
      <c r="E24" s="24" t="n">
        <v>0.0005126230333350499</v>
      </c>
      <c r="F24" s="24" t="n">
        <v>0.0004828352554486569</v>
      </c>
      <c r="G24" s="24" t="n">
        <v>0.0005072067482562424</v>
      </c>
      <c r="H24" s="24" t="n">
        <v>0.0005230670323450103</v>
      </c>
      <c r="I24" s="24" t="n">
        <v>0.0005209358881192575</v>
      </c>
      <c r="J24" s="24" t="n">
        <v>0.0005124190046891375</v>
      </c>
      <c r="K24" s="24" t="n">
        <v>0.0004793644521334448</v>
      </c>
      <c r="L24" s="24" t="n">
        <v>0.0004875460817958361</v>
      </c>
      <c r="M24" s="24" t="n">
        <v>1.000520614147966</v>
      </c>
      <c r="N24" s="24" t="n">
        <v>0.0005277927319257682</v>
      </c>
      <c r="O24" s="24" t="n">
        <v>0.002178843636571488</v>
      </c>
      <c r="P24" s="24" t="n">
        <v>0.002127480620285705</v>
      </c>
      <c r="Q24" s="24" t="n">
        <v>0.002246804516867576</v>
      </c>
      <c r="R24" s="24" t="n">
        <v>0.002403574826233824</v>
      </c>
      <c r="S24" s="24" t="n">
        <v>0.002371496516765737</v>
      </c>
      <c r="T24" s="24" t="n">
        <v>0.002353484472250587</v>
      </c>
      <c r="U24" s="24" t="n">
        <v>0.0001897819471430256</v>
      </c>
      <c r="V24" s="24" t="n">
        <v>0.0002104640762448806</v>
      </c>
      <c r="W24" s="24" t="n">
        <v>0.0009532013968127675</v>
      </c>
      <c r="X24" s="24" t="n">
        <v>0.000820687985333585</v>
      </c>
      <c r="Y24" s="24" t="n">
        <v>0.001002873041477086</v>
      </c>
      <c r="Z24" s="24" t="n">
        <v>0.01286889238916996</v>
      </c>
      <c r="AA24" s="24" t="n">
        <v>0.01297609989714539</v>
      </c>
      <c r="AB24" s="24" t="n">
        <v>0.01148610923037424</v>
      </c>
      <c r="AC24" s="24" t="n">
        <v>0.01299978839062403</v>
      </c>
      <c r="AD24" s="24" t="n">
        <v>0.01268693633574174</v>
      </c>
      <c r="AE24" s="24" t="n">
        <v>0.01081358614923169</v>
      </c>
      <c r="AF24" s="24" t="n">
        <v>0.01299054253658486</v>
      </c>
      <c r="AG24" s="24" t="n">
        <v>0.01279649896744331</v>
      </c>
      <c r="AH24" s="24" t="n">
        <v>0.01180874026644977</v>
      </c>
      <c r="AI24" s="24" t="n">
        <v>0.01291726390632695</v>
      </c>
      <c r="AJ24" s="24" t="n">
        <v>0.01149422525079205</v>
      </c>
      <c r="AK24" s="24" t="n">
        <v>0.01249974325888121</v>
      </c>
      <c r="AL24" s="24" t="n">
        <v>0.01006836239174758</v>
      </c>
      <c r="AM24" s="24" t="n">
        <v>0.01273673999662183</v>
      </c>
      <c r="AN24" s="24" t="n">
        <v>0.01289887574256497</v>
      </c>
      <c r="AO24" s="24" t="n">
        <v>0.0129520897727553</v>
      </c>
      <c r="AP24" s="24" t="n">
        <v>0.01043640167510479</v>
      </c>
      <c r="AQ24" s="24" t="n">
        <v>0.01285214339687986</v>
      </c>
      <c r="AR24" s="24" t="n">
        <v>0.0003875003886574848</v>
      </c>
      <c r="AS24" s="24" t="n">
        <v>0.0004334847653209415</v>
      </c>
      <c r="AT24" s="24" t="n">
        <v>0.0004084208121357674</v>
      </c>
      <c r="AU24" s="24" t="n">
        <v>0.0002505589755505226</v>
      </c>
      <c r="AV24" s="24" t="n">
        <v>0.002505054487238347</v>
      </c>
      <c r="AW24" s="24" t="n">
        <v>0.001442106056422203</v>
      </c>
      <c r="AX24" s="24" t="n">
        <v>0.0003274743406484097</v>
      </c>
      <c r="AY24" s="24" t="n">
        <v>0.0004995035264870773</v>
      </c>
      <c r="AZ24" s="24" t="n">
        <v>0.0004997766647445408</v>
      </c>
      <c r="BA24" s="24" t="n">
        <v>0.0004443067526144977</v>
      </c>
      <c r="BB24" s="24" t="n">
        <v>0.000644107178692231</v>
      </c>
      <c r="BC24" s="24" t="n">
        <v>0.0007038026840629418</v>
      </c>
      <c r="BD24" s="24" t="n">
        <v>0.0007045898354026366</v>
      </c>
      <c r="BE24" s="24" t="n">
        <v>0.0007045898354026365</v>
      </c>
      <c r="BF24" s="24" t="n">
        <v>0.0007045898354026365</v>
      </c>
      <c r="BG24" s="24" t="n">
        <v>0.0004963575400501741</v>
      </c>
      <c r="BH24" s="24" t="n">
        <v>0.01220394956649166</v>
      </c>
      <c r="BI24" s="24" t="n">
        <v>0.00149028784780103</v>
      </c>
      <c r="BJ24" s="24" t="n">
        <v>0.001578856068973883</v>
      </c>
      <c r="BK24" s="24" t="n">
        <v>0.0009052284996132928</v>
      </c>
      <c r="BL24" s="24" t="n">
        <v>0.0004551863285377333</v>
      </c>
      <c r="BM24" s="24" t="n">
        <v>0.0008714459022102183</v>
      </c>
      <c r="BN24" s="24" t="n">
        <v>0.001709926258895358</v>
      </c>
      <c r="BO24" s="24" t="n">
        <v>0.001032762290847811</v>
      </c>
      <c r="BP24" s="24" t="n">
        <v>0.006469089179212046</v>
      </c>
      <c r="BQ24" s="24" t="n">
        <v>0.0005097021629575274</v>
      </c>
      <c r="BR24" s="24" t="n">
        <v>0.0005654416498536672</v>
      </c>
      <c r="BS24" s="24" t="n">
        <v>0.0003683655194011967</v>
      </c>
      <c r="BT24" s="24" t="n">
        <v>0.0003345827762651438</v>
      </c>
      <c r="BU24" s="24" t="n">
        <v>0.0002734747674157969</v>
      </c>
      <c r="BV24" s="24" t="n">
        <v>0.0002706577395559282</v>
      </c>
      <c r="BW24" s="24" t="n">
        <v>0.0003779209749789304</v>
      </c>
      <c r="BX24" s="24" t="n">
        <v>0.0003486893206860576</v>
      </c>
      <c r="BY24" s="24" t="n">
        <v>0.000642925944449778</v>
      </c>
      <c r="BZ24" s="24" t="n">
        <v>0.0003955199642985497</v>
      </c>
      <c r="CA24" s="24" t="n">
        <v>0.0002795427746682223</v>
      </c>
      <c r="CB24" s="24" t="n">
        <v>0.0002088692328425949</v>
      </c>
      <c r="CC24" s="24" t="n">
        <v>0.0002939572792916181</v>
      </c>
      <c r="CD24" s="24" t="n">
        <v>0.000213397927056702</v>
      </c>
      <c r="CE24" s="24" t="n">
        <v>0.0002131913043657386</v>
      </c>
      <c r="CF24" s="24" t="n">
        <v>0.0002392639791598101</v>
      </c>
      <c r="CG24" s="24" t="n">
        <v>0.000239642834588051</v>
      </c>
      <c r="CH24" s="24" t="n">
        <v>0.0002384490838234855</v>
      </c>
      <c r="CI24" s="24" t="n">
        <v>0.0001744147373786891</v>
      </c>
      <c r="CJ24" s="24" t="n">
        <v>0.0003291261241475979</v>
      </c>
      <c r="CK24" s="24" t="n">
        <v>0.0002641972397987616</v>
      </c>
      <c r="CL24" s="24" t="n">
        <v>0.0002506569474099262</v>
      </c>
      <c r="CM24" s="24" t="n">
        <v>0.0002735195483785542</v>
      </c>
      <c r="CN24" s="24" t="n">
        <v>0.0002854538715500217</v>
      </c>
      <c r="CO24" s="24" t="n">
        <v>0.0002982928962526743</v>
      </c>
      <c r="CP24" s="24" t="n">
        <v>0.0002804223556299108</v>
      </c>
      <c r="CQ24" s="24" t="n">
        <v>0.0001214540259268092</v>
      </c>
      <c r="CR24" s="24" t="n">
        <v>7.234626133869511e-05</v>
      </c>
      <c r="CS24" s="24" t="n">
        <v>0.0002509478965865372</v>
      </c>
      <c r="CT24" s="24" t="n">
        <v>1.809158571922054e-05</v>
      </c>
      <c r="CU24" s="24" t="n">
        <v>0.000176883147373588</v>
      </c>
      <c r="CV24" s="24" t="n">
        <v>0.003448225553031636</v>
      </c>
      <c r="CW24" s="24" t="n">
        <v>0.0002306341380752888</v>
      </c>
      <c r="CX24" s="24" t="n">
        <v>0.0002606000102380421</v>
      </c>
      <c r="CY24" s="24" t="n">
        <v>0.0003126950566345001</v>
      </c>
      <c r="CZ24" s="24" t="n">
        <v>0.0004403407327441718</v>
      </c>
      <c r="DA24" s="24" t="n">
        <v>0.0004432199592763869</v>
      </c>
      <c r="DB24" s="24" t="n">
        <v>0</v>
      </c>
      <c r="DC24" s="24" t="n">
        <v>0.0002794240486981839</v>
      </c>
      <c r="DD24" s="24" t="n">
        <v>0.0004120226187877303</v>
      </c>
      <c r="DE24" s="24" t="n">
        <v>0.0007124999126345715</v>
      </c>
    </row>
    <row r="25">
      <c r="A25" s="15" t="n">
        <v>12</v>
      </c>
      <c r="B25" s="10" t="inlineStr">
        <is>
          <t>Produtos da exploração florestal e da silvicultura</t>
        </is>
      </c>
      <c r="C25" s="25" t="n">
        <v>0.01156290555801162</v>
      </c>
      <c r="D25" s="25" t="n">
        <v>0.01158519205642349</v>
      </c>
      <c r="E25" s="25" t="n">
        <v>0.00992786873319847</v>
      </c>
      <c r="F25" s="25" t="n">
        <v>0.01154094133273888</v>
      </c>
      <c r="G25" s="25" t="n">
        <v>0.01153102852385734</v>
      </c>
      <c r="H25" s="25" t="n">
        <v>0.01143241006336035</v>
      </c>
      <c r="I25" s="25" t="n">
        <v>0.01156659639430551</v>
      </c>
      <c r="J25" s="25" t="n">
        <v>0.01156086155072313</v>
      </c>
      <c r="K25" s="25" t="n">
        <v>0.01153860426727575</v>
      </c>
      <c r="L25" s="25" t="n">
        <v>0.01154411336772872</v>
      </c>
      <c r="M25" s="25" t="n">
        <v>0.01115226764833727</v>
      </c>
      <c r="N25" s="25" t="n">
        <v>1.011534442116508</v>
      </c>
      <c r="O25" s="25" t="n">
        <v>0.01267162852075006</v>
      </c>
      <c r="P25" s="25" t="n">
        <v>0.01264836331323336</v>
      </c>
      <c r="Q25" s="25" t="n">
        <v>0.01272871006074395</v>
      </c>
      <c r="R25" s="25" t="n">
        <v>0.01283427135085119</v>
      </c>
      <c r="S25" s="25" t="n">
        <v>0.01281267142070116</v>
      </c>
      <c r="T25" s="25" t="n">
        <v>0.01280054301026314</v>
      </c>
      <c r="U25" s="25" t="n">
        <v>0.0007761143703657493</v>
      </c>
      <c r="V25" s="25" t="n">
        <v>0.001082686169831016</v>
      </c>
      <c r="W25" s="25" t="n">
        <v>0.001904777446273229</v>
      </c>
      <c r="X25" s="25" t="n">
        <v>0.002631093149326278</v>
      </c>
      <c r="Y25" s="25" t="n">
        <v>0.00331132756645377</v>
      </c>
      <c r="Z25" s="25" t="n">
        <v>0.007236658794097459</v>
      </c>
      <c r="AA25" s="25" t="n">
        <v>0.007291675020629134</v>
      </c>
      <c r="AB25" s="25" t="n">
        <v>0.006684849221410579</v>
      </c>
      <c r="AC25" s="25" t="n">
        <v>0.007281805519198469</v>
      </c>
      <c r="AD25" s="25" t="n">
        <v>0.0071552236403877</v>
      </c>
      <c r="AE25" s="25" t="n">
        <v>0.006316877129455664</v>
      </c>
      <c r="AF25" s="25" t="n">
        <v>0.007285069042916459</v>
      </c>
      <c r="AG25" s="25" t="n">
        <v>0.007191718069100662</v>
      </c>
      <c r="AH25" s="25" t="n">
        <v>0.006753994053300242</v>
      </c>
      <c r="AI25" s="25" t="n">
        <v>0.007322316068363436</v>
      </c>
      <c r="AJ25" s="25" t="n">
        <v>0.007016432835537637</v>
      </c>
      <c r="AK25" s="25" t="n">
        <v>0.007060211153157684</v>
      </c>
      <c r="AL25" s="25" t="n">
        <v>0.007143515098381863</v>
      </c>
      <c r="AM25" s="25" t="n">
        <v>0.007172738251582637</v>
      </c>
      <c r="AN25" s="25" t="n">
        <v>0.007278484038989276</v>
      </c>
      <c r="AO25" s="25" t="n">
        <v>0.00729801841041756</v>
      </c>
      <c r="AP25" s="25" t="n">
        <v>0.006147621868409459</v>
      </c>
      <c r="AQ25" s="25" t="n">
        <v>0.007226180869938106</v>
      </c>
      <c r="AR25" s="25" t="n">
        <v>0.01002116397752858</v>
      </c>
      <c r="AS25" s="25" t="n">
        <v>0.006029604260626065</v>
      </c>
      <c r="AT25" s="25" t="n">
        <v>0.006083572088335418</v>
      </c>
      <c r="AU25" s="25" t="n">
        <v>0.003159061972106472</v>
      </c>
      <c r="AV25" s="25" t="n">
        <v>0.00452175556690341</v>
      </c>
      <c r="AW25" s="25" t="n">
        <v>0.004413824177766976</v>
      </c>
      <c r="AX25" s="25" t="n">
        <v>0.1287624923105568</v>
      </c>
      <c r="AY25" s="25" t="n">
        <v>0.04483990857439159</v>
      </c>
      <c r="AZ25" s="25" t="n">
        <v>0.04436749977082425</v>
      </c>
      <c r="BA25" s="25" t="n">
        <v>0.002562786202831311</v>
      </c>
      <c r="BB25" s="25" t="n">
        <v>0.0009151307040695797</v>
      </c>
      <c r="BC25" s="25" t="n">
        <v>0.0009668629966570988</v>
      </c>
      <c r="BD25" s="25" t="n">
        <v>0.0009350831173717447</v>
      </c>
      <c r="BE25" s="25" t="n">
        <v>0.0009350831173717446</v>
      </c>
      <c r="BF25" s="25" t="n">
        <v>0.0009350831173717447</v>
      </c>
      <c r="BG25" s="25" t="n">
        <v>0.001205621988929977</v>
      </c>
      <c r="BH25" s="25" t="n">
        <v>0.00708101875975838</v>
      </c>
      <c r="BI25" s="25" t="n">
        <v>0.003279356101583029</v>
      </c>
      <c r="BJ25" s="25" t="n">
        <v>0.003889030333071583</v>
      </c>
      <c r="BK25" s="25" t="n">
        <v>0.003217807377176448</v>
      </c>
      <c r="BL25" s="25" t="n">
        <v>0.001638490354826736</v>
      </c>
      <c r="BM25" s="25" t="n">
        <v>0.002737446764108829</v>
      </c>
      <c r="BN25" s="25" t="n">
        <v>0.007860098984712925</v>
      </c>
      <c r="BO25" s="25" t="n">
        <v>0.002523565052378966</v>
      </c>
      <c r="BP25" s="25" t="n">
        <v>0.005118955936647914</v>
      </c>
      <c r="BQ25" s="25" t="n">
        <v>0.01760960354434937</v>
      </c>
      <c r="BR25" s="25" t="n">
        <v>0.01765562531627411</v>
      </c>
      <c r="BS25" s="25" t="n">
        <v>0.003796326538340775</v>
      </c>
      <c r="BT25" s="25" t="n">
        <v>0.003376805205629745</v>
      </c>
      <c r="BU25" s="25" t="n">
        <v>0.006334671909289773</v>
      </c>
      <c r="BV25" s="25" t="n">
        <v>0.00630783255916161</v>
      </c>
      <c r="BW25" s="25" t="n">
        <v>0.001946757527732546</v>
      </c>
      <c r="BX25" s="25" t="n">
        <v>0.002154766383599047</v>
      </c>
      <c r="BY25" s="25" t="n">
        <v>0.003316216740272529</v>
      </c>
      <c r="BZ25" s="25" t="n">
        <v>0.00246984237593825</v>
      </c>
      <c r="CA25" s="25" t="n">
        <v>0.002475126031762268</v>
      </c>
      <c r="CB25" s="25" t="n">
        <v>0.002737652229114545</v>
      </c>
      <c r="CC25" s="25" t="n">
        <v>0.002720541095006665</v>
      </c>
      <c r="CD25" s="25" t="n">
        <v>0.003015872403531281</v>
      </c>
      <c r="CE25" s="25" t="n">
        <v>0.002823945966514103</v>
      </c>
      <c r="CF25" s="25" t="n">
        <v>0.003515596643932572</v>
      </c>
      <c r="CG25" s="25" t="n">
        <v>0.003514257868586577</v>
      </c>
      <c r="CH25" s="25" t="n">
        <v>0.00360924524004235</v>
      </c>
      <c r="CI25" s="25" t="n">
        <v>0.002461114145587937</v>
      </c>
      <c r="CJ25" s="25" t="n">
        <v>0.01525739709597741</v>
      </c>
      <c r="CK25" s="25" t="n">
        <v>0.0009475103895600173</v>
      </c>
      <c r="CL25" s="25" t="n">
        <v>0.004920505081494924</v>
      </c>
      <c r="CM25" s="25" t="n">
        <v>0.001647418333771874</v>
      </c>
      <c r="CN25" s="25" t="n">
        <v>0.001183537512451189</v>
      </c>
      <c r="CO25" s="25" t="n">
        <v>0.001161564977813904</v>
      </c>
      <c r="CP25" s="25" t="n">
        <v>0.001187934901210061</v>
      </c>
      <c r="CQ25" s="25" t="n">
        <v>0.001079318236602854</v>
      </c>
      <c r="CR25" s="25" t="n">
        <v>0.0004058550593930758</v>
      </c>
      <c r="CS25" s="25" t="n">
        <v>0.0008043438253529782</v>
      </c>
      <c r="CT25" s="25" t="n">
        <v>0.0002507046653391823</v>
      </c>
      <c r="CU25" s="25" t="n">
        <v>0.001552304069748054</v>
      </c>
      <c r="CV25" s="25" t="n">
        <v>0.002948357515260808</v>
      </c>
      <c r="CW25" s="25" t="n">
        <v>0.001110104883184976</v>
      </c>
      <c r="CX25" s="25" t="n">
        <v>0.0006551056499329397</v>
      </c>
      <c r="CY25" s="25" t="n">
        <v>0.0009880600021314595</v>
      </c>
      <c r="CZ25" s="25" t="n">
        <v>0.001147407125858715</v>
      </c>
      <c r="DA25" s="25" t="n">
        <v>0.001166831823020294</v>
      </c>
      <c r="DB25" s="25" t="n">
        <v>0</v>
      </c>
      <c r="DC25" s="25" t="n">
        <v>0.0006687517209146049</v>
      </c>
      <c r="DD25" s="25" t="n">
        <v>0.0008627846094716016</v>
      </c>
      <c r="DE25" s="25" t="n">
        <v>0.0005503575430355195</v>
      </c>
    </row>
    <row r="26">
      <c r="A26" s="13" t="n">
        <v>13</v>
      </c>
      <c r="B26" s="14" t="inlineStr">
        <is>
          <t>Bovinos e outros animais vivos</t>
        </is>
      </c>
      <c r="C26" s="24" t="n">
        <v>0.004475225440007839</v>
      </c>
      <c r="D26" s="24" t="n">
        <v>0.004830902965720805</v>
      </c>
      <c r="E26" s="24" t="n">
        <v>0.003691458225241344</v>
      </c>
      <c r="F26" s="24" t="n">
        <v>0.004124691176848477</v>
      </c>
      <c r="G26" s="24" t="n">
        <v>0.004374557006873285</v>
      </c>
      <c r="H26" s="24" t="n">
        <v>0.004494470321862143</v>
      </c>
      <c r="I26" s="24" t="n">
        <v>0.004534128704960534</v>
      </c>
      <c r="J26" s="24" t="n">
        <v>0.004442604458395</v>
      </c>
      <c r="K26" s="24" t="n">
        <v>0.004087393183866853</v>
      </c>
      <c r="L26" s="24" t="n">
        <v>0.004175314721912141</v>
      </c>
      <c r="M26" s="24" t="n">
        <v>0.004339647438428949</v>
      </c>
      <c r="N26" s="24" t="n">
        <v>0.004590851740030689</v>
      </c>
      <c r="O26" s="24" t="n">
        <v>1.02234574077386</v>
      </c>
      <c r="P26" s="24" t="n">
        <v>0.02179840118112953</v>
      </c>
      <c r="Q26" s="24" t="n">
        <v>0.02308068123363055</v>
      </c>
      <c r="R26" s="24" t="n">
        <v>0.02476536842775703</v>
      </c>
      <c r="S26" s="24" t="n">
        <v>0.0244206480697468</v>
      </c>
      <c r="T26" s="24" t="n">
        <v>0.02422708679620347</v>
      </c>
      <c r="U26" s="24" t="n">
        <v>0.001365385480429978</v>
      </c>
      <c r="V26" s="24" t="n">
        <v>0.001538359921403131</v>
      </c>
      <c r="W26" s="24" t="n">
        <v>0.007220622377777174</v>
      </c>
      <c r="X26" s="24" t="n">
        <v>0.00620657952660813</v>
      </c>
      <c r="Y26" s="24" t="n">
        <v>0.008026293951665263</v>
      </c>
      <c r="Z26" s="24" t="n">
        <v>0.0989098074078528</v>
      </c>
      <c r="AA26" s="24" t="n">
        <v>0.09973580839283154</v>
      </c>
      <c r="AB26" s="24" t="n">
        <v>0.08827151873646255</v>
      </c>
      <c r="AC26" s="24" t="n">
        <v>0.09991156497051278</v>
      </c>
      <c r="AD26" s="24" t="n">
        <v>0.09747014629154933</v>
      </c>
      <c r="AE26" s="24" t="n">
        <v>0.08309367925216435</v>
      </c>
      <c r="AF26" s="24" t="n">
        <v>0.09984072041428804</v>
      </c>
      <c r="AG26" s="24" t="n">
        <v>0.09834769132502874</v>
      </c>
      <c r="AH26" s="24" t="n">
        <v>0.09074901857358</v>
      </c>
      <c r="AI26" s="24" t="n">
        <v>0.09931797776107533</v>
      </c>
      <c r="AJ26" s="24" t="n">
        <v>0.08835537435114733</v>
      </c>
      <c r="AK26" s="24" t="n">
        <v>0.09606479620679846</v>
      </c>
      <c r="AL26" s="24" t="n">
        <v>0.07751648246821238</v>
      </c>
      <c r="AM26" s="24" t="n">
        <v>0.09788833932413869</v>
      </c>
      <c r="AN26" s="24" t="n">
        <v>0.09913755795069193</v>
      </c>
      <c r="AO26" s="24" t="n">
        <v>0.09954649453240452</v>
      </c>
      <c r="AP26" s="24" t="n">
        <v>0.08019186506357619</v>
      </c>
      <c r="AQ26" s="24" t="n">
        <v>0.09877609388149425</v>
      </c>
      <c r="AR26" s="24" t="n">
        <v>0.003155629213536796</v>
      </c>
      <c r="AS26" s="24" t="n">
        <v>0.003567371274948094</v>
      </c>
      <c r="AT26" s="24" t="n">
        <v>0.003169364173600289</v>
      </c>
      <c r="AU26" s="24" t="n">
        <v>0.001578945472295472</v>
      </c>
      <c r="AV26" s="24" t="n">
        <v>0.01919234062894289</v>
      </c>
      <c r="AW26" s="24" t="n">
        <v>0.01101691397851981</v>
      </c>
      <c r="AX26" s="24" t="n">
        <v>0.002529430140108058</v>
      </c>
      <c r="AY26" s="24" t="n">
        <v>0.003753017365254725</v>
      </c>
      <c r="AZ26" s="24" t="n">
        <v>0.003754475653432995</v>
      </c>
      <c r="BA26" s="24" t="n">
        <v>0.001458180345846021</v>
      </c>
      <c r="BB26" s="24" t="n">
        <v>0.00487236584527613</v>
      </c>
      <c r="BC26" s="24" t="n">
        <v>0.005332495505015651</v>
      </c>
      <c r="BD26" s="24" t="n">
        <v>0.005339233006845744</v>
      </c>
      <c r="BE26" s="24" t="n">
        <v>0.005339233006845743</v>
      </c>
      <c r="BF26" s="24" t="n">
        <v>0.005339233006845744</v>
      </c>
      <c r="BG26" s="24" t="n">
        <v>0.00373222469816908</v>
      </c>
      <c r="BH26" s="24" t="n">
        <v>0.0937983787012685</v>
      </c>
      <c r="BI26" s="24" t="n">
        <v>0.01111456962608536</v>
      </c>
      <c r="BJ26" s="24" t="n">
        <v>0.01205151609505106</v>
      </c>
      <c r="BK26" s="24" t="n">
        <v>0.006864554865388031</v>
      </c>
      <c r="BL26" s="24" t="n">
        <v>0.003329766586021501</v>
      </c>
      <c r="BM26" s="24" t="n">
        <v>0.006558526842677052</v>
      </c>
      <c r="BN26" s="24" t="n">
        <v>0.01302378933732944</v>
      </c>
      <c r="BO26" s="24" t="n">
        <v>0.007811545401645384</v>
      </c>
      <c r="BP26" s="24" t="n">
        <v>0.04965662642612682</v>
      </c>
      <c r="BQ26" s="24" t="n">
        <v>0.003836007292304458</v>
      </c>
      <c r="BR26" s="24" t="n">
        <v>0.004265266159582307</v>
      </c>
      <c r="BS26" s="24" t="n">
        <v>0.002749103249096732</v>
      </c>
      <c r="BT26" s="24" t="n">
        <v>0.00248723641577681</v>
      </c>
      <c r="BU26" s="24" t="n">
        <v>0.00201836294419984</v>
      </c>
      <c r="BV26" s="24" t="n">
        <v>0.00199694564907031</v>
      </c>
      <c r="BW26" s="24" t="n">
        <v>0.002802015670192359</v>
      </c>
      <c r="BX26" s="24" t="n">
        <v>0.002582692275428041</v>
      </c>
      <c r="BY26" s="24" t="n">
        <v>0.0048722815779273</v>
      </c>
      <c r="BZ26" s="24" t="n">
        <v>0.002950652338096634</v>
      </c>
      <c r="CA26" s="24" t="n">
        <v>0.002042497379832085</v>
      </c>
      <c r="CB26" s="24" t="n">
        <v>0.001484553327624273</v>
      </c>
      <c r="CC26" s="24" t="n">
        <v>0.002151059164226317</v>
      </c>
      <c r="CD26" s="24" t="n">
        <v>0.00151476522729166</v>
      </c>
      <c r="CE26" s="24" t="n">
        <v>0.001518933436820085</v>
      </c>
      <c r="CF26" s="24" t="n">
        <v>0.001728880944763632</v>
      </c>
      <c r="CG26" s="24" t="n">
        <v>0.001731823546659308</v>
      </c>
      <c r="CH26" s="24" t="n">
        <v>0.001752789306497909</v>
      </c>
      <c r="CI26" s="24" t="n">
        <v>0.001281577536374282</v>
      </c>
      <c r="CJ26" s="24" t="n">
        <v>0.002474125497399429</v>
      </c>
      <c r="CK26" s="24" t="n">
        <v>0.001875329998336784</v>
      </c>
      <c r="CL26" s="24" t="n">
        <v>0.001882207795252775</v>
      </c>
      <c r="CM26" s="24" t="n">
        <v>0.00200966186476651</v>
      </c>
      <c r="CN26" s="24" t="n">
        <v>0.002036533721328296</v>
      </c>
      <c r="CO26" s="24" t="n">
        <v>0.002030984044878027</v>
      </c>
      <c r="CP26" s="24" t="n">
        <v>0.002055981507406962</v>
      </c>
      <c r="CQ26" s="24" t="n">
        <v>0.0007722309145026028</v>
      </c>
      <c r="CR26" s="24" t="n">
        <v>0.000469995518444579</v>
      </c>
      <c r="CS26" s="24" t="n">
        <v>0.001826933001739588</v>
      </c>
      <c r="CT26" s="24" t="n">
        <v>0.0001241668852973136</v>
      </c>
      <c r="CU26" s="24" t="n">
        <v>0.001269834041845775</v>
      </c>
      <c r="CV26" s="24" t="n">
        <v>0.026479623746929</v>
      </c>
      <c r="CW26" s="24" t="n">
        <v>0.001148721192531545</v>
      </c>
      <c r="CX26" s="24" t="n">
        <v>0.00128254420047859</v>
      </c>
      <c r="CY26" s="24" t="n">
        <v>0.003020853368836318</v>
      </c>
      <c r="CZ26" s="24" t="n">
        <v>0.003085740350672308</v>
      </c>
      <c r="DA26" s="24" t="n">
        <v>0.003158482237435242</v>
      </c>
      <c r="DB26" s="24" t="n">
        <v>0</v>
      </c>
      <c r="DC26" s="24" t="n">
        <v>0.002411862125650481</v>
      </c>
      <c r="DD26" s="24" t="n">
        <v>0.003093938537369531</v>
      </c>
      <c r="DE26" s="24" t="n">
        <v>0.00145158778654437</v>
      </c>
    </row>
    <row r="27">
      <c r="A27" s="15" t="n">
        <v>14</v>
      </c>
      <c r="B27" s="10" t="inlineStr">
        <is>
          <t>Leite de vaca e de outros animais</t>
        </is>
      </c>
      <c r="C27" s="25" t="n">
        <v>0.00111171304366105</v>
      </c>
      <c r="D27" s="25" t="n">
        <v>0.001286893960373287</v>
      </c>
      <c r="E27" s="25" t="n">
        <v>0.0008322061597508045</v>
      </c>
      <c r="F27" s="25" t="n">
        <v>0.000939065324533412</v>
      </c>
      <c r="G27" s="25" t="n">
        <v>0.00106384319332015</v>
      </c>
      <c r="H27" s="25" t="n">
        <v>0.001130037493773229</v>
      </c>
      <c r="I27" s="25" t="n">
        <v>0.001140724513899638</v>
      </c>
      <c r="J27" s="25" t="n">
        <v>0.00109564631734334</v>
      </c>
      <c r="K27" s="25" t="n">
        <v>0.0009206950421014511</v>
      </c>
      <c r="L27" s="25" t="n">
        <v>0.0009639988061012983</v>
      </c>
      <c r="M27" s="25" t="n">
        <v>0.001071947376437752</v>
      </c>
      <c r="N27" s="25" t="n">
        <v>0.001171060549073598</v>
      </c>
      <c r="O27" s="25" t="n">
        <v>0.009914142200560408</v>
      </c>
      <c r="P27" s="25" t="n">
        <v>1.009643851251195</v>
      </c>
      <c r="Q27" s="25" t="n">
        <v>0.0102754092745163</v>
      </c>
      <c r="R27" s="25" t="n">
        <v>0.01110516382942909</v>
      </c>
      <c r="S27" s="25" t="n">
        <v>0.0109353796177206</v>
      </c>
      <c r="T27" s="25" t="n">
        <v>0.0108400453925082</v>
      </c>
      <c r="U27" s="25" t="n">
        <v>0.0003551691090992979</v>
      </c>
      <c r="V27" s="25" t="n">
        <v>0.0003997996977603636</v>
      </c>
      <c r="W27" s="25" t="n">
        <v>0.001872216918916969</v>
      </c>
      <c r="X27" s="25" t="n">
        <v>0.00160959397059463</v>
      </c>
      <c r="Y27" s="25" t="n">
        <v>0.002370073042454364</v>
      </c>
      <c r="Z27" s="25" t="n">
        <v>0.02556866471302236</v>
      </c>
      <c r="AA27" s="25" t="n">
        <v>0.02578273903933785</v>
      </c>
      <c r="AB27" s="25" t="n">
        <v>0.02281511601262913</v>
      </c>
      <c r="AC27" s="25" t="n">
        <v>0.02582393597196976</v>
      </c>
      <c r="AD27" s="25" t="n">
        <v>0.02519249619433626</v>
      </c>
      <c r="AE27" s="25" t="n">
        <v>0.02147726746788338</v>
      </c>
      <c r="AF27" s="25" t="n">
        <v>0.02580554978684731</v>
      </c>
      <c r="AG27" s="25" t="n">
        <v>0.02541974943729003</v>
      </c>
      <c r="AH27" s="25" t="n">
        <v>0.02345585598819817</v>
      </c>
      <c r="AI27" s="25" t="n">
        <v>0.02570039520240686</v>
      </c>
      <c r="AJ27" s="25" t="n">
        <v>0.0228363078120067</v>
      </c>
      <c r="AK27" s="25" t="n">
        <v>0.02482973024389845</v>
      </c>
      <c r="AL27" s="25" t="n">
        <v>0.02010043588470326</v>
      </c>
      <c r="AM27" s="25" t="n">
        <v>0.02530092591787201</v>
      </c>
      <c r="AN27" s="25" t="n">
        <v>0.02562332129763381</v>
      </c>
      <c r="AO27" s="25" t="n">
        <v>0.02572904965432651</v>
      </c>
      <c r="AP27" s="25" t="n">
        <v>0.02072736978994032</v>
      </c>
      <c r="AQ27" s="25" t="n">
        <v>0.02553032952648131</v>
      </c>
      <c r="AR27" s="25" t="n">
        <v>0.000783214538012846</v>
      </c>
      <c r="AS27" s="25" t="n">
        <v>0.001021980236596886</v>
      </c>
      <c r="AT27" s="25" t="n">
        <v>0.0008146218974331446</v>
      </c>
      <c r="AU27" s="25" t="n">
        <v>0.0004128187885031901</v>
      </c>
      <c r="AV27" s="25" t="n">
        <v>0.004962146017691583</v>
      </c>
      <c r="AW27" s="25" t="n">
        <v>0.002849205640197161</v>
      </c>
      <c r="AX27" s="25" t="n">
        <v>0.0006521291897339434</v>
      </c>
      <c r="AY27" s="25" t="n">
        <v>0.0009721152190088603</v>
      </c>
      <c r="AZ27" s="25" t="n">
        <v>0.0009724950837594595</v>
      </c>
      <c r="BA27" s="25" t="n">
        <v>0.0003657476969336148</v>
      </c>
      <c r="BB27" s="25" t="n">
        <v>0.001260945288061939</v>
      </c>
      <c r="BC27" s="25" t="n">
        <v>0.001379923333593214</v>
      </c>
      <c r="BD27" s="25" t="n">
        <v>0.001381525545546519</v>
      </c>
      <c r="BE27" s="25" t="n">
        <v>0.001381525545546519</v>
      </c>
      <c r="BF27" s="25" t="n">
        <v>0.001381525545546519</v>
      </c>
      <c r="BG27" s="25" t="n">
        <v>0.0009662024830907741</v>
      </c>
      <c r="BH27" s="25" t="n">
        <v>0.02424195406656593</v>
      </c>
      <c r="BI27" s="25" t="n">
        <v>0.002880902887098756</v>
      </c>
      <c r="BJ27" s="25" t="n">
        <v>0.00312055806850305</v>
      </c>
      <c r="BK27" s="25" t="n">
        <v>0.001778277395272778</v>
      </c>
      <c r="BL27" s="25" t="n">
        <v>0.0008625740215367736</v>
      </c>
      <c r="BM27" s="25" t="n">
        <v>0.001700012884185764</v>
      </c>
      <c r="BN27" s="25" t="n">
        <v>0.003369925802741874</v>
      </c>
      <c r="BO27" s="25" t="n">
        <v>0.002025491293009965</v>
      </c>
      <c r="BP27" s="25" t="n">
        <v>0.01283796540609271</v>
      </c>
      <c r="BQ27" s="25" t="n">
        <v>0.0009943622428875117</v>
      </c>
      <c r="BR27" s="25" t="n">
        <v>0.001105276418926851</v>
      </c>
      <c r="BS27" s="25" t="n">
        <v>0.0007306694075292758</v>
      </c>
      <c r="BT27" s="25" t="n">
        <v>0.000658941951730052</v>
      </c>
      <c r="BU27" s="25" t="n">
        <v>0.0005251590543542993</v>
      </c>
      <c r="BV27" s="25" t="n">
        <v>0.0005196042846245842</v>
      </c>
      <c r="BW27" s="25" t="n">
        <v>0.0007294209093176441</v>
      </c>
      <c r="BX27" s="25" t="n">
        <v>0.0006722150871066152</v>
      </c>
      <c r="BY27" s="25" t="n">
        <v>0.001261608648286907</v>
      </c>
      <c r="BZ27" s="25" t="n">
        <v>0.0007650820908876016</v>
      </c>
      <c r="CA27" s="25" t="n">
        <v>0.0005308519026418555</v>
      </c>
      <c r="CB27" s="25" t="n">
        <v>0.0003860761322203013</v>
      </c>
      <c r="CC27" s="25" t="n">
        <v>0.0005591589819044886</v>
      </c>
      <c r="CD27" s="25" t="n">
        <v>0.0003939874202851614</v>
      </c>
      <c r="CE27" s="25" t="n">
        <v>0.0003949841023620721</v>
      </c>
      <c r="CF27" s="25" t="n">
        <v>0.0004502903791230101</v>
      </c>
      <c r="CG27" s="25" t="n">
        <v>0.0004510518199706214</v>
      </c>
      <c r="CH27" s="25" t="n">
        <v>0.0004555805928747834</v>
      </c>
      <c r="CI27" s="25" t="n">
        <v>0.0003332372911096347</v>
      </c>
      <c r="CJ27" s="25" t="n">
        <v>0.0006411733147788419</v>
      </c>
      <c r="CK27" s="25" t="n">
        <v>0.0004861553027296601</v>
      </c>
      <c r="CL27" s="25" t="n">
        <v>0.0005035404831406043</v>
      </c>
      <c r="CM27" s="25" t="n">
        <v>0.0005209910042880457</v>
      </c>
      <c r="CN27" s="25" t="n">
        <v>0.0005287490607758204</v>
      </c>
      <c r="CO27" s="25" t="n">
        <v>0.0005265736872259901</v>
      </c>
      <c r="CP27" s="25" t="n">
        <v>0.000534216394192892</v>
      </c>
      <c r="CQ27" s="25" t="n">
        <v>0.0002023074910759277</v>
      </c>
      <c r="CR27" s="25" t="n">
        <v>0.0001240093634303208</v>
      </c>
      <c r="CS27" s="25" t="n">
        <v>0.0004732545402419188</v>
      </c>
      <c r="CT27" s="25" t="n">
        <v>3.274184818718847e-05</v>
      </c>
      <c r="CU27" s="25" t="n">
        <v>0.0003297746931533708</v>
      </c>
      <c r="CV27" s="25" t="n">
        <v>0.007234270356668637</v>
      </c>
      <c r="CW27" s="25" t="n">
        <v>0.0002934067200353827</v>
      </c>
      <c r="CX27" s="25" t="n">
        <v>0.0003101666256956589</v>
      </c>
      <c r="CY27" s="25" t="n">
        <v>0.0006077842087367091</v>
      </c>
      <c r="CZ27" s="25" t="n">
        <v>0.000875019577902947</v>
      </c>
      <c r="DA27" s="25" t="n">
        <v>0.0008968738471906237</v>
      </c>
      <c r="DB27" s="25" t="n">
        <v>0</v>
      </c>
      <c r="DC27" s="25" t="n">
        <v>0.0005517753414383664</v>
      </c>
      <c r="DD27" s="25" t="n">
        <v>0.0008122194488666019</v>
      </c>
      <c r="DE27" s="25" t="n">
        <v>0.0003494294744868776</v>
      </c>
    </row>
    <row r="28">
      <c r="A28" s="13" t="n">
        <v>15</v>
      </c>
      <c r="B28" s="14" t="inlineStr">
        <is>
          <t>Suínos vivos</t>
        </is>
      </c>
      <c r="C28" s="24" t="n">
        <v>0.0007832779953228106</v>
      </c>
      <c r="D28" s="24" t="n">
        <v>0.0008454920620654947</v>
      </c>
      <c r="E28" s="24" t="n">
        <v>0.0006473396977886195</v>
      </c>
      <c r="F28" s="24" t="n">
        <v>0.0007219635729395609</v>
      </c>
      <c r="G28" s="24" t="n">
        <v>0.0007656878113928341</v>
      </c>
      <c r="H28" s="24" t="n">
        <v>0.000786740248651154</v>
      </c>
      <c r="I28" s="24" t="n">
        <v>0.0007935811811926039</v>
      </c>
      <c r="J28" s="24" t="n">
        <v>0.0007775720291580804</v>
      </c>
      <c r="K28" s="24" t="n">
        <v>0.0007154395177013902</v>
      </c>
      <c r="L28" s="24" t="n">
        <v>0.0007308184945571935</v>
      </c>
      <c r="M28" s="24" t="n">
        <v>0.0007598562059343152</v>
      </c>
      <c r="N28" s="24" t="n">
        <v>0.000803529035067311</v>
      </c>
      <c r="O28" s="24" t="n">
        <v>0.003909142923449503</v>
      </c>
      <c r="P28" s="24" t="n">
        <v>0.003813396948138348</v>
      </c>
      <c r="Q28" s="24" t="n">
        <v>1.00403768960371</v>
      </c>
      <c r="R28" s="24" t="n">
        <v>0.004332370133005823</v>
      </c>
      <c r="S28" s="24" t="n">
        <v>0.004272072661812443</v>
      </c>
      <c r="T28" s="24" t="n">
        <v>0.004238215493111987</v>
      </c>
      <c r="U28" s="24" t="n">
        <v>0.0002719481417079992</v>
      </c>
      <c r="V28" s="24" t="n">
        <v>0.0003067323162859131</v>
      </c>
      <c r="W28" s="24" t="n">
        <v>0.001443496585798543</v>
      </c>
      <c r="X28" s="24" t="n">
        <v>0.001240502841479454</v>
      </c>
      <c r="Y28" s="24" t="n">
        <v>0.001561425694836766</v>
      </c>
      <c r="Z28" s="24" t="n">
        <v>0.01980765775431241</v>
      </c>
      <c r="AA28" s="24" t="n">
        <v>0.01997293817437207</v>
      </c>
      <c r="AB28" s="24" t="n">
        <v>0.01767663130411254</v>
      </c>
      <c r="AC28" s="24" t="n">
        <v>0.02000883409320851</v>
      </c>
      <c r="AD28" s="24" t="n">
        <v>0.01951946018838855</v>
      </c>
      <c r="AE28" s="24" t="n">
        <v>0.01664034575156756</v>
      </c>
      <c r="AF28" s="24" t="n">
        <v>0.01999458801075214</v>
      </c>
      <c r="AG28" s="24" t="n">
        <v>0.0196956067271412</v>
      </c>
      <c r="AH28" s="24" t="n">
        <v>0.01817367286859923</v>
      </c>
      <c r="AI28" s="24" t="n">
        <v>0.01988583057025167</v>
      </c>
      <c r="AJ28" s="24" t="n">
        <v>0.01768961876807579</v>
      </c>
      <c r="AK28" s="24" t="n">
        <v>0.01923836695783117</v>
      </c>
      <c r="AL28" s="24" t="n">
        <v>0.01550273831366081</v>
      </c>
      <c r="AM28" s="24" t="n">
        <v>0.01960352681691269</v>
      </c>
      <c r="AN28" s="24" t="n">
        <v>0.01985335686995462</v>
      </c>
      <c r="AO28" s="24" t="n">
        <v>0.0199353313622417</v>
      </c>
      <c r="AP28" s="24" t="n">
        <v>0.01605917596277511</v>
      </c>
      <c r="AQ28" s="24" t="n">
        <v>0.01978130901319744</v>
      </c>
      <c r="AR28" s="24" t="n">
        <v>0.0005704965100180876</v>
      </c>
      <c r="AS28" s="24" t="n">
        <v>0.0006661062862839273</v>
      </c>
      <c r="AT28" s="24" t="n">
        <v>0.000611875856708431</v>
      </c>
      <c r="AU28" s="24" t="n">
        <v>0.00030520003063488</v>
      </c>
      <c r="AV28" s="24" t="n">
        <v>0.003839685279582461</v>
      </c>
      <c r="AW28" s="24" t="n">
        <v>0.002202015228574585</v>
      </c>
      <c r="AX28" s="24" t="n">
        <v>0.0004900491210334301</v>
      </c>
      <c r="AY28" s="24" t="n">
        <v>0.000744548423631722</v>
      </c>
      <c r="AZ28" s="24" t="n">
        <v>0.000744886382175055</v>
      </c>
      <c r="BA28" s="24" t="n">
        <v>0.0002774325449889247</v>
      </c>
      <c r="BB28" s="24" t="n">
        <v>0.0009744894944807048</v>
      </c>
      <c r="BC28" s="24" t="n">
        <v>0.001066625815492619</v>
      </c>
      <c r="BD28" s="24" t="n">
        <v>0.001068013831279087</v>
      </c>
      <c r="BE28" s="24" t="n">
        <v>0.001068013831279087</v>
      </c>
      <c r="BF28" s="24" t="n">
        <v>0.001068013831279087</v>
      </c>
      <c r="BG28" s="24" t="n">
        <v>0.0007457361688083232</v>
      </c>
      <c r="BH28" s="24" t="n">
        <v>0.01878269482748887</v>
      </c>
      <c r="BI28" s="24" t="n">
        <v>0.002220780735268991</v>
      </c>
      <c r="BJ28" s="24" t="n">
        <v>0.002404444820103129</v>
      </c>
      <c r="BK28" s="24" t="n">
        <v>0.001369519155311007</v>
      </c>
      <c r="BL28" s="24" t="n">
        <v>0.0006642053992321369</v>
      </c>
      <c r="BM28" s="24" t="n">
        <v>0.00130906035512648</v>
      </c>
      <c r="BN28" s="24" t="n">
        <v>0.002604513616085789</v>
      </c>
      <c r="BO28" s="24" t="n">
        <v>0.001560425577304707</v>
      </c>
      <c r="BP28" s="24" t="n">
        <v>0.009942601836675115</v>
      </c>
      <c r="BQ28" s="24" t="n">
        <v>0.0007636494232550506</v>
      </c>
      <c r="BR28" s="24" t="n">
        <v>0.0008495953264230755</v>
      </c>
      <c r="BS28" s="24" t="n">
        <v>0.0005457078208655008</v>
      </c>
      <c r="BT28" s="24" t="n">
        <v>0.000493798477813274</v>
      </c>
      <c r="BU28" s="24" t="n">
        <v>0.0004019543701165488</v>
      </c>
      <c r="BV28" s="24" t="n">
        <v>0.0003976732014004338</v>
      </c>
      <c r="BW28" s="24" t="n">
        <v>0.0005588313901382569</v>
      </c>
      <c r="BX28" s="24" t="n">
        <v>0.0005149695337356682</v>
      </c>
      <c r="BY28" s="24" t="n">
        <v>0.0009740885085807832</v>
      </c>
      <c r="BZ28" s="24" t="n">
        <v>0.0005890726886281927</v>
      </c>
      <c r="CA28" s="24" t="n">
        <v>0.0004067672209133304</v>
      </c>
      <c r="CB28" s="24" t="n">
        <v>0.000295137664959852</v>
      </c>
      <c r="CC28" s="24" t="n">
        <v>0.0004285256565363576</v>
      </c>
      <c r="CD28" s="24" t="n">
        <v>0.0003011734889562327</v>
      </c>
      <c r="CE28" s="24" t="n">
        <v>0.0003020011106225633</v>
      </c>
      <c r="CF28" s="24" t="n">
        <v>0.0003439797705379387</v>
      </c>
      <c r="CG28" s="24" t="n">
        <v>0.000344575234805772</v>
      </c>
      <c r="CH28" s="24" t="n">
        <v>0.0003486838376872518</v>
      </c>
      <c r="CI28" s="24" t="n">
        <v>0.0002553319256979792</v>
      </c>
      <c r="CJ28" s="24" t="n">
        <v>0.0004918951241501381</v>
      </c>
      <c r="CK28" s="24" t="n">
        <v>0.0003738497666049416</v>
      </c>
      <c r="CL28" s="24" t="n">
        <v>0.0003729459619448288</v>
      </c>
      <c r="CM28" s="24" t="n">
        <v>0.0003999876933594336</v>
      </c>
      <c r="CN28" s="24" t="n">
        <v>0.0004058655558696225</v>
      </c>
      <c r="CO28" s="24" t="n">
        <v>0.0004040517932985817</v>
      </c>
      <c r="CP28" s="24" t="n">
        <v>0.000410168350888028</v>
      </c>
      <c r="CQ28" s="24" t="n">
        <v>0.0001527325781725268</v>
      </c>
      <c r="CR28" s="24" t="n">
        <v>9.308227297211454e-05</v>
      </c>
      <c r="CS28" s="24" t="n">
        <v>0.0003642514039774088</v>
      </c>
      <c r="CT28" s="24" t="n">
        <v>2.462474744525732e-05</v>
      </c>
      <c r="CU28" s="24" t="n">
        <v>0.0002520332476259007</v>
      </c>
      <c r="CV28" s="24" t="n">
        <v>0.005293126936542232</v>
      </c>
      <c r="CW28" s="24" t="n">
        <v>0.0002230485913759243</v>
      </c>
      <c r="CX28" s="24" t="n">
        <v>0.0002343755604601675</v>
      </c>
      <c r="CY28" s="24" t="n">
        <v>0.0004585707898428921</v>
      </c>
      <c r="CZ28" s="24" t="n">
        <v>0.000615496273911437</v>
      </c>
      <c r="DA28" s="24" t="n">
        <v>0.0006304225015041067</v>
      </c>
      <c r="DB28" s="24" t="n">
        <v>0</v>
      </c>
      <c r="DC28" s="24" t="n">
        <v>0.0004203480665173204</v>
      </c>
      <c r="DD28" s="24" t="n">
        <v>0.0006178636381636652</v>
      </c>
      <c r="DE28" s="24" t="n">
        <v>0.000262280980476859</v>
      </c>
    </row>
    <row r="29">
      <c r="A29" s="15" t="n">
        <v>16</v>
      </c>
      <c r="B29" s="10" t="inlineStr">
        <is>
          <t>Aves vivas</t>
        </is>
      </c>
      <c r="C29" s="25" t="n">
        <v>0.001156151549006283</v>
      </c>
      <c r="D29" s="25" t="n">
        <v>0.001258819824963924</v>
      </c>
      <c r="E29" s="25" t="n">
        <v>0.0009439729892705042</v>
      </c>
      <c r="F29" s="25" t="n">
        <v>0.001054967904100653</v>
      </c>
      <c r="G29" s="25" t="n">
        <v>0.001127318789341107</v>
      </c>
      <c r="H29" s="25" t="n">
        <v>0.001162874299361845</v>
      </c>
      <c r="I29" s="25" t="n">
        <v>0.001173154300723155</v>
      </c>
      <c r="J29" s="25" t="n">
        <v>0.001146735323070942</v>
      </c>
      <c r="K29" s="25" t="n">
        <v>0.001044201633084716</v>
      </c>
      <c r="L29" s="25" t="n">
        <v>0.001069580669088072</v>
      </c>
      <c r="M29" s="25" t="n">
        <v>0.001120581441437507</v>
      </c>
      <c r="N29" s="25" t="n">
        <v>0.001189844293739183</v>
      </c>
      <c r="O29" s="25" t="n">
        <v>0.00631466663789943</v>
      </c>
      <c r="P29" s="25" t="n">
        <v>0.006156581598352404</v>
      </c>
      <c r="Q29" s="25" t="n">
        <v>0.006526718795020248</v>
      </c>
      <c r="R29" s="25" t="n">
        <v>1.007013013028546</v>
      </c>
      <c r="S29" s="25" t="n">
        <v>0.006913507599369646</v>
      </c>
      <c r="T29" s="25" t="n">
        <v>0.006857635072121759</v>
      </c>
      <c r="U29" s="25" t="n">
        <v>0.0003930518683189579</v>
      </c>
      <c r="V29" s="25" t="n">
        <v>0.000443212857557567</v>
      </c>
      <c r="W29" s="25" t="n">
        <v>0.002085619676619211</v>
      </c>
      <c r="X29" s="25" t="n">
        <v>0.001792379355475271</v>
      </c>
      <c r="Y29" s="25" t="n">
        <v>0.002303846538400845</v>
      </c>
      <c r="Z29" s="25" t="n">
        <v>0.02860639805059602</v>
      </c>
      <c r="AA29" s="25" t="n">
        <v>0.02884520653313433</v>
      </c>
      <c r="AB29" s="25" t="n">
        <v>0.0255284312741845</v>
      </c>
      <c r="AC29" s="25" t="n">
        <v>0.02889633028180507</v>
      </c>
      <c r="AD29" s="25" t="n">
        <v>0.0281896132462847</v>
      </c>
      <c r="AE29" s="25" t="n">
        <v>0.02403170212533184</v>
      </c>
      <c r="AF29" s="25" t="n">
        <v>0.02887576275912086</v>
      </c>
      <c r="AG29" s="25" t="n">
        <v>0.02844398005258586</v>
      </c>
      <c r="AH29" s="25" t="n">
        <v>0.02624606504148164</v>
      </c>
      <c r="AI29" s="25" t="n">
        <v>0.02872353445136624</v>
      </c>
      <c r="AJ29" s="25" t="n">
        <v>0.02554817232635953</v>
      </c>
      <c r="AK29" s="25" t="n">
        <v>0.02778365296478251</v>
      </c>
      <c r="AL29" s="25" t="n">
        <v>0.02240248330363762</v>
      </c>
      <c r="AM29" s="25" t="n">
        <v>0.02831100992060481</v>
      </c>
      <c r="AN29" s="25" t="n">
        <v>0.02867184929496163</v>
      </c>
      <c r="AO29" s="25" t="n">
        <v>0.02879021947173501</v>
      </c>
      <c r="AP29" s="25" t="n">
        <v>0.0231923969436543</v>
      </c>
      <c r="AQ29" s="25" t="n">
        <v>0.02856775813427306</v>
      </c>
      <c r="AR29" s="25" t="n">
        <v>0.0008360966874557811</v>
      </c>
      <c r="AS29" s="25" t="n">
        <v>0.0009872283094912123</v>
      </c>
      <c r="AT29" s="25" t="n">
        <v>0.0008889466013665925</v>
      </c>
      <c r="AU29" s="25" t="n">
        <v>0.0004437350005537217</v>
      </c>
      <c r="AV29" s="25" t="n">
        <v>0.005546097561506957</v>
      </c>
      <c r="AW29" s="25" t="n">
        <v>0.003181105681240497</v>
      </c>
      <c r="AX29" s="25" t="n">
        <v>0.000711714740639173</v>
      </c>
      <c r="AY29" s="25" t="n">
        <v>0.001076931385988046</v>
      </c>
      <c r="AZ29" s="25" t="n">
        <v>0.001077407646896874</v>
      </c>
      <c r="BA29" s="25" t="n">
        <v>0.0004010979075497126</v>
      </c>
      <c r="BB29" s="25" t="n">
        <v>0.001407569495817215</v>
      </c>
      <c r="BC29" s="25" t="n">
        <v>0.001540646337541813</v>
      </c>
      <c r="BD29" s="25" t="n">
        <v>0.001542625133250845</v>
      </c>
      <c r="BE29" s="25" t="n">
        <v>0.001542625133250845</v>
      </c>
      <c r="BF29" s="25" t="n">
        <v>0.001542625133250845</v>
      </c>
      <c r="BG29" s="25" t="n">
        <v>0.001077264751097306</v>
      </c>
      <c r="BH29" s="25" t="n">
        <v>0.0271258138156119</v>
      </c>
      <c r="BI29" s="25" t="n">
        <v>0.003208970366190081</v>
      </c>
      <c r="BJ29" s="25" t="n">
        <v>0.003475205596697692</v>
      </c>
      <c r="BK29" s="25" t="n">
        <v>0.001979340239537982</v>
      </c>
      <c r="BL29" s="25" t="n">
        <v>0.0009596044380347402</v>
      </c>
      <c r="BM29" s="25" t="n">
        <v>0.001891604086000988</v>
      </c>
      <c r="BN29" s="25" t="n">
        <v>0.003762344368496523</v>
      </c>
      <c r="BO29" s="25" t="n">
        <v>0.002254892613071749</v>
      </c>
      <c r="BP29" s="25" t="n">
        <v>0.01435949571212039</v>
      </c>
      <c r="BQ29" s="25" t="n">
        <v>0.001103977423901135</v>
      </c>
      <c r="BR29" s="25" t="n">
        <v>0.001228103162114445</v>
      </c>
      <c r="BS29" s="25" t="n">
        <v>0.0007914521035031372</v>
      </c>
      <c r="BT29" s="25" t="n">
        <v>0.0007158395903664758</v>
      </c>
      <c r="BU29" s="25" t="n">
        <v>0.0005810963392898524</v>
      </c>
      <c r="BV29" s="25" t="n">
        <v>0.0005749099375481413</v>
      </c>
      <c r="BW29" s="25" t="n">
        <v>0.0008078393842370635</v>
      </c>
      <c r="BX29" s="25" t="n">
        <v>0.0007444262785741385</v>
      </c>
      <c r="BY29" s="25" t="n">
        <v>0.001407114716899575</v>
      </c>
      <c r="BZ29" s="25" t="n">
        <v>0.0008510520686365761</v>
      </c>
      <c r="CA29" s="25" t="n">
        <v>0.000587903459551602</v>
      </c>
      <c r="CB29" s="25" t="n">
        <v>0.0004265561646367566</v>
      </c>
      <c r="CC29" s="25" t="n">
        <v>0.0006193393945144493</v>
      </c>
      <c r="CD29" s="25" t="n">
        <v>0.0004352750068759618</v>
      </c>
      <c r="CE29" s="25" t="n">
        <v>0.0004364801874815049</v>
      </c>
      <c r="CF29" s="25" t="n">
        <v>0.0004972089189646768</v>
      </c>
      <c r="CG29" s="25" t="n">
        <v>0.0004980669864635373</v>
      </c>
      <c r="CH29" s="25" t="n">
        <v>0.0005040866688756454</v>
      </c>
      <c r="CI29" s="25" t="n">
        <v>0.0003690266382688727</v>
      </c>
      <c r="CJ29" s="25" t="n">
        <v>0.0007112257825721241</v>
      </c>
      <c r="CK29" s="25" t="n">
        <v>0.0005401791906616278</v>
      </c>
      <c r="CL29" s="25" t="n">
        <v>0.0005414110766734471</v>
      </c>
      <c r="CM29" s="25" t="n">
        <v>0.0005780359065639299</v>
      </c>
      <c r="CN29" s="25" t="n">
        <v>0.0005863767312732438</v>
      </c>
      <c r="CO29" s="25" t="n">
        <v>0.0005837634620923891</v>
      </c>
      <c r="CP29" s="25" t="n">
        <v>0.0005925841884137904</v>
      </c>
      <c r="CQ29" s="25" t="n">
        <v>0.0002207864418391849</v>
      </c>
      <c r="CR29" s="25" t="n">
        <v>0.0001345381584798752</v>
      </c>
      <c r="CS29" s="25" t="n">
        <v>0.0005262130121416737</v>
      </c>
      <c r="CT29" s="25" t="n">
        <v>3.562621285262683e-05</v>
      </c>
      <c r="CU29" s="25" t="n">
        <v>0.0003643436741910504</v>
      </c>
      <c r="CV29" s="25" t="n">
        <v>0.007652660343308288</v>
      </c>
      <c r="CW29" s="25" t="n">
        <v>0.0003223508172904271</v>
      </c>
      <c r="CX29" s="25" t="n">
        <v>0.0003388824948275185</v>
      </c>
      <c r="CY29" s="25" t="n">
        <v>0.0006633061471634644</v>
      </c>
      <c r="CZ29" s="25" t="n">
        <v>0.0008897077214706687</v>
      </c>
      <c r="DA29" s="25" t="n">
        <v>0.0009112816585271862</v>
      </c>
      <c r="DB29" s="25" t="n">
        <v>0</v>
      </c>
      <c r="DC29" s="25" t="n">
        <v>0.0006079725503921158</v>
      </c>
      <c r="DD29" s="25" t="n">
        <v>0.0008930117087087732</v>
      </c>
      <c r="DE29" s="25" t="n">
        <v>0.0003793148777415028</v>
      </c>
    </row>
    <row r="30">
      <c r="A30" s="13" t="n">
        <v>17</v>
      </c>
      <c r="B30" s="14" t="inlineStr">
        <is>
          <t>Ovos de galinha e de outras aves</t>
        </is>
      </c>
      <c r="C30" s="24" t="n">
        <v>0.0005382976573493356</v>
      </c>
      <c r="D30" s="24" t="n">
        <v>0.0007590171360197388</v>
      </c>
      <c r="E30" s="24" t="n">
        <v>0.0002867467564362008</v>
      </c>
      <c r="F30" s="24" t="n">
        <v>0.000320769885063027</v>
      </c>
      <c r="G30" s="24" t="n">
        <v>0.00047960354035509</v>
      </c>
      <c r="H30" s="24" t="n">
        <v>0.0005697409673134283</v>
      </c>
      <c r="I30" s="24" t="n">
        <v>0.0005748507060871829</v>
      </c>
      <c r="J30" s="24" t="n">
        <v>0.0005180543596012694</v>
      </c>
      <c r="K30" s="24" t="n">
        <v>0.0002976242180719652</v>
      </c>
      <c r="L30" s="24" t="n">
        <v>0.0003521848653952855</v>
      </c>
      <c r="M30" s="24" t="n">
        <v>0.0005137075512302509</v>
      </c>
      <c r="N30" s="24" t="n">
        <v>0.0006153380590528335</v>
      </c>
      <c r="O30" s="24" t="n">
        <v>0.01162961773861059</v>
      </c>
      <c r="P30" s="24" t="n">
        <v>0.01128837895875206</v>
      </c>
      <c r="Q30" s="24" t="n">
        <v>0.01208411150926997</v>
      </c>
      <c r="R30" s="24" t="n">
        <v>0.01312956209956221</v>
      </c>
      <c r="S30" s="24" t="n">
        <v>1.012915642208069</v>
      </c>
      <c r="T30" s="24" t="n">
        <v>0.01279552569718846</v>
      </c>
      <c r="U30" s="24" t="n">
        <v>0.0001069801353582571</v>
      </c>
      <c r="V30" s="24" t="n">
        <v>0.0001170463275458756</v>
      </c>
      <c r="W30" s="24" t="n">
        <v>0.0004180546503521706</v>
      </c>
      <c r="X30" s="24" t="n">
        <v>0.0003663015155718151</v>
      </c>
      <c r="Y30" s="24" t="n">
        <v>0.001203655807097832</v>
      </c>
      <c r="Z30" s="24" t="n">
        <v>0.004953430472953686</v>
      </c>
      <c r="AA30" s="24" t="n">
        <v>0.004996008689247918</v>
      </c>
      <c r="AB30" s="24" t="n">
        <v>0.004420116278784938</v>
      </c>
      <c r="AC30" s="24" t="n">
        <v>0.004993616628047347</v>
      </c>
      <c r="AD30" s="24" t="n">
        <v>0.004874244234303107</v>
      </c>
      <c r="AE30" s="24" t="n">
        <v>0.004162459247208278</v>
      </c>
      <c r="AF30" s="24" t="n">
        <v>0.004990137114253155</v>
      </c>
      <c r="AG30" s="24" t="n">
        <v>0.004916325549245106</v>
      </c>
      <c r="AH30" s="24" t="n">
        <v>0.004540777552691387</v>
      </c>
      <c r="AI30" s="24" t="n">
        <v>0.005040008293782914</v>
      </c>
      <c r="AJ30" s="24" t="n">
        <v>0.00443559122544502</v>
      </c>
      <c r="AK30" s="24" t="n">
        <v>0.004803498386392198</v>
      </c>
      <c r="AL30" s="24" t="n">
        <v>0.004088363301270184</v>
      </c>
      <c r="AM30" s="24" t="n">
        <v>0.004893661045702502</v>
      </c>
      <c r="AN30" s="24" t="n">
        <v>0.004955594405205836</v>
      </c>
      <c r="AO30" s="24" t="n">
        <v>0.004975701100470707</v>
      </c>
      <c r="AP30" s="24" t="n">
        <v>0.004019804870650879</v>
      </c>
      <c r="AQ30" s="24" t="n">
        <v>0.004937538091958384</v>
      </c>
      <c r="AR30" s="24" t="n">
        <v>0.0003445538046491384</v>
      </c>
      <c r="AS30" s="24" t="n">
        <v>0.0005812139052246524</v>
      </c>
      <c r="AT30" s="24" t="n">
        <v>0.000257943371562565</v>
      </c>
      <c r="AU30" s="24" t="n">
        <v>0.0001621463116317219</v>
      </c>
      <c r="AV30" s="24" t="n">
        <v>0.001003272411708971</v>
      </c>
      <c r="AW30" s="24" t="n">
        <v>0.0005991814614081718</v>
      </c>
      <c r="AX30" s="24" t="n">
        <v>0.0002028271038624343</v>
      </c>
      <c r="AY30" s="24" t="n">
        <v>0.0002540648390079717</v>
      </c>
      <c r="AZ30" s="24" t="n">
        <v>0.0002539565702613184</v>
      </c>
      <c r="BA30" s="24" t="n">
        <v>0.0001886178950289409</v>
      </c>
      <c r="BB30" s="24" t="n">
        <v>0.0002745526516735333</v>
      </c>
      <c r="BC30" s="24" t="n">
        <v>0.0002971617592000412</v>
      </c>
      <c r="BD30" s="24" t="n">
        <v>0.0002968890358519885</v>
      </c>
      <c r="BE30" s="24" t="n">
        <v>0.0002968890358519885</v>
      </c>
      <c r="BF30" s="24" t="n">
        <v>0.0002968890358519885</v>
      </c>
      <c r="BG30" s="24" t="n">
        <v>0.0002265998685325892</v>
      </c>
      <c r="BH30" s="24" t="n">
        <v>0.004692617288267154</v>
      </c>
      <c r="BI30" s="24" t="n">
        <v>0.0006303159713484933</v>
      </c>
      <c r="BJ30" s="24" t="n">
        <v>0.0006777373301842672</v>
      </c>
      <c r="BK30" s="24" t="n">
        <v>0.0004019553084533353</v>
      </c>
      <c r="BL30" s="24" t="n">
        <v>0.0002299813963901839</v>
      </c>
      <c r="BM30" s="24" t="n">
        <v>0.0004121110697258739</v>
      </c>
      <c r="BN30" s="24" t="n">
        <v>0.0007084828951197291</v>
      </c>
      <c r="BO30" s="24" t="n">
        <v>0.0004587815805624043</v>
      </c>
      <c r="BP30" s="24" t="n">
        <v>0.002522230962277104</v>
      </c>
      <c r="BQ30" s="24" t="n">
        <v>0.0002498249939366721</v>
      </c>
      <c r="BR30" s="24" t="n">
        <v>0.0002710659391467565</v>
      </c>
      <c r="BS30" s="24" t="n">
        <v>0.0002321859017433205</v>
      </c>
      <c r="BT30" s="24" t="n">
        <v>0.0002103787446081949</v>
      </c>
      <c r="BU30" s="24" t="n">
        <v>0.0001544535662254666</v>
      </c>
      <c r="BV30" s="24" t="n">
        <v>0.0001532432131859421</v>
      </c>
      <c r="BW30" s="24" t="n">
        <v>0.000200098298647342</v>
      </c>
      <c r="BX30" s="24" t="n">
        <v>0.0001866045512566676</v>
      </c>
      <c r="BY30" s="24" t="n">
        <v>0.0002874371405033571</v>
      </c>
      <c r="BZ30" s="24" t="n">
        <v>0.0002020794101726164</v>
      </c>
      <c r="CA30" s="24" t="n">
        <v>0.0001606046932354394</v>
      </c>
      <c r="CB30" s="24" t="n">
        <v>0.0001332097806562154</v>
      </c>
      <c r="CC30" s="24" t="n">
        <v>0.0001666469151312398</v>
      </c>
      <c r="CD30" s="24" t="n">
        <v>0.0001352973536976949</v>
      </c>
      <c r="CE30" s="24" t="n">
        <v>0.0001347376633848747</v>
      </c>
      <c r="CF30" s="24" t="n">
        <v>0.0001503837230562949</v>
      </c>
      <c r="CG30" s="24" t="n">
        <v>0.0001505892994982148</v>
      </c>
      <c r="CH30" s="24" t="n">
        <v>0.0001358092120112051</v>
      </c>
      <c r="CI30" s="24" t="n">
        <v>9.978028874256913e-05</v>
      </c>
      <c r="CJ30" s="24" t="n">
        <v>0.000168990876808331</v>
      </c>
      <c r="CK30" s="24" t="n">
        <v>0.0001281463674129703</v>
      </c>
      <c r="CL30" s="24" t="n">
        <v>0.0001806383414113935</v>
      </c>
      <c r="CM30" s="24" t="n">
        <v>0.0001580891677262396</v>
      </c>
      <c r="CN30" s="24" t="n">
        <v>0.0001612158356964797</v>
      </c>
      <c r="CO30" s="24" t="n">
        <v>0.0001645613500620685</v>
      </c>
      <c r="CP30" s="24" t="n">
        <v>0.0001602498160973621</v>
      </c>
      <c r="CQ30" s="24" t="n">
        <v>9.612006623515218e-05</v>
      </c>
      <c r="CR30" s="24" t="n">
        <v>7.875932182517248e-05</v>
      </c>
      <c r="CS30" s="24" t="n">
        <v>0.000129597873740835</v>
      </c>
      <c r="CT30" s="24" t="n">
        <v>1.503448420195932e-05</v>
      </c>
      <c r="CU30" s="24" t="n">
        <v>0.0001173929795013762</v>
      </c>
      <c r="CV30" s="24" t="n">
        <v>0.0085926949099612</v>
      </c>
      <c r="CW30" s="24" t="n">
        <v>0.000132944484118245</v>
      </c>
      <c r="CX30" s="24" t="n">
        <v>0.0002084363079565779</v>
      </c>
      <c r="CY30" s="24" t="n">
        <v>0.000422736001274746</v>
      </c>
      <c r="CZ30" s="24" t="n">
        <v>0.0006874947098338938</v>
      </c>
      <c r="DA30" s="24" t="n">
        <v>0.0007059077673479198</v>
      </c>
      <c r="DB30" s="24" t="n">
        <v>0</v>
      </c>
      <c r="DC30" s="24" t="n">
        <v>0.000384969431832005</v>
      </c>
      <c r="DD30" s="24" t="n">
        <v>0.0004869461258335675</v>
      </c>
      <c r="DE30" s="24" t="n">
        <v>0.0002644949590808918</v>
      </c>
    </row>
    <row r="31">
      <c r="A31" s="15" t="n">
        <v>18</v>
      </c>
      <c r="B31" s="10" t="inlineStr">
        <is>
          <t>Pesca e aquicultura</t>
        </is>
      </c>
      <c r="C31" s="25" t="n">
        <v>0.0002416423929301672</v>
      </c>
      <c r="D31" s="25" t="n">
        <v>0.0003157315589808234</v>
      </c>
      <c r="E31" s="25" t="n">
        <v>0.0001686696865441426</v>
      </c>
      <c r="F31" s="25" t="n">
        <v>0.0001686245907015924</v>
      </c>
      <c r="G31" s="25" t="n">
        <v>0.0002221311918342812</v>
      </c>
      <c r="H31" s="25" t="n">
        <v>0.0002531491592049893</v>
      </c>
      <c r="I31" s="25" t="n">
        <v>0.0002539121976339024</v>
      </c>
      <c r="J31" s="25" t="n">
        <v>0.0002348473014534018</v>
      </c>
      <c r="K31" s="25" t="n">
        <v>0.0001608552575399519</v>
      </c>
      <c r="L31" s="25" t="n">
        <v>0.000179169693962689</v>
      </c>
      <c r="M31" s="25" t="n">
        <v>0.000236295550419972</v>
      </c>
      <c r="N31" s="25" t="n">
        <v>0.0002677607944971271</v>
      </c>
      <c r="O31" s="25" t="n">
        <v>0.003964791586382288</v>
      </c>
      <c r="P31" s="25" t="n">
        <v>0.003850134780623</v>
      </c>
      <c r="Q31" s="25" t="n">
        <v>0.00411723925831738</v>
      </c>
      <c r="R31" s="25" t="n">
        <v>0.004468166883049507</v>
      </c>
      <c r="S31" s="25" t="n">
        <v>0.004396360142394566</v>
      </c>
      <c r="T31" s="25" t="n">
        <v>1.004356040492431</v>
      </c>
      <c r="U31" s="25" t="n">
        <v>5.766931133181065e-05</v>
      </c>
      <c r="V31" s="25" t="n">
        <v>6.295726381042985e-05</v>
      </c>
      <c r="W31" s="25" t="n">
        <v>0.0002326374349856815</v>
      </c>
      <c r="X31" s="25" t="n">
        <v>0.0002031628298567849</v>
      </c>
      <c r="Y31" s="25" t="n">
        <v>0.0004910142660938641</v>
      </c>
      <c r="Z31" s="25" t="n">
        <v>0.002836544619611812</v>
      </c>
      <c r="AA31" s="25" t="n">
        <v>0.002860568727449166</v>
      </c>
      <c r="AB31" s="25" t="n">
        <v>0.002532008502026411</v>
      </c>
      <c r="AC31" s="25" t="n">
        <v>0.00286205504325181</v>
      </c>
      <c r="AD31" s="25" t="n">
        <v>0.002794197284387279</v>
      </c>
      <c r="AE31" s="25" t="n">
        <v>0.002384304136401965</v>
      </c>
      <c r="AF31" s="25" t="n">
        <v>0.002860054013690188</v>
      </c>
      <c r="AG31" s="25" t="n">
        <v>0.002817628337488408</v>
      </c>
      <c r="AH31" s="25" t="n">
        <v>0.002601764351612146</v>
      </c>
      <c r="AI31" s="25" t="n">
        <v>0.002869108899711058</v>
      </c>
      <c r="AJ31" s="25" t="n">
        <v>0.002538241127399512</v>
      </c>
      <c r="AK31" s="25" t="n">
        <v>0.002752775585477907</v>
      </c>
      <c r="AL31" s="25" t="n">
        <v>0.002290335478383487</v>
      </c>
      <c r="AM31" s="25" t="n">
        <v>0.002804613763214781</v>
      </c>
      <c r="AN31" s="25" t="n">
        <v>0.002840178580677609</v>
      </c>
      <c r="AO31" s="25" t="n">
        <v>0.002851756223558923</v>
      </c>
      <c r="AP31" s="25" t="n">
        <v>0.002302200471364945</v>
      </c>
      <c r="AQ31" s="25" t="n">
        <v>0.00282982415474348</v>
      </c>
      <c r="AR31" s="25" t="n">
        <v>0.0001635060942164721</v>
      </c>
      <c r="AS31" s="25" t="n">
        <v>0.0002378616208286452</v>
      </c>
      <c r="AT31" s="25" t="n">
        <v>0.0001300300286737225</v>
      </c>
      <c r="AU31" s="25" t="n">
        <v>8.674922829777112e-05</v>
      </c>
      <c r="AV31" s="25" t="n">
        <v>0.0005692155017596972</v>
      </c>
      <c r="AW31" s="25" t="n">
        <v>0.0003370144616318188</v>
      </c>
      <c r="AX31" s="25" t="n">
        <v>0.0001025832453366297</v>
      </c>
      <c r="AY31" s="25" t="n">
        <v>0.0001368311150777198</v>
      </c>
      <c r="AZ31" s="25" t="n">
        <v>0.000136818704216047</v>
      </c>
      <c r="BA31" s="25" t="n">
        <v>0.0001420526708665289</v>
      </c>
      <c r="BB31" s="25" t="n">
        <v>0.0001545385049609003</v>
      </c>
      <c r="BC31" s="25" t="n">
        <v>0.0001674910720285791</v>
      </c>
      <c r="BD31" s="25" t="n">
        <v>0.000167442799278124</v>
      </c>
      <c r="BE31" s="25" t="n">
        <v>0.000167442799278124</v>
      </c>
      <c r="BF31" s="25" t="n">
        <v>0.000167442799278124</v>
      </c>
      <c r="BG31" s="25" t="n">
        <v>0.000125008886582226</v>
      </c>
      <c r="BH31" s="25" t="n">
        <v>0.0026888998136656</v>
      </c>
      <c r="BI31" s="25" t="n">
        <v>0.0003566010858240621</v>
      </c>
      <c r="BJ31" s="25" t="n">
        <v>0.0003770945403784494</v>
      </c>
      <c r="BK31" s="25" t="n">
        <v>0.0002226445058553985</v>
      </c>
      <c r="BL31" s="25" t="n">
        <v>0.0001255869840051605</v>
      </c>
      <c r="BM31" s="25" t="n">
        <v>0.0002264423152417934</v>
      </c>
      <c r="BN31" s="25" t="n">
        <v>0.0003996857039689532</v>
      </c>
      <c r="BO31" s="25" t="n">
        <v>0.0002544649483166996</v>
      </c>
      <c r="BP31" s="25" t="n">
        <v>0.001440551532635093</v>
      </c>
      <c r="BQ31" s="25" t="n">
        <v>0.0001357033716317876</v>
      </c>
      <c r="BR31" s="25" t="n">
        <v>0.0001478948574431529</v>
      </c>
      <c r="BS31" s="25" t="n">
        <v>0.0001162375748751324</v>
      </c>
      <c r="BT31" s="25" t="n">
        <v>0.0001056981668112759</v>
      </c>
      <c r="BU31" s="25" t="n">
        <v>8.218537381307769e-05</v>
      </c>
      <c r="BV31" s="25" t="n">
        <v>8.150975818267686e-05</v>
      </c>
      <c r="BW31" s="25" t="n">
        <v>0.000107398209830142</v>
      </c>
      <c r="BX31" s="25" t="n">
        <v>0.0001001040615079513</v>
      </c>
      <c r="BY31" s="25" t="n">
        <v>0.0001594509891198568</v>
      </c>
      <c r="BZ31" s="25" t="n">
        <v>0.000109135247494246</v>
      </c>
      <c r="CA31" s="25" t="n">
        <v>8.520478955145477e-05</v>
      </c>
      <c r="CB31" s="25" t="n">
        <v>7.011471517465665e-05</v>
      </c>
      <c r="CC31" s="25" t="n">
        <v>8.89202311217558e-05</v>
      </c>
      <c r="CD31" s="25" t="n">
        <v>7.155521069513181e-05</v>
      </c>
      <c r="CE31" s="25" t="n">
        <v>7.098499614042665e-05</v>
      </c>
      <c r="CF31" s="25" t="n">
        <v>7.931482019453392e-05</v>
      </c>
      <c r="CG31" s="25" t="n">
        <v>7.942167636413634e-05</v>
      </c>
      <c r="CH31" s="25" t="n">
        <v>7.233407144644216e-05</v>
      </c>
      <c r="CI31" s="25" t="n">
        <v>5.316746862563989e-05</v>
      </c>
      <c r="CJ31" s="25" t="n">
        <v>9.06176087268493e-05</v>
      </c>
      <c r="CK31" s="25" t="n">
        <v>7.212213417180202e-05</v>
      </c>
      <c r="CL31" s="25" t="n">
        <v>8.805113467197161e-05</v>
      </c>
      <c r="CM31" s="25" t="n">
        <v>8.231100580114334e-05</v>
      </c>
      <c r="CN31" s="25" t="n">
        <v>8.764662072444787e-05</v>
      </c>
      <c r="CO31" s="25" t="n">
        <v>9.177253889378282e-05</v>
      </c>
      <c r="CP31" s="25" t="n">
        <v>8.589593020661213e-05</v>
      </c>
      <c r="CQ31" s="25" t="n">
        <v>5.051390467320234e-05</v>
      </c>
      <c r="CR31" s="25" t="n">
        <v>3.961996926752566e-05</v>
      </c>
      <c r="CS31" s="25" t="n">
        <v>7.165736360809358e-05</v>
      </c>
      <c r="CT31" s="25" t="n">
        <v>7.670919288117164e-06</v>
      </c>
      <c r="CU31" s="25" t="n">
        <v>5.954747495300046e-05</v>
      </c>
      <c r="CV31" s="25" t="n">
        <v>0.003909796386083588</v>
      </c>
      <c r="CW31" s="25" t="n">
        <v>8.051311102074939e-05</v>
      </c>
      <c r="CX31" s="25" t="n">
        <v>0.0001923119386319265</v>
      </c>
      <c r="CY31" s="25" t="n">
        <v>0.0003334790474467088</v>
      </c>
      <c r="CZ31" s="25" t="n">
        <v>0.0003230670321585555</v>
      </c>
      <c r="DA31" s="25" t="n">
        <v>0.0003301181477715099</v>
      </c>
      <c r="DB31" s="25" t="n">
        <v>0</v>
      </c>
      <c r="DC31" s="25" t="n">
        <v>0.0005650052769174575</v>
      </c>
      <c r="DD31" s="25" t="n">
        <v>0.0004668746524542015</v>
      </c>
      <c r="DE31" s="25" t="n">
        <v>0.00022798176737433</v>
      </c>
    </row>
    <row r="32">
      <c r="A32" s="13" t="n">
        <v>19</v>
      </c>
      <c r="B32" s="14" t="inlineStr">
        <is>
          <t>Petróleo e gás natural</t>
        </is>
      </c>
      <c r="C32" s="24" t="n">
        <v>0.04848114033813834</v>
      </c>
      <c r="D32" s="24" t="n">
        <v>0.04841904549750788</v>
      </c>
      <c r="E32" s="24" t="n">
        <v>0.04277837848093693</v>
      </c>
      <c r="F32" s="24" t="n">
        <v>0.0485423372584744</v>
      </c>
      <c r="G32" s="24" t="n">
        <v>0.04840452135413143</v>
      </c>
      <c r="H32" s="24" t="n">
        <v>0.0479928385084506</v>
      </c>
      <c r="I32" s="24" t="n">
        <v>0.04847085689714074</v>
      </c>
      <c r="J32" s="24" t="n">
        <v>0.0484868353694744</v>
      </c>
      <c r="K32" s="24" t="n">
        <v>0.04854884881111016</v>
      </c>
      <c r="L32" s="24" t="n">
        <v>0.04853349930629688</v>
      </c>
      <c r="M32" s="24" t="n">
        <v>0.04702406668510584</v>
      </c>
      <c r="N32" s="24" t="n">
        <v>0.04832947060778529</v>
      </c>
      <c r="O32" s="24" t="n">
        <v>0.04532040515459483</v>
      </c>
      <c r="P32" s="24" t="n">
        <v>0.04545682826021944</v>
      </c>
      <c r="Q32" s="24" t="n">
        <v>0.04523296543575777</v>
      </c>
      <c r="R32" s="24" t="n">
        <v>0.04493884962784515</v>
      </c>
      <c r="S32" s="24" t="n">
        <v>0.04499903154586152</v>
      </c>
      <c r="T32" s="24" t="n">
        <v>0.04503282383118741</v>
      </c>
      <c r="U32" s="24" t="n">
        <v>1.085960929110959</v>
      </c>
      <c r="V32" s="24" t="n">
        <v>0.05513088878393072</v>
      </c>
      <c r="W32" s="24" t="n">
        <v>0.09541508315862894</v>
      </c>
      <c r="X32" s="24" t="n">
        <v>0.08747451479932405</v>
      </c>
      <c r="Y32" s="24" t="n">
        <v>0.0994503947925305</v>
      </c>
      <c r="Z32" s="24" t="n">
        <v>0.05055542332043501</v>
      </c>
      <c r="AA32" s="24" t="n">
        <v>0.05077240255403111</v>
      </c>
      <c r="AB32" s="24" t="n">
        <v>0.04785689110486393</v>
      </c>
      <c r="AC32" s="24" t="n">
        <v>0.05078030534999291</v>
      </c>
      <c r="AD32" s="24" t="n">
        <v>0.05004747567135684</v>
      </c>
      <c r="AE32" s="24" t="n">
        <v>0.04633286612559276</v>
      </c>
      <c r="AF32" s="24" t="n">
        <v>0.05077658950856881</v>
      </c>
      <c r="AG32" s="24" t="n">
        <v>0.05036372720327241</v>
      </c>
      <c r="AH32" s="24" t="n">
        <v>0.04833962441116044</v>
      </c>
      <c r="AI32" s="24" t="n">
        <v>0.05074035132805023</v>
      </c>
      <c r="AJ32" s="24" t="n">
        <v>0.04867716495877766</v>
      </c>
      <c r="AK32" s="24" t="n">
        <v>0.04975561911202345</v>
      </c>
      <c r="AL32" s="24" t="n">
        <v>0.047457924510064</v>
      </c>
      <c r="AM32" s="24" t="n">
        <v>0.05028005222993062</v>
      </c>
      <c r="AN32" s="24" t="n">
        <v>0.05076648087533174</v>
      </c>
      <c r="AO32" s="24" t="n">
        <v>0.05077181253001369</v>
      </c>
      <c r="AP32" s="24" t="n">
        <v>0.04557419412767628</v>
      </c>
      <c r="AQ32" s="24" t="n">
        <v>0.05050141706224229</v>
      </c>
      <c r="AR32" s="24" t="n">
        <v>0.03928873006186264</v>
      </c>
      <c r="AS32" s="24" t="n">
        <v>0.04388112849251755</v>
      </c>
      <c r="AT32" s="24" t="n">
        <v>0.04748606124205294</v>
      </c>
      <c r="AU32" s="24" t="n">
        <v>0.02318447371224749</v>
      </c>
      <c r="AV32" s="24" t="n">
        <v>0.03734710203701118</v>
      </c>
      <c r="AW32" s="24" t="n">
        <v>0.03614174432782185</v>
      </c>
      <c r="AX32" s="24" t="n">
        <v>0.03584023788387235</v>
      </c>
      <c r="AY32" s="24" t="n">
        <v>0.05925159505861741</v>
      </c>
      <c r="AZ32" s="24" t="n">
        <v>0.05902725062006162</v>
      </c>
      <c r="BA32" s="24" t="n">
        <v>0.01372754897592884</v>
      </c>
      <c r="BB32" s="24" t="n">
        <v>0.5655587130302243</v>
      </c>
      <c r="BC32" s="24" t="n">
        <v>0.6221466356712118</v>
      </c>
      <c r="BD32" s="24" t="n">
        <v>0.6293109427303373</v>
      </c>
      <c r="BE32" s="24" t="n">
        <v>0.6293109427303371</v>
      </c>
      <c r="BF32" s="24" t="n">
        <v>0.6293109427303371</v>
      </c>
      <c r="BG32" s="24" t="n">
        <v>0.387104821577942</v>
      </c>
      <c r="BH32" s="24" t="n">
        <v>0.05016199575605554</v>
      </c>
      <c r="BI32" s="24" t="n">
        <v>0.09818903631083722</v>
      </c>
      <c r="BJ32" s="24" t="n">
        <v>0.1153054725253336</v>
      </c>
      <c r="BK32" s="24" t="n">
        <v>0.08520609495302967</v>
      </c>
      <c r="BL32" s="24" t="n">
        <v>0.02462576988653777</v>
      </c>
      <c r="BM32" s="24" t="n">
        <v>0.06523464280146342</v>
      </c>
      <c r="BN32" s="24" t="n">
        <v>0.06378137414455547</v>
      </c>
      <c r="BO32" s="24" t="n">
        <v>0.06883644777959549</v>
      </c>
      <c r="BP32" s="24" t="n">
        <v>0.0911259336851844</v>
      </c>
      <c r="BQ32" s="24" t="n">
        <v>0.05372673491309165</v>
      </c>
      <c r="BR32" s="24" t="n">
        <v>0.05336215755101236</v>
      </c>
      <c r="BS32" s="24" t="n">
        <v>0.06903403210121439</v>
      </c>
      <c r="BT32" s="24" t="n">
        <v>0.05983366808343952</v>
      </c>
      <c r="BU32" s="24" t="n">
        <v>0.05468642251531124</v>
      </c>
      <c r="BV32" s="24" t="n">
        <v>0.05432827946530436</v>
      </c>
      <c r="BW32" s="24" t="n">
        <v>0.07723592820631256</v>
      </c>
      <c r="BX32" s="24" t="n">
        <v>0.06907477226374006</v>
      </c>
      <c r="BY32" s="24" t="n">
        <v>0.03401505067010592</v>
      </c>
      <c r="BZ32" s="24" t="n">
        <v>0.02705419682231072</v>
      </c>
      <c r="CA32" s="24" t="n">
        <v>0.039330229212737</v>
      </c>
      <c r="CB32" s="24" t="n">
        <v>0.02709386020543259</v>
      </c>
      <c r="CC32" s="24" t="n">
        <v>0.04179276284458134</v>
      </c>
      <c r="CD32" s="24" t="n">
        <v>0.02786368737579397</v>
      </c>
      <c r="CE32" s="24" t="n">
        <v>0.02776449035903909</v>
      </c>
      <c r="CF32" s="24" t="n">
        <v>0.0394193238865299</v>
      </c>
      <c r="CG32" s="24" t="n">
        <v>0.03930995842845293</v>
      </c>
      <c r="CH32" s="24" t="n">
        <v>0.03858177513682689</v>
      </c>
      <c r="CI32" s="24" t="n">
        <v>0.02432041306415817</v>
      </c>
      <c r="CJ32" s="24" t="n">
        <v>0.027830141710425</v>
      </c>
      <c r="CK32" s="24" t="n">
        <v>0.06333430073402352</v>
      </c>
      <c r="CL32" s="24" t="n">
        <v>0.0365225740517299</v>
      </c>
      <c r="CM32" s="24" t="n">
        <v>0.02472711390025743</v>
      </c>
      <c r="CN32" s="24" t="n">
        <v>0.1405435224288506</v>
      </c>
      <c r="CO32" s="24" t="n">
        <v>0.1385746758046386</v>
      </c>
      <c r="CP32" s="24" t="n">
        <v>0.1441582718979795</v>
      </c>
      <c r="CQ32" s="24" t="n">
        <v>0.01109246602902321</v>
      </c>
      <c r="CR32" s="24" t="n">
        <v>0.006461661527027474</v>
      </c>
      <c r="CS32" s="24" t="n">
        <v>0.01101339422952576</v>
      </c>
      <c r="CT32" s="24" t="n">
        <v>0.001762732869674514</v>
      </c>
      <c r="CU32" s="24" t="n">
        <v>0.0236103305360343</v>
      </c>
      <c r="CV32" s="24" t="n">
        <v>0.02791363200942617</v>
      </c>
      <c r="CW32" s="24" t="n">
        <v>0.01755174714354051</v>
      </c>
      <c r="CX32" s="24" t="n">
        <v>0.01247581975093117</v>
      </c>
      <c r="CY32" s="24" t="n">
        <v>0.01158040396622474</v>
      </c>
      <c r="CZ32" s="24" t="n">
        <v>0.02317464530875945</v>
      </c>
      <c r="DA32" s="24" t="n">
        <v>0.02346725398137525</v>
      </c>
      <c r="DB32" s="24" t="n">
        <v>0</v>
      </c>
      <c r="DC32" s="24" t="n">
        <v>0.00694679527621291</v>
      </c>
      <c r="DD32" s="24" t="n">
        <v>0.01098296952226442</v>
      </c>
      <c r="DE32" s="24" t="n">
        <v>0.009156952674403807</v>
      </c>
    </row>
    <row r="33">
      <c r="A33" s="15" t="n">
        <v>20</v>
      </c>
      <c r="B33" s="10" t="inlineStr">
        <is>
          <t>Minério de ferro</t>
        </is>
      </c>
      <c r="C33" s="25" t="n">
        <v>0.0006799819287053234</v>
      </c>
      <c r="D33" s="25" t="n">
        <v>0.0006885005629472846</v>
      </c>
      <c r="E33" s="25" t="n">
        <v>0.0006484615849014862</v>
      </c>
      <c r="F33" s="25" t="n">
        <v>0.0006715864778790607</v>
      </c>
      <c r="G33" s="25" t="n">
        <v>0.0006773616317705934</v>
      </c>
      <c r="H33" s="25" t="n">
        <v>0.0006793841456864158</v>
      </c>
      <c r="I33" s="25" t="n">
        <v>0.0006813926879844866</v>
      </c>
      <c r="J33" s="25" t="n">
        <v>0.0006792006417504715</v>
      </c>
      <c r="K33" s="25" t="n">
        <v>0.000670693174430852</v>
      </c>
      <c r="L33" s="25" t="n">
        <v>0.0006727989342004558</v>
      </c>
      <c r="M33" s="25" t="n">
        <v>0.0006735020750705892</v>
      </c>
      <c r="N33" s="25" t="n">
        <v>0.0006824641802070111</v>
      </c>
      <c r="O33" s="25" t="n">
        <v>0.001107879170889191</v>
      </c>
      <c r="P33" s="25" t="n">
        <v>0.001094879658754533</v>
      </c>
      <c r="Q33" s="25" t="n">
        <v>0.001125590833831235</v>
      </c>
      <c r="R33" s="25" t="n">
        <v>0.001165939838143813</v>
      </c>
      <c r="S33" s="25" t="n">
        <v>0.001157683632920384</v>
      </c>
      <c r="T33" s="25" t="n">
        <v>0.001153047754706211</v>
      </c>
      <c r="U33" s="25" t="n">
        <v>0.003256005409677936</v>
      </c>
      <c r="V33" s="25" t="n">
        <v>1.016725445282997</v>
      </c>
      <c r="W33" s="25" t="n">
        <v>0.005093127617916313</v>
      </c>
      <c r="X33" s="25" t="n">
        <v>0.02393569260353329</v>
      </c>
      <c r="Y33" s="25" t="n">
        <v>0.005053139044475437</v>
      </c>
      <c r="Z33" s="25" t="n">
        <v>0.00162664444401219</v>
      </c>
      <c r="AA33" s="25" t="n">
        <v>0.001630316652968795</v>
      </c>
      <c r="AB33" s="25" t="n">
        <v>0.001571350117019182</v>
      </c>
      <c r="AC33" s="25" t="n">
        <v>0.001631811457782603</v>
      </c>
      <c r="AD33" s="25" t="n">
        <v>0.001614469392157896</v>
      </c>
      <c r="AE33" s="25" t="n">
        <v>0.0015492088293372</v>
      </c>
      <c r="AF33" s="25" t="n">
        <v>0.001631605016654262</v>
      </c>
      <c r="AG33" s="25" t="n">
        <v>0.001624155390530485</v>
      </c>
      <c r="AH33" s="25" t="n">
        <v>0.001586955486446209</v>
      </c>
      <c r="AI33" s="25" t="n">
        <v>0.001627696140263768</v>
      </c>
      <c r="AJ33" s="25" t="n">
        <v>0.001555572376063223</v>
      </c>
      <c r="AK33" s="25" t="n">
        <v>0.001612979296729571</v>
      </c>
      <c r="AL33" s="25" t="n">
        <v>0.001471036653336799</v>
      </c>
      <c r="AM33" s="25" t="n">
        <v>0.001621620422436231</v>
      </c>
      <c r="AN33" s="25" t="n">
        <v>0.00162539836296321</v>
      </c>
      <c r="AO33" s="25" t="n">
        <v>0.001628149191243118</v>
      </c>
      <c r="AP33" s="25" t="n">
        <v>0.001536873521063982</v>
      </c>
      <c r="AQ33" s="25" t="n">
        <v>0.001625731834436915</v>
      </c>
      <c r="AR33" s="25" t="n">
        <v>0.0008322057640025835</v>
      </c>
      <c r="AS33" s="25" t="n">
        <v>0.0009670081314989207</v>
      </c>
      <c r="AT33" s="25" t="n">
        <v>0.001132104203089996</v>
      </c>
      <c r="AU33" s="25" t="n">
        <v>0.0009045635304227893</v>
      </c>
      <c r="AV33" s="25" t="n">
        <v>0.00115915227856242</v>
      </c>
      <c r="AW33" s="25" t="n">
        <v>0.001109624538665426</v>
      </c>
      <c r="AX33" s="25" t="n">
        <v>0.001806676542256756</v>
      </c>
      <c r="AY33" s="25" t="n">
        <v>0.001742058620882958</v>
      </c>
      <c r="AZ33" s="25" t="n">
        <v>0.001758173147639062</v>
      </c>
      <c r="BA33" s="25" t="n">
        <v>0.0008238468493055101</v>
      </c>
      <c r="BB33" s="25" t="n">
        <v>0.002264051817754464</v>
      </c>
      <c r="BC33" s="25" t="n">
        <v>0.002117589093247566</v>
      </c>
      <c r="BD33" s="25" t="n">
        <v>0.002128381793952275</v>
      </c>
      <c r="BE33" s="25" t="n">
        <v>0.002128381793952275</v>
      </c>
      <c r="BF33" s="25" t="n">
        <v>0.002128381793952275</v>
      </c>
      <c r="BG33" s="25" t="n">
        <v>0.001739819364210807</v>
      </c>
      <c r="BH33" s="25" t="n">
        <v>0.001591022687956773</v>
      </c>
      <c r="BI33" s="25" t="n">
        <v>0.001525076934033914</v>
      </c>
      <c r="BJ33" s="25" t="n">
        <v>0.001357608386002472</v>
      </c>
      <c r="BK33" s="25" t="n">
        <v>0.001385221279626915</v>
      </c>
      <c r="BL33" s="25" t="n">
        <v>0.0009647716145527687</v>
      </c>
      <c r="BM33" s="25" t="n">
        <v>0.001264512480714253</v>
      </c>
      <c r="BN33" s="25" t="n">
        <v>0.004160243218265868</v>
      </c>
      <c r="BO33" s="25" t="n">
        <v>0.002868102846927768</v>
      </c>
      <c r="BP33" s="25" t="n">
        <v>0.004215042263798287</v>
      </c>
      <c r="BQ33" s="25" t="n">
        <v>0.003203554074644465</v>
      </c>
      <c r="BR33" s="25" t="n">
        <v>0.003347091321153855</v>
      </c>
      <c r="BS33" s="25" t="n">
        <v>0.004662603693867454</v>
      </c>
      <c r="BT33" s="25" t="n">
        <v>0.004102209488837835</v>
      </c>
      <c r="BU33" s="25" t="n">
        <v>0.1144190003456246</v>
      </c>
      <c r="BV33" s="25" t="n">
        <v>0.1134333333166006</v>
      </c>
      <c r="BW33" s="25" t="n">
        <v>0.009928518918985085</v>
      </c>
      <c r="BX33" s="25" t="n">
        <v>0.01259129464414894</v>
      </c>
      <c r="BY33" s="25" t="n">
        <v>0.02798636550061161</v>
      </c>
      <c r="BZ33" s="25" t="n">
        <v>0.01200986833860515</v>
      </c>
      <c r="CA33" s="25" t="n">
        <v>0.01056096637719737</v>
      </c>
      <c r="CB33" s="25" t="n">
        <v>0.002900495395122002</v>
      </c>
      <c r="CC33" s="25" t="n">
        <v>0.01253145777482417</v>
      </c>
      <c r="CD33" s="25" t="n">
        <v>0.002912925648587387</v>
      </c>
      <c r="CE33" s="25" t="n">
        <v>0.003413663498655252</v>
      </c>
      <c r="CF33" s="25" t="n">
        <v>0.01614826885471998</v>
      </c>
      <c r="CG33" s="25" t="n">
        <v>0.01610691373983156</v>
      </c>
      <c r="CH33" s="25" t="n">
        <v>0.02058601510355864</v>
      </c>
      <c r="CI33" s="25" t="n">
        <v>0.008037981500147603</v>
      </c>
      <c r="CJ33" s="25" t="n">
        <v>0.0052200610180325</v>
      </c>
      <c r="CK33" s="25" t="n">
        <v>0.00160154013872808</v>
      </c>
      <c r="CL33" s="25" t="n">
        <v>0.009625885363963804</v>
      </c>
      <c r="CM33" s="25" t="n">
        <v>0.001175720586166048</v>
      </c>
      <c r="CN33" s="25" t="n">
        <v>0.001757505356410345</v>
      </c>
      <c r="CO33" s="25" t="n">
        <v>0.00173229745067344</v>
      </c>
      <c r="CP33" s="25" t="n">
        <v>0.001784576587547791</v>
      </c>
      <c r="CQ33" s="25" t="n">
        <v>0.0006927292534194368</v>
      </c>
      <c r="CR33" s="25" t="n">
        <v>0.0002294925269064434</v>
      </c>
      <c r="CS33" s="25" t="n">
        <v>0.001142490883657659</v>
      </c>
      <c r="CT33" s="25" t="n">
        <v>0.0001409434073586829</v>
      </c>
      <c r="CU33" s="25" t="n">
        <v>0.001135160023689942</v>
      </c>
      <c r="CV33" s="25" t="n">
        <v>0.00117059477051426</v>
      </c>
      <c r="CW33" s="25" t="n">
        <v>0.000862238163167823</v>
      </c>
      <c r="CX33" s="25" t="n">
        <v>0.0004414653787177214</v>
      </c>
      <c r="CY33" s="25" t="n">
        <v>0.0005405142035467992</v>
      </c>
      <c r="CZ33" s="25" t="n">
        <v>0.0008414426939879092</v>
      </c>
      <c r="DA33" s="25" t="n">
        <v>0.0008537870276916467</v>
      </c>
      <c r="DB33" s="25" t="n">
        <v>0</v>
      </c>
      <c r="DC33" s="25" t="n">
        <v>0.000356663218250841</v>
      </c>
      <c r="DD33" s="25" t="n">
        <v>0.0007374312745441087</v>
      </c>
      <c r="DE33" s="25" t="n">
        <v>0.0005205610090706072</v>
      </c>
    </row>
    <row r="34">
      <c r="A34" s="13" t="n">
        <v>21</v>
      </c>
      <c r="B34" s="14" t="inlineStr">
        <is>
          <t>Carvão mineral</t>
        </is>
      </c>
      <c r="C34" s="24" t="n">
        <v>0.0001149656750808603</v>
      </c>
      <c r="D34" s="24" t="n">
        <v>0.0001157419535191752</v>
      </c>
      <c r="E34" s="24" t="n">
        <v>0.000107724682872204</v>
      </c>
      <c r="F34" s="24" t="n">
        <v>0.0001142006219900422</v>
      </c>
      <c r="G34" s="24" t="n">
        <v>0.0001146563101225055</v>
      </c>
      <c r="H34" s="24" t="n">
        <v>0.000114548412825721</v>
      </c>
      <c r="I34" s="24" t="n">
        <v>0.0001150942334834118</v>
      </c>
      <c r="J34" s="24" t="n">
        <v>0.0001148944786660406</v>
      </c>
      <c r="K34" s="24" t="n">
        <v>0.0001141192178369797</v>
      </c>
      <c r="L34" s="24" t="n">
        <v>0.0001143111096190405</v>
      </c>
      <c r="M34" s="24" t="n">
        <v>0.0001132674320469193</v>
      </c>
      <c r="N34" s="24" t="n">
        <v>0.0001150935118888452</v>
      </c>
      <c r="O34" s="24" t="n">
        <v>0.0001539274727388279</v>
      </c>
      <c r="P34" s="24" t="n">
        <v>0.0001527741022060117</v>
      </c>
      <c r="Q34" s="24" t="n">
        <v>0.0001555727225423474</v>
      </c>
      <c r="R34" s="24" t="n">
        <v>0.0001592496103116383</v>
      </c>
      <c r="S34" s="24" t="n">
        <v>0.0001584972462688579</v>
      </c>
      <c r="T34" s="24" t="n">
        <v>0.0001580747921291332</v>
      </c>
      <c r="U34" s="24" t="n">
        <v>0.000324503300035201</v>
      </c>
      <c r="V34" s="24" t="n">
        <v>0.0002454002094102556</v>
      </c>
      <c r="W34" s="24" t="n">
        <v>1.000499277432845</v>
      </c>
      <c r="X34" s="24" t="n">
        <v>0.002236541697091386</v>
      </c>
      <c r="Y34" s="24" t="n">
        <v>0.0005140453128593259</v>
      </c>
      <c r="Z34" s="24" t="n">
        <v>0.0002056742956456314</v>
      </c>
      <c r="AA34" s="24" t="n">
        <v>0.0002061456109893348</v>
      </c>
      <c r="AB34" s="24" t="n">
        <v>0.0001985723204342872</v>
      </c>
      <c r="AC34" s="24" t="n">
        <v>0.0002062911652958658</v>
      </c>
      <c r="AD34" s="24" t="n">
        <v>0.0002041483267153485</v>
      </c>
      <c r="AE34" s="24" t="n">
        <v>0.0001954316349335312</v>
      </c>
      <c r="AF34" s="24" t="n">
        <v>0.0002062782422638309</v>
      </c>
      <c r="AG34" s="24" t="n">
        <v>0.0002052821316185608</v>
      </c>
      <c r="AH34" s="24" t="n">
        <v>0.0002003793591144184</v>
      </c>
      <c r="AI34" s="24" t="n">
        <v>0.0002058814044829852</v>
      </c>
      <c r="AJ34" s="24" t="n">
        <v>0.0001976920471192138</v>
      </c>
      <c r="AK34" s="24" t="n">
        <v>0.0002038091749876324</v>
      </c>
      <c r="AL34" s="24" t="n">
        <v>0.0001889257267918755</v>
      </c>
      <c r="AM34" s="24" t="n">
        <v>0.0002050099788036739</v>
      </c>
      <c r="AN34" s="24" t="n">
        <v>0.0002055965885213153</v>
      </c>
      <c r="AO34" s="24" t="n">
        <v>0.0002059399562046781</v>
      </c>
      <c r="AP34" s="24" t="n">
        <v>0.0001937424709815725</v>
      </c>
      <c r="AQ34" s="24" t="n">
        <v>0.0002055250044436239</v>
      </c>
      <c r="AR34" s="24" t="n">
        <v>0.0001228899740012772</v>
      </c>
      <c r="AS34" s="24" t="n">
        <v>0.0001555093600980859</v>
      </c>
      <c r="AT34" s="24" t="n">
        <v>0.0001819608556030636</v>
      </c>
      <c r="AU34" s="24" t="n">
        <v>0.0001211290809633632</v>
      </c>
      <c r="AV34" s="24" t="n">
        <v>0.0001575315289740433</v>
      </c>
      <c r="AW34" s="24" t="n">
        <v>0.000152510979494083</v>
      </c>
      <c r="AX34" s="24" t="n">
        <v>0.0002245844601716216</v>
      </c>
      <c r="AY34" s="24" t="n">
        <v>0.0002392349248627488</v>
      </c>
      <c r="AZ34" s="24" t="n">
        <v>0.0002407769583925789</v>
      </c>
      <c r="BA34" s="24" t="n">
        <v>0.0001083635132366254</v>
      </c>
      <c r="BB34" s="24" t="n">
        <v>0.0002589050871737962</v>
      </c>
      <c r="BC34" s="24" t="n">
        <v>0.0002509384084770181</v>
      </c>
      <c r="BD34" s="24" t="n">
        <v>0.000249861707061956</v>
      </c>
      <c r="BE34" s="24" t="n">
        <v>0.000249861707061956</v>
      </c>
      <c r="BF34" s="24" t="n">
        <v>0.000249861707061956</v>
      </c>
      <c r="BG34" s="24" t="n">
        <v>0.0002073284261215781</v>
      </c>
      <c r="BH34" s="24" t="n">
        <v>0.0002014762136461905</v>
      </c>
      <c r="BI34" s="24" t="n">
        <v>0.0003370816674523583</v>
      </c>
      <c r="BJ34" s="24" t="n">
        <v>0.0003006248635124969</v>
      </c>
      <c r="BK34" s="24" t="n">
        <v>0.0002590341033805806</v>
      </c>
      <c r="BL34" s="24" t="n">
        <v>0.0001215654656962605</v>
      </c>
      <c r="BM34" s="24" t="n">
        <v>0.0002055119569902123</v>
      </c>
      <c r="BN34" s="24" t="n">
        <v>0.0004729677778110029</v>
      </c>
      <c r="BO34" s="24" t="n">
        <v>0.0003410183891212164</v>
      </c>
      <c r="BP34" s="24" t="n">
        <v>0.0004784901784931029</v>
      </c>
      <c r="BQ34" s="24" t="n">
        <v>0.0003824838209053123</v>
      </c>
      <c r="BR34" s="24" t="n">
        <v>0.0003940113102356416</v>
      </c>
      <c r="BS34" s="24" t="n">
        <v>0.0003896136966497798</v>
      </c>
      <c r="BT34" s="24" t="n">
        <v>0.0003568213906515567</v>
      </c>
      <c r="BU34" s="24" t="n">
        <v>0.01073924899774957</v>
      </c>
      <c r="BV34" s="24" t="n">
        <v>0.01064654494745928</v>
      </c>
      <c r="BW34" s="24" t="n">
        <v>0.003004430541453421</v>
      </c>
      <c r="BX34" s="24" t="n">
        <v>0.002904943822395711</v>
      </c>
      <c r="BY34" s="24" t="n">
        <v>0.002692864400567796</v>
      </c>
      <c r="BZ34" s="24" t="n">
        <v>0.001198082448464564</v>
      </c>
      <c r="CA34" s="24" t="n">
        <v>0.001195945490618114</v>
      </c>
      <c r="CB34" s="24" t="n">
        <v>0.0003176972323882462</v>
      </c>
      <c r="CC34" s="24" t="n">
        <v>0.001407592899446218</v>
      </c>
      <c r="CD34" s="24" t="n">
        <v>0.0003227323227038965</v>
      </c>
      <c r="CE34" s="24" t="n">
        <v>0.0003746343290301329</v>
      </c>
      <c r="CF34" s="24" t="n">
        <v>0.001645184965876328</v>
      </c>
      <c r="CG34" s="24" t="n">
        <v>0.001638186657414445</v>
      </c>
      <c r="CH34" s="24" t="n">
        <v>0.002235474575771469</v>
      </c>
      <c r="CI34" s="24" t="n">
        <v>0.0008338078389119239</v>
      </c>
      <c r="CJ34" s="24" t="n">
        <v>0.0005868436677630297</v>
      </c>
      <c r="CK34" s="24" t="n">
        <v>0.0008628922964553626</v>
      </c>
      <c r="CL34" s="24" t="n">
        <v>0.0009407692240621382</v>
      </c>
      <c r="CM34" s="24" t="n">
        <v>0.0001453988703562493</v>
      </c>
      <c r="CN34" s="24" t="n">
        <v>0.0002047455108477019</v>
      </c>
      <c r="CO34" s="24" t="n">
        <v>0.0002013296413616039</v>
      </c>
      <c r="CP34" s="24" t="n">
        <v>0.0002069687798641025</v>
      </c>
      <c r="CQ34" s="24" t="n">
        <v>8.628364585343871e-05</v>
      </c>
      <c r="CR34" s="24" t="n">
        <v>3.108501654583942e-05</v>
      </c>
      <c r="CS34" s="24" t="n">
        <v>0.0001206400225214706</v>
      </c>
      <c r="CT34" s="24" t="n">
        <v>1.629495611646015e-05</v>
      </c>
      <c r="CU34" s="24" t="n">
        <v>0.0001405936887652991</v>
      </c>
      <c r="CV34" s="24" t="n">
        <v>0.0001486271721432191</v>
      </c>
      <c r="CW34" s="24" t="n">
        <v>0.0001095367428594233</v>
      </c>
      <c r="CX34" s="24" t="n">
        <v>7.073446258854111e-05</v>
      </c>
      <c r="CY34" s="24" t="n">
        <v>8.145426182517562e-05</v>
      </c>
      <c r="CZ34" s="24" t="n">
        <v>0.000136107780372562</v>
      </c>
      <c r="DA34" s="24" t="n">
        <v>0.0001386429732495799</v>
      </c>
      <c r="DB34" s="24" t="n">
        <v>0</v>
      </c>
      <c r="DC34" s="24" t="n">
        <v>4.819100142748973e-05</v>
      </c>
      <c r="DD34" s="24" t="n">
        <v>9.580849435913573e-05</v>
      </c>
      <c r="DE34" s="24" t="n">
        <v>7.062454500268397e-05</v>
      </c>
    </row>
    <row r="35">
      <c r="A35" s="15" t="n">
        <v>22</v>
      </c>
      <c r="B35" s="10" t="inlineStr">
        <is>
          <t>Minerais metálicos não-ferrosos</t>
        </is>
      </c>
      <c r="C35" s="25" t="n">
        <v>0.0006373919576119686</v>
      </c>
      <c r="D35" s="25" t="n">
        <v>0.0006368584927434382</v>
      </c>
      <c r="E35" s="25" t="n">
        <v>0.0005814038657913523</v>
      </c>
      <c r="F35" s="25" t="n">
        <v>0.0006379177083302263</v>
      </c>
      <c r="G35" s="25" t="n">
        <v>0.0006366203142357929</v>
      </c>
      <c r="H35" s="25" t="n">
        <v>0.0006326160080970101</v>
      </c>
      <c r="I35" s="25" t="n">
        <v>0.0006373036112301416</v>
      </c>
      <c r="J35" s="25" t="n">
        <v>0.0006374408843683967</v>
      </c>
      <c r="K35" s="25" t="n">
        <v>0.0006379736499275553</v>
      </c>
      <c r="L35" s="25" t="n">
        <v>0.0006378417803312394</v>
      </c>
      <c r="M35" s="25" t="n">
        <v>0.0006231003488178011</v>
      </c>
      <c r="N35" s="25" t="n">
        <v>0.0006359314465073663</v>
      </c>
      <c r="O35" s="25" t="n">
        <v>0.0006101855055607669</v>
      </c>
      <c r="P35" s="25" t="n">
        <v>0.0006114096983991123</v>
      </c>
      <c r="Q35" s="25" t="n">
        <v>0.0006094864636986486</v>
      </c>
      <c r="R35" s="25" t="n">
        <v>0.0006069596764614525</v>
      </c>
      <c r="S35" s="25" t="n">
        <v>0.0006074767071624983</v>
      </c>
      <c r="T35" s="25" t="n">
        <v>0.0006077670210898016</v>
      </c>
      <c r="U35" s="25" t="n">
        <v>0.001158967148928702</v>
      </c>
      <c r="V35" s="25" t="n">
        <v>0.001126862303231495</v>
      </c>
      <c r="W35" s="25" t="n">
        <v>0.02953574408891179</v>
      </c>
      <c r="X35" s="25" t="n">
        <v>1.027105798092897</v>
      </c>
      <c r="Y35" s="25" t="n">
        <v>0.02233284067614403</v>
      </c>
      <c r="Z35" s="25" t="n">
        <v>0.0009862868733007241</v>
      </c>
      <c r="AA35" s="25" t="n">
        <v>0.0009887178514589867</v>
      </c>
      <c r="AB35" s="25" t="n">
        <v>0.0009518151414759588</v>
      </c>
      <c r="AC35" s="25" t="n">
        <v>0.0009894620442261238</v>
      </c>
      <c r="AD35" s="25" t="n">
        <v>0.0009781605502421661</v>
      </c>
      <c r="AE35" s="25" t="n">
        <v>0.0009336791873914084</v>
      </c>
      <c r="AF35" s="25" t="n">
        <v>0.0009898159043023708</v>
      </c>
      <c r="AG35" s="25" t="n">
        <v>0.0009842650779187982</v>
      </c>
      <c r="AH35" s="25" t="n">
        <v>0.000959013647674603</v>
      </c>
      <c r="AI35" s="25" t="n">
        <v>0.0009866022432155597</v>
      </c>
      <c r="AJ35" s="25" t="n">
        <v>0.0009500486616022195</v>
      </c>
      <c r="AK35" s="25" t="n">
        <v>0.00097667870478254</v>
      </c>
      <c r="AL35" s="25" t="n">
        <v>0.0009102843810874539</v>
      </c>
      <c r="AM35" s="25" t="n">
        <v>0.000983441939839669</v>
      </c>
      <c r="AN35" s="25" t="n">
        <v>0.000986865131285752</v>
      </c>
      <c r="AO35" s="25" t="n">
        <v>0.0009881231694189722</v>
      </c>
      <c r="AP35" s="25" t="n">
        <v>0.0009352209411802821</v>
      </c>
      <c r="AQ35" s="25" t="n">
        <v>0.0009856414153630788</v>
      </c>
      <c r="AR35" s="25" t="n">
        <v>0.0006179275071861871</v>
      </c>
      <c r="AS35" s="25" t="n">
        <v>0.0006833901275106706</v>
      </c>
      <c r="AT35" s="25" t="n">
        <v>0.0007704143169111553</v>
      </c>
      <c r="AU35" s="25" t="n">
        <v>0.000614491670722515</v>
      </c>
      <c r="AV35" s="25" t="n">
        <v>0.0007517336940977631</v>
      </c>
      <c r="AW35" s="25" t="n">
        <v>0.0007334940864717291</v>
      </c>
      <c r="AX35" s="25" t="n">
        <v>0.0008479558827702994</v>
      </c>
      <c r="AY35" s="25" t="n">
        <v>0.001492669363499624</v>
      </c>
      <c r="AZ35" s="25" t="n">
        <v>0.00150718412585758</v>
      </c>
      <c r="BA35" s="25" t="n">
        <v>0.0009244456713898853</v>
      </c>
      <c r="BB35" s="25" t="n">
        <v>0.0008402363127013013</v>
      </c>
      <c r="BC35" s="25" t="n">
        <v>0.0008118281356512129</v>
      </c>
      <c r="BD35" s="25" t="n">
        <v>0.0007969658364637227</v>
      </c>
      <c r="BE35" s="25" t="n">
        <v>0.0007969658364637226</v>
      </c>
      <c r="BF35" s="25" t="n">
        <v>0.0007969658364637227</v>
      </c>
      <c r="BG35" s="25" t="n">
        <v>0.0007462666782882857</v>
      </c>
      <c r="BH35" s="25" t="n">
        <v>0.0009696177838218467</v>
      </c>
      <c r="BI35" s="25" t="n">
        <v>0.003533098544469173</v>
      </c>
      <c r="BJ35" s="25" t="n">
        <v>0.001701467310785178</v>
      </c>
      <c r="BK35" s="25" t="n">
        <v>0.001287665569447888</v>
      </c>
      <c r="BL35" s="25" t="n">
        <v>0.000563682052820121</v>
      </c>
      <c r="BM35" s="25" t="n">
        <v>0.001092316806310413</v>
      </c>
      <c r="BN35" s="25" t="n">
        <v>0.001752320949912721</v>
      </c>
      <c r="BO35" s="25" t="n">
        <v>0.001778721656415981</v>
      </c>
      <c r="BP35" s="25" t="n">
        <v>0.001984071123816425</v>
      </c>
      <c r="BQ35" s="25" t="n">
        <v>0.001485649857044795</v>
      </c>
      <c r="BR35" s="25" t="n">
        <v>0.001546005898989814</v>
      </c>
      <c r="BS35" s="25" t="n">
        <v>0.00309421371818563</v>
      </c>
      <c r="BT35" s="25" t="n">
        <v>0.002792803048755946</v>
      </c>
      <c r="BU35" s="25" t="n">
        <v>0.01676822266001016</v>
      </c>
      <c r="BV35" s="25" t="n">
        <v>0.01654985200837193</v>
      </c>
      <c r="BW35" s="25" t="n">
        <v>0.1556785288579076</v>
      </c>
      <c r="BX35" s="25" t="n">
        <v>0.1275026734788478</v>
      </c>
      <c r="BY35" s="25" t="n">
        <v>0.00728773060919641</v>
      </c>
      <c r="BZ35" s="25" t="n">
        <v>0.005357203033931846</v>
      </c>
      <c r="CA35" s="25" t="n">
        <v>0.01457619117963671</v>
      </c>
      <c r="CB35" s="25" t="n">
        <v>0.002073235373468409</v>
      </c>
      <c r="CC35" s="25" t="n">
        <v>0.01661771665615465</v>
      </c>
      <c r="CD35" s="25" t="n">
        <v>0.002318810742077007</v>
      </c>
      <c r="CE35" s="25" t="n">
        <v>0.002555887219044477</v>
      </c>
      <c r="CF35" s="25" t="n">
        <v>0.007002814746491187</v>
      </c>
      <c r="CG35" s="25" t="n">
        <v>0.006903227559222304</v>
      </c>
      <c r="CH35" s="25" t="n">
        <v>0.01363548539431774</v>
      </c>
      <c r="CI35" s="25" t="n">
        <v>0.005483334193477096</v>
      </c>
      <c r="CJ35" s="25" t="n">
        <v>0.006055457714131608</v>
      </c>
      <c r="CK35" s="25" t="n">
        <v>0.001002752800329045</v>
      </c>
      <c r="CL35" s="25" t="n">
        <v>0.004077472864882747</v>
      </c>
      <c r="CM35" s="25" t="n">
        <v>0.0006715712113761227</v>
      </c>
      <c r="CN35" s="25" t="n">
        <v>0.0009724379370776421</v>
      </c>
      <c r="CO35" s="25" t="n">
        <v>0.0009570833481045424</v>
      </c>
      <c r="CP35" s="25" t="n">
        <v>0.0009875113827080134</v>
      </c>
      <c r="CQ35" s="25" t="n">
        <v>0.0004033801479551204</v>
      </c>
      <c r="CR35" s="25" t="n">
        <v>0.0001283728626761196</v>
      </c>
      <c r="CS35" s="25" t="n">
        <v>0.0006257028806189483</v>
      </c>
      <c r="CT35" s="25" t="n">
        <v>0.0001035770332205633</v>
      </c>
      <c r="CU35" s="25" t="n">
        <v>0.0006752397415868832</v>
      </c>
      <c r="CV35" s="25" t="n">
        <v>0.0005636473369566058</v>
      </c>
      <c r="CW35" s="25" t="n">
        <v>0.0004336904085402913</v>
      </c>
      <c r="CX35" s="25" t="n">
        <v>0.0002372741441807622</v>
      </c>
      <c r="CY35" s="25" t="n">
        <v>0.0003537558408107556</v>
      </c>
      <c r="CZ35" s="25" t="n">
        <v>0.0004886104898305109</v>
      </c>
      <c r="DA35" s="25" t="n">
        <v>0.0004966913498495923</v>
      </c>
      <c r="DB35" s="25" t="n">
        <v>0</v>
      </c>
      <c r="DC35" s="25" t="n">
        <v>0.0002015125100441805</v>
      </c>
      <c r="DD35" s="25" t="n">
        <v>0.0003866034819557048</v>
      </c>
      <c r="DE35" s="25" t="n">
        <v>0.0002518161883961817</v>
      </c>
    </row>
    <row r="36">
      <c r="A36" s="13" t="n">
        <v>23</v>
      </c>
      <c r="B36" s="14" t="inlineStr">
        <is>
          <t>Minerais não-metálicos</t>
        </is>
      </c>
      <c r="C36" s="24" t="n">
        <v>0.005168913519442713</v>
      </c>
      <c r="D36" s="24" t="n">
        <v>0.00517232163031648</v>
      </c>
      <c r="E36" s="24" t="n">
        <v>0.004511191889637996</v>
      </c>
      <c r="F36" s="24" t="n">
        <v>0.005165554691438305</v>
      </c>
      <c r="G36" s="24" t="n">
        <v>0.00515746317051146</v>
      </c>
      <c r="H36" s="24" t="n">
        <v>0.005115101886530828</v>
      </c>
      <c r="I36" s="24" t="n">
        <v>0.005169477931988554</v>
      </c>
      <c r="J36" s="24" t="n">
        <v>0.005168600944387753</v>
      </c>
      <c r="K36" s="24" t="n">
        <v>0.005165197301144401</v>
      </c>
      <c r="L36" s="24" t="n">
        <v>0.005166039767502796</v>
      </c>
      <c r="M36" s="24" t="n">
        <v>0.005002740551906534</v>
      </c>
      <c r="N36" s="24" t="n">
        <v>0.005155381380136713</v>
      </c>
      <c r="O36" s="24" t="n">
        <v>0.00533561182375851</v>
      </c>
      <c r="P36" s="24" t="n">
        <v>0.005334904619086177</v>
      </c>
      <c r="Q36" s="24" t="n">
        <v>0.005347191458355508</v>
      </c>
      <c r="R36" s="24" t="n">
        <v>0.005363334172837388</v>
      </c>
      <c r="S36" s="24" t="n">
        <v>0.00536003105381633</v>
      </c>
      <c r="T36" s="24" t="n">
        <v>0.005358176344892057</v>
      </c>
      <c r="U36" s="24" t="n">
        <v>0.003599090183504404</v>
      </c>
      <c r="V36" s="24" t="n">
        <v>0.001413849964594733</v>
      </c>
      <c r="W36" s="24" t="n">
        <v>0.0152892366684734</v>
      </c>
      <c r="X36" s="24" t="n">
        <v>0.01329173530349406</v>
      </c>
      <c r="Y36" s="24" t="n">
        <v>1.015541529610495</v>
      </c>
      <c r="Z36" s="24" t="n">
        <v>0.003585931146281175</v>
      </c>
      <c r="AA36" s="24" t="n">
        <v>0.003604576691431014</v>
      </c>
      <c r="AB36" s="24" t="n">
        <v>0.003299763512770845</v>
      </c>
      <c r="AC36" s="24" t="n">
        <v>0.003601209322120385</v>
      </c>
      <c r="AD36" s="24" t="n">
        <v>0.00354108269159537</v>
      </c>
      <c r="AE36" s="24" t="n">
        <v>0.003128648566207681</v>
      </c>
      <c r="AF36" s="24" t="n">
        <v>0.003602158325507678</v>
      </c>
      <c r="AG36" s="24" t="n">
        <v>0.0035562655914854</v>
      </c>
      <c r="AH36" s="24" t="n">
        <v>0.003337889444339046</v>
      </c>
      <c r="AI36" s="24" t="n">
        <v>0.003614318406975926</v>
      </c>
      <c r="AJ36" s="24" t="n">
        <v>0.003458599201881179</v>
      </c>
      <c r="AK36" s="24" t="n">
        <v>0.003490658102313913</v>
      </c>
      <c r="AL36" s="24" t="n">
        <v>0.003482654684588934</v>
      </c>
      <c r="AM36" s="24" t="n">
        <v>0.003555387727076077</v>
      </c>
      <c r="AN36" s="24" t="n">
        <v>0.00363225146361084</v>
      </c>
      <c r="AO36" s="24" t="n">
        <v>0.003607166673359689</v>
      </c>
      <c r="AP36" s="24" t="n">
        <v>0.003047249196038745</v>
      </c>
      <c r="AQ36" s="24" t="n">
        <v>0.00357319141076418</v>
      </c>
      <c r="AR36" s="24" t="n">
        <v>0.003323546768559046</v>
      </c>
      <c r="AS36" s="24" t="n">
        <v>0.004352957720912568</v>
      </c>
      <c r="AT36" s="24" t="n">
        <v>0.005037916525716717</v>
      </c>
      <c r="AU36" s="24" t="n">
        <v>0.001822639100498231</v>
      </c>
      <c r="AV36" s="24" t="n">
        <v>0.003357974379595473</v>
      </c>
      <c r="AW36" s="24" t="n">
        <v>0.003361581847490541</v>
      </c>
      <c r="AX36" s="24" t="n">
        <v>0.002273301754861585</v>
      </c>
      <c r="AY36" s="24" t="n">
        <v>0.004108925358600155</v>
      </c>
      <c r="AZ36" s="24" t="n">
        <v>0.004122895835185107</v>
      </c>
      <c r="BA36" s="24" t="n">
        <v>0.00115687069112831</v>
      </c>
      <c r="BB36" s="24" t="n">
        <v>0.002582707304465658</v>
      </c>
      <c r="BC36" s="24" t="n">
        <v>0.002926555483192384</v>
      </c>
      <c r="BD36" s="24" t="n">
        <v>0.002442428061148881</v>
      </c>
      <c r="BE36" s="24" t="n">
        <v>0.00244242806114888</v>
      </c>
      <c r="BF36" s="24" t="n">
        <v>0.00244242806114888</v>
      </c>
      <c r="BG36" s="24" t="n">
        <v>0.001830998703486224</v>
      </c>
      <c r="BH36" s="24" t="n">
        <v>0.003733159085976856</v>
      </c>
      <c r="BI36" s="24" t="n">
        <v>0.03118199957911658</v>
      </c>
      <c r="BJ36" s="24" t="n">
        <v>0.03106762776515727</v>
      </c>
      <c r="BK36" s="24" t="n">
        <v>0.01647940353027952</v>
      </c>
      <c r="BL36" s="24" t="n">
        <v>0.001608604735554231</v>
      </c>
      <c r="BM36" s="24" t="n">
        <v>0.01147313951934796</v>
      </c>
      <c r="BN36" s="24" t="n">
        <v>0.01013213595153906</v>
      </c>
      <c r="BO36" s="24" t="n">
        <v>0.02015620038853222</v>
      </c>
      <c r="BP36" s="24" t="n">
        <v>0.009717302146319445</v>
      </c>
      <c r="BQ36" s="24" t="n">
        <v>0.006375251918528097</v>
      </c>
      <c r="BR36" s="24" t="n">
        <v>0.006339693426018158</v>
      </c>
      <c r="BS36" s="24" t="n">
        <v>0.06444091867232542</v>
      </c>
      <c r="BT36" s="24" t="n">
        <v>0.05055530889839337</v>
      </c>
      <c r="BU36" s="24" t="n">
        <v>0.006002096140443932</v>
      </c>
      <c r="BV36" s="24" t="n">
        <v>0.005943438923210418</v>
      </c>
      <c r="BW36" s="24" t="n">
        <v>0.01098506104728667</v>
      </c>
      <c r="BX36" s="24" t="n">
        <v>0.009397128673930007</v>
      </c>
      <c r="BY36" s="24" t="n">
        <v>0.002759213307813402</v>
      </c>
      <c r="BZ36" s="24" t="n">
        <v>0.001918571248593643</v>
      </c>
      <c r="CA36" s="24" t="n">
        <v>0.003778253990573903</v>
      </c>
      <c r="CB36" s="24" t="n">
        <v>0.001476594150935598</v>
      </c>
      <c r="CC36" s="24" t="n">
        <v>0.004257389412268026</v>
      </c>
      <c r="CD36" s="24" t="n">
        <v>0.001624815421547322</v>
      </c>
      <c r="CE36" s="24" t="n">
        <v>0.001597983917587962</v>
      </c>
      <c r="CF36" s="24" t="n">
        <v>0.003150493324528365</v>
      </c>
      <c r="CG36" s="24" t="n">
        <v>0.003135768765037806</v>
      </c>
      <c r="CH36" s="24" t="n">
        <v>0.003562561068964662</v>
      </c>
      <c r="CI36" s="24" t="n">
        <v>0.001994233694360338</v>
      </c>
      <c r="CJ36" s="24" t="n">
        <v>0.002785261543557795</v>
      </c>
      <c r="CK36" s="24" t="n">
        <v>0.002895910574522947</v>
      </c>
      <c r="CL36" s="24" t="n">
        <v>0.02025077837412881</v>
      </c>
      <c r="CM36" s="24" t="n">
        <v>0.0007982974506323199</v>
      </c>
      <c r="CN36" s="24" t="n">
        <v>0.001158687429390121</v>
      </c>
      <c r="CO36" s="24" t="n">
        <v>0.001149845337120501</v>
      </c>
      <c r="CP36" s="24" t="n">
        <v>0.001169141303967106</v>
      </c>
      <c r="CQ36" s="24" t="n">
        <v>0.0007487684473798596</v>
      </c>
      <c r="CR36" s="24" t="n">
        <v>0.0002467423168546942</v>
      </c>
      <c r="CS36" s="24" t="n">
        <v>0.001450886030212304</v>
      </c>
      <c r="CT36" s="24" t="n">
        <v>0.0007702398889446809</v>
      </c>
      <c r="CU36" s="24" t="n">
        <v>0.0007526973902257253</v>
      </c>
      <c r="CV36" s="24" t="n">
        <v>0.001693004511422583</v>
      </c>
      <c r="CW36" s="24" t="n">
        <v>0.0006159693194897689</v>
      </c>
      <c r="CX36" s="24" t="n">
        <v>0.0005567353583791323</v>
      </c>
      <c r="CY36" s="24" t="n">
        <v>0.0008548336282084263</v>
      </c>
      <c r="CZ36" s="24" t="n">
        <v>0.001101180844008032</v>
      </c>
      <c r="DA36" s="24" t="n">
        <v>0.001121663577840398</v>
      </c>
      <c r="DB36" s="24" t="n">
        <v>0</v>
      </c>
      <c r="DC36" s="24" t="n">
        <v>0.0006011974159041889</v>
      </c>
      <c r="DD36" s="24" t="n">
        <v>0.001110784273820662</v>
      </c>
      <c r="DE36" s="24" t="n">
        <v>0.0007025995025117849</v>
      </c>
    </row>
    <row r="37">
      <c r="A37" s="15" t="n">
        <v>24</v>
      </c>
      <c r="B37" s="10" t="inlineStr">
        <is>
          <t>Abate e preparação de produtos de carne</t>
        </is>
      </c>
      <c r="C37" s="25" t="n">
        <v>0.000665715154565422</v>
      </c>
      <c r="D37" s="25" t="n">
        <v>0.0008633213058118601</v>
      </c>
      <c r="E37" s="25" t="n">
        <v>0.0006903130822203056</v>
      </c>
      <c r="F37" s="25" t="n">
        <v>0.000470966480231619</v>
      </c>
      <c r="G37" s="25" t="n">
        <v>0.0006172452397400287</v>
      </c>
      <c r="H37" s="25" t="n">
        <v>0.0007146106939496558</v>
      </c>
      <c r="I37" s="25" t="n">
        <v>0.0006984404369959571</v>
      </c>
      <c r="J37" s="25" t="n">
        <v>0.000647591696769001</v>
      </c>
      <c r="K37" s="25" t="n">
        <v>0.000450244583824074</v>
      </c>
      <c r="L37" s="25" t="n">
        <v>0.0004990917430871473</v>
      </c>
      <c r="M37" s="25" t="n">
        <v>0.000707043501233875</v>
      </c>
      <c r="N37" s="25" t="n">
        <v>0.0007403126481790685</v>
      </c>
      <c r="O37" s="25" t="n">
        <v>0.01059759411236301</v>
      </c>
      <c r="P37" s="25" t="n">
        <v>0.01029006822187513</v>
      </c>
      <c r="Q37" s="25" t="n">
        <v>0.01100247316083462</v>
      </c>
      <c r="R37" s="25" t="n">
        <v>0.01193844613753079</v>
      </c>
      <c r="S37" s="25" t="n">
        <v>0.01174692753351961</v>
      </c>
      <c r="T37" s="25" t="n">
        <v>0.01163938939706136</v>
      </c>
      <c r="U37" s="25" t="n">
        <v>0.000341251738202916</v>
      </c>
      <c r="V37" s="25" t="n">
        <v>0.0003797256628413946</v>
      </c>
      <c r="W37" s="25" t="n">
        <v>0.0008417587633802771</v>
      </c>
      <c r="X37" s="25" t="n">
        <v>0.0007665394696184817</v>
      </c>
      <c r="Y37" s="25" t="n">
        <v>0.002850562522675397</v>
      </c>
      <c r="Z37" s="25" t="n">
        <v>1.006147875360519</v>
      </c>
      <c r="AA37" s="25" t="n">
        <v>0.006186719500509189</v>
      </c>
      <c r="AB37" s="25" t="n">
        <v>0.005507456350140712</v>
      </c>
      <c r="AC37" s="25" t="n">
        <v>0.006187698176709919</v>
      </c>
      <c r="AD37" s="25" t="n">
        <v>0.006060046921244679</v>
      </c>
      <c r="AE37" s="25" t="n">
        <v>0.005218660087615853</v>
      </c>
      <c r="AF37" s="25" t="n">
        <v>0.006183473390786206</v>
      </c>
      <c r="AG37" s="25" t="n">
        <v>0.006096268542938922</v>
      </c>
      <c r="AH37" s="25" t="n">
        <v>0.005652023019128987</v>
      </c>
      <c r="AI37" s="25" t="n">
        <v>0.00621762116415556</v>
      </c>
      <c r="AJ37" s="25" t="n">
        <v>0.005516567525295527</v>
      </c>
      <c r="AK37" s="25" t="n">
        <v>0.005962802348147471</v>
      </c>
      <c r="AL37" s="25" t="n">
        <v>0.005033909570422309</v>
      </c>
      <c r="AM37" s="25" t="n">
        <v>0.006069496478180897</v>
      </c>
      <c r="AN37" s="25" t="n">
        <v>0.006223533542512042</v>
      </c>
      <c r="AO37" s="25" t="n">
        <v>0.00616581818159385</v>
      </c>
      <c r="AP37" s="25" t="n">
        <v>0.005044117608618086</v>
      </c>
      <c r="AQ37" s="25" t="n">
        <v>0.006121919577604049</v>
      </c>
      <c r="AR37" s="25" t="n">
        <v>0.0006476514260698298</v>
      </c>
      <c r="AS37" s="25" t="n">
        <v>0.0007992930428016112</v>
      </c>
      <c r="AT37" s="25" t="n">
        <v>0.0005296957818693955</v>
      </c>
      <c r="AU37" s="25" t="n">
        <v>0.0007447479116701491</v>
      </c>
      <c r="AV37" s="25" t="n">
        <v>0.07100671747187851</v>
      </c>
      <c r="AW37" s="25" t="n">
        <v>0.07675492009304742</v>
      </c>
      <c r="AX37" s="25" t="n">
        <v>0.0004317799643603737</v>
      </c>
      <c r="AY37" s="25" t="n">
        <v>0.0007476843092987153</v>
      </c>
      <c r="AZ37" s="25" t="n">
        <v>0.0007681758914776632</v>
      </c>
      <c r="BA37" s="25" t="n">
        <v>0.001228805687999284</v>
      </c>
      <c r="BB37" s="25" t="n">
        <v>0.0005344462956388355</v>
      </c>
      <c r="BC37" s="25" t="n">
        <v>0.0005622819521501993</v>
      </c>
      <c r="BD37" s="25" t="n">
        <v>0.000560315557751988</v>
      </c>
      <c r="BE37" s="25" t="n">
        <v>0.000560315557751988</v>
      </c>
      <c r="BF37" s="25" t="n">
        <v>0.000560315557751988</v>
      </c>
      <c r="BG37" s="25" t="n">
        <v>0.0005075332688134527</v>
      </c>
      <c r="BH37" s="25" t="n">
        <v>0.006394960319829295</v>
      </c>
      <c r="BI37" s="25" t="n">
        <v>0.001171965215458373</v>
      </c>
      <c r="BJ37" s="25" t="n">
        <v>0.001132344034309517</v>
      </c>
      <c r="BK37" s="25" t="n">
        <v>0.0007664357428603329</v>
      </c>
      <c r="BL37" s="25" t="n">
        <v>0.0006893342661013407</v>
      </c>
      <c r="BM37" s="25" t="n">
        <v>0.00241569705294922</v>
      </c>
      <c r="BN37" s="25" t="n">
        <v>0.02421407340562205</v>
      </c>
      <c r="BO37" s="25" t="n">
        <v>0.001235643847592214</v>
      </c>
      <c r="BP37" s="25" t="n">
        <v>0.003738240791245181</v>
      </c>
      <c r="BQ37" s="25" t="n">
        <v>0.0005891751267264044</v>
      </c>
      <c r="BR37" s="25" t="n">
        <v>0.0006313026189573612</v>
      </c>
      <c r="BS37" s="25" t="n">
        <v>0.0006385061035144821</v>
      </c>
      <c r="BT37" s="25" t="n">
        <v>0.0005958770246204054</v>
      </c>
      <c r="BU37" s="25" t="n">
        <v>0.0004617152205497576</v>
      </c>
      <c r="BV37" s="25" t="n">
        <v>0.0004629301351571949</v>
      </c>
      <c r="BW37" s="25" t="n">
        <v>0.0005777427777358572</v>
      </c>
      <c r="BX37" s="25" t="n">
        <v>0.0005466214195868011</v>
      </c>
      <c r="BY37" s="25" t="n">
        <v>0.0008879152228034978</v>
      </c>
      <c r="BZ37" s="25" t="n">
        <v>0.0005535385067329551</v>
      </c>
      <c r="CA37" s="25" t="n">
        <v>0.0005127881036391501</v>
      </c>
      <c r="CB37" s="25" t="n">
        <v>0.0005519014820354506</v>
      </c>
      <c r="CC37" s="25" t="n">
        <v>0.0005307524383713708</v>
      </c>
      <c r="CD37" s="25" t="n">
        <v>0.000571112330976787</v>
      </c>
      <c r="CE37" s="25" t="n">
        <v>0.0005506472746538469</v>
      </c>
      <c r="CF37" s="25" t="n">
        <v>0.0005309186470317312</v>
      </c>
      <c r="CG37" s="25" t="n">
        <v>0.0005325959363049387</v>
      </c>
      <c r="CH37" s="25" t="n">
        <v>0.00044047402358454</v>
      </c>
      <c r="CI37" s="25" t="n">
        <v>0.0003305027304410469</v>
      </c>
      <c r="CJ37" s="25" t="n">
        <v>0.0005871669156887922</v>
      </c>
      <c r="CK37" s="25" t="n">
        <v>0.0003849035335524071</v>
      </c>
      <c r="CL37" s="25" t="n">
        <v>0.0005029172595064393</v>
      </c>
      <c r="CM37" s="25" t="n">
        <v>0.0004871898636107799</v>
      </c>
      <c r="CN37" s="25" t="n">
        <v>0.0005347273395404801</v>
      </c>
      <c r="CO37" s="25" t="n">
        <v>0.0005788596629736409</v>
      </c>
      <c r="CP37" s="25" t="n">
        <v>0.0005121365630488895</v>
      </c>
      <c r="CQ37" s="25" t="n">
        <v>0.0004400898012714396</v>
      </c>
      <c r="CR37" s="25" t="n">
        <v>0.0003586074525650536</v>
      </c>
      <c r="CS37" s="25" t="n">
        <v>0.0003554279923492666</v>
      </c>
      <c r="CT37" s="25" t="n">
        <v>6.117788982993818e-05</v>
      </c>
      <c r="CU37" s="25" t="n">
        <v>0.0004155079736936958</v>
      </c>
      <c r="CV37" s="25" t="n">
        <v>0.03946839999156421</v>
      </c>
      <c r="CW37" s="25" t="n">
        <v>0.0006902839451801206</v>
      </c>
      <c r="CX37" s="25" t="n">
        <v>0.001831244570386237</v>
      </c>
      <c r="CY37" s="25" t="n">
        <v>0.003059438739146954</v>
      </c>
      <c r="CZ37" s="25" t="n">
        <v>0.003730658741980396</v>
      </c>
      <c r="DA37" s="25" t="n">
        <v>0.003822657400422853</v>
      </c>
      <c r="DB37" s="25" t="n">
        <v>0</v>
      </c>
      <c r="DC37" s="25" t="n">
        <v>0.004772720473146746</v>
      </c>
      <c r="DD37" s="25" t="n">
        <v>0.004273469860007579</v>
      </c>
      <c r="DE37" s="25" t="n">
        <v>0.002125381210753698</v>
      </c>
    </row>
    <row r="38">
      <c r="A38" s="13" t="n">
        <v>25</v>
      </c>
      <c r="B38" s="14" t="inlineStr">
        <is>
          <t>Carne de suíno fresca refrigerada ou congelada</t>
        </is>
      </c>
      <c r="C38" s="24" t="n">
        <v>0.0002535579078349889</v>
      </c>
      <c r="D38" s="24" t="n">
        <v>0.0002660627505192958</v>
      </c>
      <c r="E38" s="24" t="n">
        <v>0.0002380448939373303</v>
      </c>
      <c r="F38" s="24" t="n">
        <v>0.0002412338909956323</v>
      </c>
      <c r="G38" s="24" t="n">
        <v>0.0002502144255072042</v>
      </c>
      <c r="H38" s="24" t="n">
        <v>0.0002552345727160756</v>
      </c>
      <c r="I38" s="24" t="n">
        <v>0.0002556288176017755</v>
      </c>
      <c r="J38" s="24" t="n">
        <v>0.0002524110255784881</v>
      </c>
      <c r="K38" s="24" t="n">
        <v>0.0002399225752645057</v>
      </c>
      <c r="L38" s="24" t="n">
        <v>0.0002430137039480367</v>
      </c>
      <c r="M38" s="24" t="n">
        <v>0.0002518448998984279</v>
      </c>
      <c r="N38" s="24" t="n">
        <v>0.0002578942230778256</v>
      </c>
      <c r="O38" s="24" t="n">
        <v>0.0008819390936443032</v>
      </c>
      <c r="P38" s="24" t="n">
        <v>0.0008626028200798649</v>
      </c>
      <c r="Q38" s="24" t="n">
        <v>0.0009076849778619954</v>
      </c>
      <c r="R38" s="24" t="n">
        <v>0.0009669148892616241</v>
      </c>
      <c r="S38" s="24" t="n">
        <v>0.0009547952765918185</v>
      </c>
      <c r="T38" s="24" t="n">
        <v>0.0009479900862144356</v>
      </c>
      <c r="U38" s="24" t="n">
        <v>0.0001392479385657718</v>
      </c>
      <c r="V38" s="24" t="n">
        <v>0.000155882082941371</v>
      </c>
      <c r="W38" s="24" t="n">
        <v>0.0006591916899827391</v>
      </c>
      <c r="X38" s="24" t="n">
        <v>0.0005699515456785102</v>
      </c>
      <c r="Y38" s="24" t="n">
        <v>0.000646148606876035</v>
      </c>
      <c r="Z38" s="24" t="n">
        <v>0.008725226292273083</v>
      </c>
      <c r="AA38" s="24" t="n">
        <v>1.008797621353789</v>
      </c>
      <c r="AB38" s="24" t="n">
        <v>0.007789086872214265</v>
      </c>
      <c r="AC38" s="24" t="n">
        <v>0.008814394277327123</v>
      </c>
      <c r="AD38" s="24" t="n">
        <v>0.008600086125791793</v>
      </c>
      <c r="AE38" s="24" t="n">
        <v>0.007334697169736804</v>
      </c>
      <c r="AF38" s="24" t="n">
        <v>0.008808079314278074</v>
      </c>
      <c r="AG38" s="24" t="n">
        <v>0.008676805172039257</v>
      </c>
      <c r="AH38" s="24" t="n">
        <v>0.0080082763632917</v>
      </c>
      <c r="AI38" s="24" t="n">
        <v>0.008754105194538286</v>
      </c>
      <c r="AJ38" s="24" t="n">
        <v>0.007790739047066958</v>
      </c>
      <c r="AK38" s="24" t="n">
        <v>0.008475956786563637</v>
      </c>
      <c r="AL38" s="24" t="n">
        <v>0.006808959975725407</v>
      </c>
      <c r="AM38" s="24" t="n">
        <v>0.008636289834338763</v>
      </c>
      <c r="AN38" s="24" t="n">
        <v>0.008745637767329255</v>
      </c>
      <c r="AO38" s="24" t="n">
        <v>0.008781729652320918</v>
      </c>
      <c r="AP38" s="24" t="n">
        <v>0.007079899591355774</v>
      </c>
      <c r="AQ38" s="24" t="n">
        <v>0.008714354619354303</v>
      </c>
      <c r="AR38" s="24" t="n">
        <v>0.0002249929091674193</v>
      </c>
      <c r="AS38" s="24" t="n">
        <v>0.0002603573974198914</v>
      </c>
      <c r="AT38" s="24" t="n">
        <v>0.0002692941628933788</v>
      </c>
      <c r="AU38" s="24" t="n">
        <v>0.0001512004065817193</v>
      </c>
      <c r="AV38" s="24" t="n">
        <v>0.001706949882076213</v>
      </c>
      <c r="AW38" s="24" t="n">
        <v>0.00098707021137696</v>
      </c>
      <c r="AX38" s="24" t="n">
        <v>0.0002164863917209179</v>
      </c>
      <c r="AY38" s="24" t="n">
        <v>0.0003483593850079361</v>
      </c>
      <c r="AZ38" s="24" t="n">
        <v>0.0003485346596890815</v>
      </c>
      <c r="BA38" s="24" t="n">
        <v>0.0001886782239914323</v>
      </c>
      <c r="BB38" s="24" t="n">
        <v>0.0004449928292958164</v>
      </c>
      <c r="BC38" s="24" t="n">
        <v>0.0004851770652280314</v>
      </c>
      <c r="BD38" s="24" t="n">
        <v>0.00048570413770212</v>
      </c>
      <c r="BE38" s="24" t="n">
        <v>0.00048570413770212</v>
      </c>
      <c r="BF38" s="24" t="n">
        <v>0.00048570413770212</v>
      </c>
      <c r="BG38" s="24" t="n">
        <v>0.0003476215296853764</v>
      </c>
      <c r="BH38" s="24" t="n">
        <v>0.008273983055330952</v>
      </c>
      <c r="BI38" s="24" t="n">
        <v>0.001003698383510298</v>
      </c>
      <c r="BJ38" s="24" t="n">
        <v>0.001073466749922802</v>
      </c>
      <c r="BK38" s="24" t="n">
        <v>0.0006212836436909055</v>
      </c>
      <c r="BL38" s="24" t="n">
        <v>0.0003243709334617278</v>
      </c>
      <c r="BM38" s="24" t="n">
        <v>0.0006142369235495752</v>
      </c>
      <c r="BN38" s="24" t="n">
        <v>0.001170682118376111</v>
      </c>
      <c r="BO38" s="24" t="n">
        <v>0.0007127974681405905</v>
      </c>
      <c r="BP38" s="24" t="n">
        <v>0.004397036661996544</v>
      </c>
      <c r="BQ38" s="24" t="n">
        <v>0.0003578178361329819</v>
      </c>
      <c r="BR38" s="24" t="n">
        <v>0.000395512737890802</v>
      </c>
      <c r="BS38" s="24" t="n">
        <v>0.0002603147605306782</v>
      </c>
      <c r="BT38" s="24" t="n">
        <v>0.0002385569394634707</v>
      </c>
      <c r="BU38" s="24" t="n">
        <v>0.0002017166093467056</v>
      </c>
      <c r="BV38" s="24" t="n">
        <v>0.0001997868953962394</v>
      </c>
      <c r="BW38" s="24" t="n">
        <v>0.0002726428964102098</v>
      </c>
      <c r="BX38" s="24" t="n">
        <v>0.0002526860481783139</v>
      </c>
      <c r="BY38" s="24" t="n">
        <v>0.0004504075467367899</v>
      </c>
      <c r="BZ38" s="24" t="n">
        <v>0.0002871320812217717</v>
      </c>
      <c r="CA38" s="24" t="n">
        <v>0.0002076765908841632</v>
      </c>
      <c r="CB38" s="24" t="n">
        <v>0.0001604519288212261</v>
      </c>
      <c r="CC38" s="24" t="n">
        <v>0.0002179434973899436</v>
      </c>
      <c r="CD38" s="24" t="n">
        <v>0.0001637548194784425</v>
      </c>
      <c r="CE38" s="24" t="n">
        <v>0.0001632431510499179</v>
      </c>
      <c r="CF38" s="24" t="n">
        <v>0.0001842318178225935</v>
      </c>
      <c r="CG38" s="24" t="n">
        <v>0.0001845440519110952</v>
      </c>
      <c r="CH38" s="24" t="n">
        <v>0.0001760098328881681</v>
      </c>
      <c r="CI38" s="24" t="n">
        <v>0.0001302623998547692</v>
      </c>
      <c r="CJ38" s="24" t="n">
        <v>0.0002333563376284563</v>
      </c>
      <c r="CK38" s="24" t="n">
        <v>0.0001821278810569329</v>
      </c>
      <c r="CL38" s="24" t="n">
        <v>0.0001853470979107818</v>
      </c>
      <c r="CM38" s="24" t="n">
        <v>0.0002029062456997974</v>
      </c>
      <c r="CN38" s="24" t="n">
        <v>0.0002110076273640314</v>
      </c>
      <c r="CO38" s="24" t="n">
        <v>0.0002124987531369223</v>
      </c>
      <c r="CP38" s="24" t="n">
        <v>0.0002117679639033767</v>
      </c>
      <c r="CQ38" s="24" t="n">
        <v>9.865647476089245e-05</v>
      </c>
      <c r="CR38" s="24" t="n">
        <v>7.246473692853549e-05</v>
      </c>
      <c r="CS38" s="24" t="n">
        <v>0.0001819172638074678</v>
      </c>
      <c r="CT38" s="24" t="n">
        <v>1.538105905296408e-05</v>
      </c>
      <c r="CU38" s="24" t="n">
        <v>0.0001357745422250377</v>
      </c>
      <c r="CV38" s="24" t="n">
        <v>0.006522213948058745</v>
      </c>
      <c r="CW38" s="24" t="n">
        <v>0.0001413067698366477</v>
      </c>
      <c r="CX38" s="24" t="n">
        <v>0.0001889810281883533</v>
      </c>
      <c r="CY38" s="24" t="n">
        <v>0.0005708750832424209</v>
      </c>
      <c r="CZ38" s="24" t="n">
        <v>0.0005765259353051521</v>
      </c>
      <c r="DA38" s="24" t="n">
        <v>0.0005915288743098945</v>
      </c>
      <c r="DB38" s="24" t="n">
        <v>0</v>
      </c>
      <c r="DC38" s="24" t="n">
        <v>0.0003459356284271686</v>
      </c>
      <c r="DD38" s="24" t="n">
        <v>0.0004934823382069769</v>
      </c>
      <c r="DE38" s="24" t="n">
        <v>0.00022943713426487</v>
      </c>
    </row>
    <row r="39">
      <c r="A39" s="15" t="n">
        <v>26</v>
      </c>
      <c r="B39" s="10" t="inlineStr">
        <is>
          <t>Carne de aves fresca refrigerada ou congelada</t>
        </is>
      </c>
      <c r="C39" s="25" t="n">
        <v>0.0001562437101392596</v>
      </c>
      <c r="D39" s="25" t="n">
        <v>0.0001614884977677402</v>
      </c>
      <c r="E39" s="25" t="n">
        <v>0.0002253100325959398</v>
      </c>
      <c r="F39" s="25" t="n">
        <v>0.0001510747645808031</v>
      </c>
      <c r="G39" s="25" t="n">
        <v>0.0001560724470298899</v>
      </c>
      <c r="H39" s="25" t="n">
        <v>0.0001632227901512088</v>
      </c>
      <c r="I39" s="25" t="n">
        <v>0.0001571122921917289</v>
      </c>
      <c r="J39" s="25" t="n">
        <v>0.0001557626841861888</v>
      </c>
      <c r="K39" s="25" t="n">
        <v>0.0001505247718542032</v>
      </c>
      <c r="L39" s="25" t="n">
        <v>0.0001518212546558438</v>
      </c>
      <c r="M39" s="25" t="n">
        <v>0.0001746882006159681</v>
      </c>
      <c r="N39" s="25" t="n">
        <v>0.0001597640364200228</v>
      </c>
      <c r="O39" s="25" t="n">
        <v>0.0004203964668000813</v>
      </c>
      <c r="P39" s="25" t="n">
        <v>0.0004116896442924143</v>
      </c>
      <c r="Q39" s="25" t="n">
        <v>0.0004305980263784733</v>
      </c>
      <c r="R39" s="25" t="n">
        <v>0.0004554402666518858</v>
      </c>
      <c r="S39" s="25" t="n">
        <v>0.0004503570523966321</v>
      </c>
      <c r="T39" s="25" t="n">
        <v>0.0004475028159058727</v>
      </c>
      <c r="U39" s="25" t="n">
        <v>0.0001427554614075685</v>
      </c>
      <c r="V39" s="25" t="n">
        <v>0.0001808224488300643</v>
      </c>
      <c r="W39" s="25" t="n">
        <v>0.0004058714270438638</v>
      </c>
      <c r="X39" s="25" t="n">
        <v>0.0003696693746581795</v>
      </c>
      <c r="Y39" s="25" t="n">
        <v>0.0003910315250796469</v>
      </c>
      <c r="Z39" s="25" t="n">
        <v>0.003767757452262102</v>
      </c>
      <c r="AA39" s="25" t="n">
        <v>0.003795326828938411</v>
      </c>
      <c r="AB39" s="25" t="n">
        <v>1.003406455871021</v>
      </c>
      <c r="AC39" s="25" t="n">
        <v>0.003802474971739843</v>
      </c>
      <c r="AD39" s="25" t="n">
        <v>0.003720941733224635</v>
      </c>
      <c r="AE39" s="25" t="n">
        <v>0.003234550949880227</v>
      </c>
      <c r="AF39" s="25" t="n">
        <v>0.003799797083134166</v>
      </c>
      <c r="AG39" s="25" t="n">
        <v>0.003749699678720719</v>
      </c>
      <c r="AH39" s="25" t="n">
        <v>0.00349327091788561</v>
      </c>
      <c r="AI39" s="25" t="n">
        <v>0.003776767140569714</v>
      </c>
      <c r="AJ39" s="25" t="n">
        <v>0.00339491288016275</v>
      </c>
      <c r="AK39" s="25" t="n">
        <v>0.003672659913299487</v>
      </c>
      <c r="AL39" s="25" t="n">
        <v>0.00299083170009148</v>
      </c>
      <c r="AM39" s="25" t="n">
        <v>0.003733852312943836</v>
      </c>
      <c r="AN39" s="25" t="n">
        <v>0.003773468279185046</v>
      </c>
      <c r="AO39" s="25" t="n">
        <v>0.003788562802778021</v>
      </c>
      <c r="AP39" s="25" t="n">
        <v>0.00313799021347778</v>
      </c>
      <c r="AQ39" s="25" t="n">
        <v>0.003763735155495369</v>
      </c>
      <c r="AR39" s="25" t="n">
        <v>0.0002271318017400419</v>
      </c>
      <c r="AS39" s="25" t="n">
        <v>0.000269324540003297</v>
      </c>
      <c r="AT39" s="25" t="n">
        <v>0.0002414905188038766</v>
      </c>
      <c r="AU39" s="25" t="n">
        <v>0.0002364414837119978</v>
      </c>
      <c r="AV39" s="25" t="n">
        <v>0.0008622358298783399</v>
      </c>
      <c r="AW39" s="25" t="n">
        <v>0.0005642483238724221</v>
      </c>
      <c r="AX39" s="25" t="n">
        <v>0.000193300449720122</v>
      </c>
      <c r="AY39" s="25" t="n">
        <v>0.0003012791784612858</v>
      </c>
      <c r="AZ39" s="25" t="n">
        <v>0.0003010809414190693</v>
      </c>
      <c r="BA39" s="25" t="n">
        <v>0.0004093901110487218</v>
      </c>
      <c r="BB39" s="25" t="n">
        <v>0.0002628290838755373</v>
      </c>
      <c r="BC39" s="25" t="n">
        <v>0.0002799259996597826</v>
      </c>
      <c r="BD39" s="25" t="n">
        <v>0.0002793912676894874</v>
      </c>
      <c r="BE39" s="25" t="n">
        <v>0.0002793912676894874</v>
      </c>
      <c r="BF39" s="25" t="n">
        <v>0.0002793912676894875</v>
      </c>
      <c r="BG39" s="25" t="n">
        <v>0.0003576187040826771</v>
      </c>
      <c r="BH39" s="25" t="n">
        <v>0.003582026968286123</v>
      </c>
      <c r="BI39" s="25" t="n">
        <v>0.0005850308083229083</v>
      </c>
      <c r="BJ39" s="25" t="n">
        <v>0.0005793803285657312</v>
      </c>
      <c r="BK39" s="25" t="n">
        <v>0.0003909210374960382</v>
      </c>
      <c r="BL39" s="25" t="n">
        <v>0.0004256353516858252</v>
      </c>
      <c r="BM39" s="25" t="n">
        <v>0.000444385988337963</v>
      </c>
      <c r="BN39" s="25" t="n">
        <v>0.0006260228823431188</v>
      </c>
      <c r="BO39" s="25" t="n">
        <v>0.0004512704107858417</v>
      </c>
      <c r="BP39" s="25" t="n">
        <v>0.001987731176570399</v>
      </c>
      <c r="BQ39" s="25" t="n">
        <v>0.0002958521088583225</v>
      </c>
      <c r="BR39" s="25" t="n">
        <v>0.0003105319864620573</v>
      </c>
      <c r="BS39" s="25" t="n">
        <v>0.00025998037988185</v>
      </c>
      <c r="BT39" s="25" t="n">
        <v>0.0003030880060434404</v>
      </c>
      <c r="BU39" s="25" t="n">
        <v>0.0002230068046437183</v>
      </c>
      <c r="BV39" s="25" t="n">
        <v>0.0002219580632011613</v>
      </c>
      <c r="BW39" s="25" t="n">
        <v>0.0002726900442260305</v>
      </c>
      <c r="BX39" s="25" t="n">
        <v>0.000246841575623877</v>
      </c>
      <c r="BY39" s="25" t="n">
        <v>0.0003424696689453317</v>
      </c>
      <c r="BZ39" s="25" t="n">
        <v>0.0003211822735205</v>
      </c>
      <c r="CA39" s="25" t="n">
        <v>0.0002979584215725874</v>
      </c>
      <c r="CB39" s="25" t="n">
        <v>0.0002626488006396157</v>
      </c>
      <c r="CC39" s="25" t="n">
        <v>0.0002610846785155223</v>
      </c>
      <c r="CD39" s="25" t="n">
        <v>0.0002355841302575294</v>
      </c>
      <c r="CE39" s="25" t="n">
        <v>0.0002621485866475101</v>
      </c>
      <c r="CF39" s="25" t="n">
        <v>0.0002195818885772787</v>
      </c>
      <c r="CG39" s="25" t="n">
        <v>0.0002203263223202796</v>
      </c>
      <c r="CH39" s="25" t="n">
        <v>0.0001905130032329338</v>
      </c>
      <c r="CI39" s="25" t="n">
        <v>0.0001426095571427417</v>
      </c>
      <c r="CJ39" s="25" t="n">
        <v>0.0002529080958022214</v>
      </c>
      <c r="CK39" s="25" t="n">
        <v>0.0001556081870659107</v>
      </c>
      <c r="CL39" s="25" t="n">
        <v>0.0001872065465150439</v>
      </c>
      <c r="CM39" s="25" t="n">
        <v>0.0005030206361837278</v>
      </c>
      <c r="CN39" s="25" t="n">
        <v>0.0002434581968500323</v>
      </c>
      <c r="CO39" s="25" t="n">
        <v>0.0002518159344308887</v>
      </c>
      <c r="CP39" s="25" t="n">
        <v>0.000234124553305905</v>
      </c>
      <c r="CQ39" s="25" t="n">
        <v>0.0001895024731182505</v>
      </c>
      <c r="CR39" s="25" t="n">
        <v>0.0001254099431118406</v>
      </c>
      <c r="CS39" s="25" t="n">
        <v>0.0001577270170818165</v>
      </c>
      <c r="CT39" s="25" t="n">
        <v>2.192325340046552e-05</v>
      </c>
      <c r="CU39" s="25" t="n">
        <v>0.0004493182518200935</v>
      </c>
      <c r="CV39" s="25" t="n">
        <v>0.01299444400055694</v>
      </c>
      <c r="CW39" s="25" t="n">
        <v>0.0002375129513760189</v>
      </c>
      <c r="CX39" s="25" t="n">
        <v>0.0005603293527398997</v>
      </c>
      <c r="CY39" s="25" t="n">
        <v>0.001059397655867886</v>
      </c>
      <c r="CZ39" s="25" t="n">
        <v>0.001228041390118615</v>
      </c>
      <c r="DA39" s="25" t="n">
        <v>0.001257751270696474</v>
      </c>
      <c r="DB39" s="25" t="n">
        <v>0</v>
      </c>
      <c r="DC39" s="25" t="n">
        <v>0.001347662444711356</v>
      </c>
      <c r="DD39" s="25" t="n">
        <v>0.001249236138185587</v>
      </c>
      <c r="DE39" s="25" t="n">
        <v>0.0006618703556228406</v>
      </c>
    </row>
    <row r="40">
      <c r="A40" s="13" t="n">
        <v>27</v>
      </c>
      <c r="B40" s="14" t="inlineStr">
        <is>
          <t>Pescado industrializado</t>
        </is>
      </c>
      <c r="C40" s="24" t="n">
        <v>1.548666091582967e-05</v>
      </c>
      <c r="D40" s="24" t="n">
        <v>1.556345128804875e-05</v>
      </c>
      <c r="E40" s="24" t="n">
        <v>3.670384807545269e-05</v>
      </c>
      <c r="F40" s="24" t="n">
        <v>1.541098096813099e-05</v>
      </c>
      <c r="G40" s="24" t="n">
        <v>1.581209811487294e-05</v>
      </c>
      <c r="H40" s="24" t="n">
        <v>1.726682391148042e-05</v>
      </c>
      <c r="I40" s="24" t="n">
        <v>1.549937806356502e-05</v>
      </c>
      <c r="J40" s="24" t="n">
        <v>1.547961808309746e-05</v>
      </c>
      <c r="K40" s="24" t="n">
        <v>1.540292837397751e-05</v>
      </c>
      <c r="L40" s="24" t="n">
        <v>1.542191053378375e-05</v>
      </c>
      <c r="M40" s="24" t="n">
        <v>2.088033017232568e-05</v>
      </c>
      <c r="N40" s="24" t="n">
        <v>1.599315776234547e-05</v>
      </c>
      <c r="O40" s="24" t="n">
        <v>1.950696932773001e-05</v>
      </c>
      <c r="P40" s="24" t="n">
        <v>1.922671480456166e-05</v>
      </c>
      <c r="Q40" s="24" t="n">
        <v>1.950355760570093e-05</v>
      </c>
      <c r="R40" s="24" t="n">
        <v>1.986727964984859e-05</v>
      </c>
      <c r="S40" s="24" t="n">
        <v>1.979285491764197e-05</v>
      </c>
      <c r="T40" s="24" t="n">
        <v>1.975106525940366e-05</v>
      </c>
      <c r="U40" s="24" t="n">
        <v>2.83213752238549e-05</v>
      </c>
      <c r="V40" s="24" t="n">
        <v>3.039166522503697e-05</v>
      </c>
      <c r="W40" s="24" t="n">
        <v>4.074123128598593e-05</v>
      </c>
      <c r="X40" s="24" t="n">
        <v>3.984710970911787e-05</v>
      </c>
      <c r="Y40" s="24" t="n">
        <v>3.787190751095075e-05</v>
      </c>
      <c r="Z40" s="24" t="n">
        <v>9.617165267871515e-05</v>
      </c>
      <c r="AA40" s="24" t="n">
        <v>9.665844861747194e-05</v>
      </c>
      <c r="AB40" s="24" t="n">
        <v>8.951890517974199e-05</v>
      </c>
      <c r="AC40" s="24" t="n">
        <v>1.000096819983135</v>
      </c>
      <c r="AD40" s="24" t="n">
        <v>9.641232126036908e-05</v>
      </c>
      <c r="AE40" s="24" t="n">
        <v>8.650794876439301e-05</v>
      </c>
      <c r="AF40" s="24" t="n">
        <v>9.676236551116827e-05</v>
      </c>
      <c r="AG40" s="24" t="n">
        <v>9.586217237067109e-05</v>
      </c>
      <c r="AH40" s="24" t="n">
        <v>9.120828579992264e-05</v>
      </c>
      <c r="AI40" s="24" t="n">
        <v>9.623194629703003e-05</v>
      </c>
      <c r="AJ40" s="24" t="n">
        <v>8.88048281285593e-05</v>
      </c>
      <c r="AK40" s="24" t="n">
        <v>9.446398938784244e-05</v>
      </c>
      <c r="AL40" s="24" t="n">
        <v>8.029532941446335e-05</v>
      </c>
      <c r="AM40" s="24" t="n">
        <v>9.557351570883251e-05</v>
      </c>
      <c r="AN40" s="24" t="n">
        <v>9.623306455396157e-05</v>
      </c>
      <c r="AO40" s="24" t="n">
        <v>9.650982831175196e-05</v>
      </c>
      <c r="AP40" s="24" t="n">
        <v>8.532499118983102e-05</v>
      </c>
      <c r="AQ40" s="24" t="n">
        <v>9.610651483653384e-05</v>
      </c>
      <c r="AR40" s="24" t="n">
        <v>3.853215817943777e-05</v>
      </c>
      <c r="AS40" s="24" t="n">
        <v>2.796301715427318e-05</v>
      </c>
      <c r="AT40" s="24" t="n">
        <v>2.940522891807246e-05</v>
      </c>
      <c r="AU40" s="24" t="n">
        <v>3.521436171265852e-05</v>
      </c>
      <c r="AV40" s="24" t="n">
        <v>4.336093619139886e-05</v>
      </c>
      <c r="AW40" s="24" t="n">
        <v>3.795830459032831e-05</v>
      </c>
      <c r="AX40" s="24" t="n">
        <v>2.276225848583543e-05</v>
      </c>
      <c r="AY40" s="24" t="n">
        <v>3.882132280172787e-05</v>
      </c>
      <c r="AZ40" s="24" t="n">
        <v>3.879789998098475e-05</v>
      </c>
      <c r="BA40" s="24" t="n">
        <v>9.471421950848695e-05</v>
      </c>
      <c r="BB40" s="24" t="n">
        <v>2.662349973327336e-05</v>
      </c>
      <c r="BC40" s="24" t="n">
        <v>2.657047708084753e-05</v>
      </c>
      <c r="BD40" s="24" t="n">
        <v>2.641182757272203e-05</v>
      </c>
      <c r="BE40" s="24" t="n">
        <v>2.641182757272203e-05</v>
      </c>
      <c r="BF40" s="24" t="n">
        <v>2.641182757272203e-05</v>
      </c>
      <c r="BG40" s="24" t="n">
        <v>3.043366881218865e-05</v>
      </c>
      <c r="BH40" s="24" t="n">
        <v>9.261284526316214e-05</v>
      </c>
      <c r="BI40" s="24" t="n">
        <v>4.90668641846502e-05</v>
      </c>
      <c r="BJ40" s="24" t="n">
        <v>4.112619509713312e-05</v>
      </c>
      <c r="BK40" s="24" t="n">
        <v>3.627807133717416e-05</v>
      </c>
      <c r="BL40" s="24" t="n">
        <v>4.717705432798026e-05</v>
      </c>
      <c r="BM40" s="24" t="n">
        <v>6.057577736209477e-05</v>
      </c>
      <c r="BN40" s="24" t="n">
        <v>4.755409007009415e-05</v>
      </c>
      <c r="BO40" s="24" t="n">
        <v>4.548854630406599e-05</v>
      </c>
      <c r="BP40" s="24" t="n">
        <v>7.288447088979581e-05</v>
      </c>
      <c r="BQ40" s="24" t="n">
        <v>3.736892349286458e-05</v>
      </c>
      <c r="BR40" s="24" t="n">
        <v>3.758189372901839e-05</v>
      </c>
      <c r="BS40" s="24" t="n">
        <v>3.618584202273275e-05</v>
      </c>
      <c r="BT40" s="24" t="n">
        <v>3.631927792445562e-05</v>
      </c>
      <c r="BU40" s="24" t="n">
        <v>3.683717876233942e-05</v>
      </c>
      <c r="BV40" s="24" t="n">
        <v>3.674892823221746e-05</v>
      </c>
      <c r="BW40" s="24" t="n">
        <v>4.012383672632478e-05</v>
      </c>
      <c r="BX40" s="24" t="n">
        <v>3.900763071521888e-05</v>
      </c>
      <c r="BY40" s="24" t="n">
        <v>3.44967237689298e-05</v>
      </c>
      <c r="BZ40" s="24" t="n">
        <v>4.089859687112761e-05</v>
      </c>
      <c r="CA40" s="24" t="n">
        <v>4.179039241415394e-05</v>
      </c>
      <c r="CB40" s="24" t="n">
        <v>4.350691487645575e-05</v>
      </c>
      <c r="CC40" s="24" t="n">
        <v>4.27958712355743e-05</v>
      </c>
      <c r="CD40" s="24" t="n">
        <v>4.439172921136259e-05</v>
      </c>
      <c r="CE40" s="24" t="n">
        <v>4.327612013584422e-05</v>
      </c>
      <c r="CF40" s="24" t="n">
        <v>4.72097833357852e-05</v>
      </c>
      <c r="CG40" s="24" t="n">
        <v>4.726818414596928e-05</v>
      </c>
      <c r="CH40" s="24" t="n">
        <v>3.383693193392611e-05</v>
      </c>
      <c r="CI40" s="24" t="n">
        <v>2.612781399718062e-05</v>
      </c>
      <c r="CJ40" s="24" t="n">
        <v>2.846880580892991e-05</v>
      </c>
      <c r="CK40" s="24" t="n">
        <v>2.609719831672663e-05</v>
      </c>
      <c r="CL40" s="24" t="n">
        <v>3.540405304899176e-05</v>
      </c>
      <c r="CM40" s="24" t="n">
        <v>3.921435321406164e-05</v>
      </c>
      <c r="CN40" s="24" t="n">
        <v>4.613746602664337e-05</v>
      </c>
      <c r="CO40" s="24" t="n">
        <v>4.93453651445154e-05</v>
      </c>
      <c r="CP40" s="24" t="n">
        <v>4.453743865018675e-05</v>
      </c>
      <c r="CQ40" s="24" t="n">
        <v>4.424768582184263e-05</v>
      </c>
      <c r="CR40" s="24" t="n">
        <v>4.249446239443991e-05</v>
      </c>
      <c r="CS40" s="24" t="n">
        <v>3.00524937528228e-05</v>
      </c>
      <c r="CT40" s="24" t="n">
        <v>6.387438312284308e-06</v>
      </c>
      <c r="CU40" s="24" t="n">
        <v>3.605509918456395e-05</v>
      </c>
      <c r="CV40" s="24" t="n">
        <v>0.005438997428573331</v>
      </c>
      <c r="CW40" s="24" t="n">
        <v>6.075964938935929e-05</v>
      </c>
      <c r="CX40" s="24" t="n">
        <v>0.0001482078411015002</v>
      </c>
      <c r="CY40" s="24" t="n">
        <v>0.0002654504561789946</v>
      </c>
      <c r="CZ40" s="24" t="n">
        <v>0.0004689765445160633</v>
      </c>
      <c r="DA40" s="24" t="n">
        <v>0.0004822302791407256</v>
      </c>
      <c r="DB40" s="24" t="n">
        <v>0</v>
      </c>
      <c r="DC40" s="24" t="n">
        <v>0.0002800839557597234</v>
      </c>
      <c r="DD40" s="24" t="n">
        <v>0.0002872429916777401</v>
      </c>
      <c r="DE40" s="24" t="n">
        <v>0.0001607844609300457</v>
      </c>
    </row>
    <row r="41">
      <c r="A41" s="15" t="n">
        <v>28</v>
      </c>
      <c r="B41" s="10" t="inlineStr">
        <is>
          <t>Conservas de frutas legumes e outros vegetais</t>
        </is>
      </c>
      <c r="C41" s="25" t="n">
        <v>0.0001307294602285504</v>
      </c>
      <c r="D41" s="25" t="n">
        <v>0.0001366153705478475</v>
      </c>
      <c r="E41" s="25" t="n">
        <v>0.0001853078842740609</v>
      </c>
      <c r="F41" s="25" t="n">
        <v>0.0001249286629117642</v>
      </c>
      <c r="G41" s="25" t="n">
        <v>0.0001301737467755684</v>
      </c>
      <c r="H41" s="25" t="n">
        <v>0.0001366574216475668</v>
      </c>
      <c r="I41" s="25" t="n">
        <v>0.0001317042177264564</v>
      </c>
      <c r="J41" s="25" t="n">
        <v>0.0001301896336766317</v>
      </c>
      <c r="K41" s="25" t="n">
        <v>0.0001243114390898779</v>
      </c>
      <c r="L41" s="25" t="n">
        <v>0.0001257664039123865</v>
      </c>
      <c r="M41" s="25" t="n">
        <v>0.0001456141118046506</v>
      </c>
      <c r="N41" s="25" t="n">
        <v>0.0001341638096935092</v>
      </c>
      <c r="O41" s="25" t="n">
        <v>0.0004270475852062456</v>
      </c>
      <c r="P41" s="25" t="n">
        <v>0.0004174010981209914</v>
      </c>
      <c r="Q41" s="25" t="n">
        <v>0.0004386208402964792</v>
      </c>
      <c r="R41" s="25" t="n">
        <v>0.0004664997953156927</v>
      </c>
      <c r="S41" s="25" t="n">
        <v>0.0004607952090941792</v>
      </c>
      <c r="T41" s="25" t="n">
        <v>0.0004575920708158152</v>
      </c>
      <c r="U41" s="25" t="n">
        <v>8.28410223040775e-05</v>
      </c>
      <c r="V41" s="25" t="n">
        <v>9.043825911648825e-05</v>
      </c>
      <c r="W41" s="25" t="n">
        <v>0.0003337714966020097</v>
      </c>
      <c r="X41" s="25" t="n">
        <v>0.0002908885934327287</v>
      </c>
      <c r="Y41" s="25" t="n">
        <v>0.0003260441112858485</v>
      </c>
      <c r="Z41" s="25" t="n">
        <v>0.004149065467031204</v>
      </c>
      <c r="AA41" s="25" t="n">
        <v>0.004183334489310675</v>
      </c>
      <c r="AB41" s="25" t="n">
        <v>0.003705791795237303</v>
      </c>
      <c r="AC41" s="25" t="n">
        <v>0.004191292552659212</v>
      </c>
      <c r="AD41" s="25" t="n">
        <v>1.004093551127808</v>
      </c>
      <c r="AE41" s="25" t="n">
        <v>0.003490706100054324</v>
      </c>
      <c r="AF41" s="25" t="n">
        <v>0.004188297884055473</v>
      </c>
      <c r="AG41" s="25" t="n">
        <v>0.004126149097947253</v>
      </c>
      <c r="AH41" s="25" t="n">
        <v>0.003809624936494458</v>
      </c>
      <c r="AI41" s="25" t="n">
        <v>0.004162679854657287</v>
      </c>
      <c r="AJ41" s="25" t="n">
        <v>0.003706331393690012</v>
      </c>
      <c r="AK41" s="25" t="n">
        <v>0.004031054666772449</v>
      </c>
      <c r="AL41" s="25" t="n">
        <v>0.003240906619465789</v>
      </c>
      <c r="AM41" s="25" t="n">
        <v>0.00410701919889774</v>
      </c>
      <c r="AN41" s="25" t="n">
        <v>0.004158701425986224</v>
      </c>
      <c r="AO41" s="25" t="n">
        <v>0.004175799310592056</v>
      </c>
      <c r="AP41" s="25" t="n">
        <v>0.003370166934852436</v>
      </c>
      <c r="AQ41" s="25" t="n">
        <v>0.004143936437434425</v>
      </c>
      <c r="AR41" s="25" t="n">
        <v>0.0001276003105031613</v>
      </c>
      <c r="AS41" s="25" t="n">
        <v>0.000138153526390013</v>
      </c>
      <c r="AT41" s="25" t="n">
        <v>0.0001429413160950674</v>
      </c>
      <c r="AU41" s="25" t="n">
        <v>0.0001185338165447177</v>
      </c>
      <c r="AV41" s="25" t="n">
        <v>0.0008252746778923076</v>
      </c>
      <c r="AW41" s="25" t="n">
        <v>0.0004843450486820925</v>
      </c>
      <c r="AX41" s="25" t="n">
        <v>0.0001156453423636768</v>
      </c>
      <c r="AY41" s="25" t="n">
        <v>0.0001863545414234295</v>
      </c>
      <c r="AZ41" s="25" t="n">
        <v>0.0001864583735896532</v>
      </c>
      <c r="BA41" s="25" t="n">
        <v>0.0003046274902175889</v>
      </c>
      <c r="BB41" s="25" t="n">
        <v>0.0002253404600860621</v>
      </c>
      <c r="BC41" s="25" t="n">
        <v>0.0002441959142969501</v>
      </c>
      <c r="BD41" s="25" t="n">
        <v>0.0002443170106689686</v>
      </c>
      <c r="BE41" s="25" t="n">
        <v>0.0002443170106689686</v>
      </c>
      <c r="BF41" s="25" t="n">
        <v>0.0002443170106689686</v>
      </c>
      <c r="BG41" s="25" t="n">
        <v>0.0001804052396836935</v>
      </c>
      <c r="BH41" s="25" t="n">
        <v>0.003935272538161255</v>
      </c>
      <c r="BI41" s="25" t="n">
        <v>0.0005217240879007015</v>
      </c>
      <c r="BJ41" s="25" t="n">
        <v>0.0005304430872560401</v>
      </c>
      <c r="BK41" s="25" t="n">
        <v>0.000314419788262511</v>
      </c>
      <c r="BL41" s="25" t="n">
        <v>0.0001810516596026722</v>
      </c>
      <c r="BM41" s="25" t="n">
        <v>0.0003195827497907219</v>
      </c>
      <c r="BN41" s="25" t="n">
        <v>0.000578370011681594</v>
      </c>
      <c r="BO41" s="25" t="n">
        <v>0.0003620614159752577</v>
      </c>
      <c r="BP41" s="25" t="n">
        <v>0.002103287929444938</v>
      </c>
      <c r="BQ41" s="25" t="n">
        <v>0.0001880555199165117</v>
      </c>
      <c r="BR41" s="25" t="n">
        <v>0.0002058599944837864</v>
      </c>
      <c r="BS41" s="25" t="n">
        <v>0.0001431198518451364</v>
      </c>
      <c r="BT41" s="25" t="n">
        <v>0.0001324291206067738</v>
      </c>
      <c r="BU41" s="25" t="n">
        <v>0.0001142098273371789</v>
      </c>
      <c r="BV41" s="25" t="n">
        <v>0.0001132377482730782</v>
      </c>
      <c r="BW41" s="25" t="n">
        <v>0.0001493060758753902</v>
      </c>
      <c r="BX41" s="25" t="n">
        <v>0.0001390414485567736</v>
      </c>
      <c r="BY41" s="25" t="n">
        <v>0.0002286202506287578</v>
      </c>
      <c r="BZ41" s="25" t="n">
        <v>0.000153379071206252</v>
      </c>
      <c r="CA41" s="25" t="n">
        <v>0.0001189552734751838</v>
      </c>
      <c r="CB41" s="25" t="n">
        <v>9.821077346021956e-05</v>
      </c>
      <c r="CC41" s="25" t="n">
        <v>0.0001242952772824581</v>
      </c>
      <c r="CD41" s="25" t="n">
        <v>0.0001004569191184043</v>
      </c>
      <c r="CE41" s="25" t="n">
        <v>9.939867593337065e-05</v>
      </c>
      <c r="CF41" s="25" t="n">
        <v>0.0001097641514927519</v>
      </c>
      <c r="CG41" s="25" t="n">
        <v>0.0001099105465994508</v>
      </c>
      <c r="CH41" s="25" t="n">
        <v>0.000100057400570582</v>
      </c>
      <c r="CI41" s="25" t="n">
        <v>7.427473136139058e-05</v>
      </c>
      <c r="CJ41" s="25" t="n">
        <v>0.0001240660286966212</v>
      </c>
      <c r="CK41" s="25" t="n">
        <v>0.0001074895466221099</v>
      </c>
      <c r="CL41" s="25" t="n">
        <v>0.0001020806013074559</v>
      </c>
      <c r="CM41" s="25" t="n">
        <v>0.0001148576695783174</v>
      </c>
      <c r="CN41" s="25" t="n">
        <v>0.0001460046474646148</v>
      </c>
      <c r="CO41" s="25" t="n">
        <v>0.0001574368888898105</v>
      </c>
      <c r="CP41" s="25" t="n">
        <v>0.0001408593165902403</v>
      </c>
      <c r="CQ41" s="25" t="n">
        <v>7.163153052449421e-05</v>
      </c>
      <c r="CR41" s="25" t="n">
        <v>5.136071580934171e-05</v>
      </c>
      <c r="CS41" s="25" t="n">
        <v>0.000103649165326219</v>
      </c>
      <c r="CT41" s="25" t="n">
        <v>1.008385209942963e-05</v>
      </c>
      <c r="CU41" s="25" t="n">
        <v>8.206450226458331e-05</v>
      </c>
      <c r="CV41" s="25" t="n">
        <v>0.003957490358368218</v>
      </c>
      <c r="CW41" s="25" t="n">
        <v>0.0001424019210755164</v>
      </c>
      <c r="CX41" s="25" t="n">
        <v>0.000450661119975415</v>
      </c>
      <c r="CY41" s="25" t="n">
        <v>0.0007009262260917477</v>
      </c>
      <c r="CZ41" s="25" t="n">
        <v>0.0003879226737267808</v>
      </c>
      <c r="DA41" s="25" t="n">
        <v>0.0003922848393452541</v>
      </c>
      <c r="DB41" s="25" t="n">
        <v>0</v>
      </c>
      <c r="DC41" s="25" t="n">
        <v>0.001625296953226577</v>
      </c>
      <c r="DD41" s="25" t="n">
        <v>0.001137657374352904</v>
      </c>
      <c r="DE41" s="25" t="n">
        <v>0.0005416752231410747</v>
      </c>
    </row>
    <row r="42">
      <c r="A42" s="13" t="n">
        <v>29</v>
      </c>
      <c r="B42" s="14" t="inlineStr">
        <is>
          <t>Óleo de soja em bruto e tortas bagaços e farelo de soja</t>
        </is>
      </c>
      <c r="C42" s="24" t="n">
        <v>0.002399776509024345</v>
      </c>
      <c r="D42" s="24" t="n">
        <v>0.002634633415541083</v>
      </c>
      <c r="E42" s="24" t="n">
        <v>0.001890533453050524</v>
      </c>
      <c r="F42" s="24" t="n">
        <v>0.0021683157426779</v>
      </c>
      <c r="G42" s="24" t="n">
        <v>0.002333430593905029</v>
      </c>
      <c r="H42" s="24" t="n">
        <v>0.002413172097197393</v>
      </c>
      <c r="I42" s="24" t="n">
        <v>0.002438670837708159</v>
      </c>
      <c r="J42" s="24" t="n">
        <v>0.002378236596392043</v>
      </c>
      <c r="K42" s="24" t="n">
        <v>0.002143687559512858</v>
      </c>
      <c r="L42" s="24" t="n">
        <v>0.002201742901638056</v>
      </c>
      <c r="M42" s="24" t="n">
        <v>0.0023123540531057</v>
      </c>
      <c r="N42" s="24" t="n">
        <v>0.002476312088754708</v>
      </c>
      <c r="O42" s="24" t="n">
        <v>0.01419984703494735</v>
      </c>
      <c r="P42" s="24" t="n">
        <v>0.01383841733247883</v>
      </c>
      <c r="Q42" s="24" t="n">
        <v>0.01468511779749932</v>
      </c>
      <c r="R42" s="24" t="n">
        <v>0.01579753113333716</v>
      </c>
      <c r="S42" s="24" t="n">
        <v>0.01556990933819185</v>
      </c>
      <c r="T42" s="24" t="n">
        <v>0.01544209917690966</v>
      </c>
      <c r="U42" s="24" t="n">
        <v>0.0004922250365188107</v>
      </c>
      <c r="V42" s="24" t="n">
        <v>0.0005652975185443535</v>
      </c>
      <c r="W42" s="24" t="n">
        <v>0.002535959954092779</v>
      </c>
      <c r="X42" s="24" t="n">
        <v>0.002186090607735733</v>
      </c>
      <c r="Y42" s="24" t="n">
        <v>0.003296520164340413</v>
      </c>
      <c r="Z42" s="24" t="n">
        <v>0.03303242306525019</v>
      </c>
      <c r="AA42" s="24" t="n">
        <v>0.03330780864656915</v>
      </c>
      <c r="AB42" s="24" t="n">
        <v>0.02950401223856087</v>
      </c>
      <c r="AC42" s="24" t="n">
        <v>0.03335861986846343</v>
      </c>
      <c r="AD42" s="24" t="n">
        <v>0.032547798565665</v>
      </c>
      <c r="AE42" s="24" t="n">
        <v>1.02784603758095</v>
      </c>
      <c r="AF42" s="24" t="n">
        <v>0.0333354161758424</v>
      </c>
      <c r="AG42" s="24" t="n">
        <v>0.03284006309798931</v>
      </c>
      <c r="AH42" s="24" t="n">
        <v>0.03032045851659643</v>
      </c>
      <c r="AI42" s="24" t="n">
        <v>0.03320944007777448</v>
      </c>
      <c r="AJ42" s="24" t="n">
        <v>0.02955617243713276</v>
      </c>
      <c r="AK42" s="24" t="n">
        <v>0.03208308971765314</v>
      </c>
      <c r="AL42" s="24" t="n">
        <v>0.02611167146079014</v>
      </c>
      <c r="AM42" s="24" t="n">
        <v>0.03268811328855857</v>
      </c>
      <c r="AN42" s="24" t="n">
        <v>0.03347000650540782</v>
      </c>
      <c r="AO42" s="24" t="n">
        <v>0.03323968288647002</v>
      </c>
      <c r="AP42" s="24" t="n">
        <v>0.02681983251440032</v>
      </c>
      <c r="AQ42" s="24" t="n">
        <v>0.03298541940489298</v>
      </c>
      <c r="AR42" s="24" t="n">
        <v>0.001563959544879713</v>
      </c>
      <c r="AS42" s="24" t="n">
        <v>0.001705060058643043</v>
      </c>
      <c r="AT42" s="24" t="n">
        <v>0.001295083003365778</v>
      </c>
      <c r="AU42" s="24" t="n">
        <v>0.0006509192585482338</v>
      </c>
      <c r="AV42" s="24" t="n">
        <v>0.006490995517471005</v>
      </c>
      <c r="AW42" s="24" t="n">
        <v>0.003769992689713981</v>
      </c>
      <c r="AX42" s="24" t="n">
        <v>0.001024653202866589</v>
      </c>
      <c r="AY42" s="24" t="n">
        <v>0.001369060210574801</v>
      </c>
      <c r="AZ42" s="24" t="n">
        <v>0.001369511989381858</v>
      </c>
      <c r="BA42" s="24" t="n">
        <v>0.0005002387902365093</v>
      </c>
      <c r="BB42" s="24" t="n">
        <v>0.001758525696737078</v>
      </c>
      <c r="BC42" s="24" t="n">
        <v>0.001924521624652713</v>
      </c>
      <c r="BD42" s="24" t="n">
        <v>0.001927432325944596</v>
      </c>
      <c r="BE42" s="24" t="n">
        <v>0.001927432325944596</v>
      </c>
      <c r="BF42" s="24" t="n">
        <v>0.001927432325944596</v>
      </c>
      <c r="BG42" s="24" t="n">
        <v>0.001423770431320901</v>
      </c>
      <c r="BH42" s="24" t="n">
        <v>0.03382957300386653</v>
      </c>
      <c r="BI42" s="24" t="n">
        <v>0.003803526344096621</v>
      </c>
      <c r="BJ42" s="24" t="n">
        <v>0.004164698786337607</v>
      </c>
      <c r="BK42" s="24" t="n">
        <v>0.002426395037350201</v>
      </c>
      <c r="BL42" s="24" t="n">
        <v>0.001262145398294013</v>
      </c>
      <c r="BM42" s="24" t="n">
        <v>0.002315505012667853</v>
      </c>
      <c r="BN42" s="24" t="n">
        <v>0.004519907834520399</v>
      </c>
      <c r="BO42" s="24" t="n">
        <v>0.002818616152629011</v>
      </c>
      <c r="BP42" s="24" t="n">
        <v>0.01718224255673301</v>
      </c>
      <c r="BQ42" s="24" t="n">
        <v>0.001388086589929145</v>
      </c>
      <c r="BR42" s="24" t="n">
        <v>0.001529076150911296</v>
      </c>
      <c r="BS42" s="24" t="n">
        <v>0.001029610014305579</v>
      </c>
      <c r="BT42" s="24" t="n">
        <v>0.0009646633243063272</v>
      </c>
      <c r="BU42" s="24" t="n">
        <v>0.0007432566853312927</v>
      </c>
      <c r="BV42" s="24" t="n">
        <v>0.0007337944367137232</v>
      </c>
      <c r="BW42" s="24" t="n">
        <v>0.001020239907161523</v>
      </c>
      <c r="BX42" s="24" t="n">
        <v>0.000934333454411065</v>
      </c>
      <c r="BY42" s="24" t="n">
        <v>0.001698877669621956</v>
      </c>
      <c r="BZ42" s="24" t="n">
        <v>0.001077917068418841</v>
      </c>
      <c r="CA42" s="24" t="n">
        <v>0.0007827569302380708</v>
      </c>
      <c r="CB42" s="24" t="n">
        <v>0.0005766886289376799</v>
      </c>
      <c r="CC42" s="24" t="n">
        <v>0.0007936712413124688</v>
      </c>
      <c r="CD42" s="24" t="n">
        <v>0.0005685076640925056</v>
      </c>
      <c r="CE42" s="24" t="n">
        <v>0.0005882376492574329</v>
      </c>
      <c r="CF42" s="24" t="n">
        <v>0.0006277723369638038</v>
      </c>
      <c r="CG42" s="24" t="n">
        <v>0.0006290046722863663</v>
      </c>
      <c r="CH42" s="24" t="n">
        <v>0.0006399802826203204</v>
      </c>
      <c r="CI42" s="24" t="n">
        <v>0.0004639556926817281</v>
      </c>
      <c r="CJ42" s="24" t="n">
        <v>0.0009235862961913635</v>
      </c>
      <c r="CK42" s="24" t="n">
        <v>0.0006566627174282333</v>
      </c>
      <c r="CL42" s="24" t="n">
        <v>0.0007043565687889846</v>
      </c>
      <c r="CM42" s="24" t="n">
        <v>0.0008950252881941926</v>
      </c>
      <c r="CN42" s="24" t="n">
        <v>0.0007527004049795715</v>
      </c>
      <c r="CO42" s="24" t="n">
        <v>0.0007463310542346759</v>
      </c>
      <c r="CP42" s="24" t="n">
        <v>0.0007586938246208363</v>
      </c>
      <c r="CQ42" s="24" t="n">
        <v>0.0002966241056429155</v>
      </c>
      <c r="CR42" s="24" t="n">
        <v>0.0001649207163578118</v>
      </c>
      <c r="CS42" s="24" t="n">
        <v>0.0006258924826855873</v>
      </c>
      <c r="CT42" s="24" t="n">
        <v>4.450701073847699e-05</v>
      </c>
      <c r="CU42" s="24" t="n">
        <v>0.0006355356690519425</v>
      </c>
      <c r="CV42" s="24" t="n">
        <v>0.00896610414316377</v>
      </c>
      <c r="CW42" s="24" t="n">
        <v>0.0004021086338291988</v>
      </c>
      <c r="CX42" s="24" t="n">
        <v>0.000410076358319699</v>
      </c>
      <c r="CY42" s="24" t="n">
        <v>0.000805869088312849</v>
      </c>
      <c r="CZ42" s="24" t="n">
        <v>0.001059117006349024</v>
      </c>
      <c r="DA42" s="24" t="n">
        <v>0.00108392970044704</v>
      </c>
      <c r="DB42" s="24" t="n">
        <v>0</v>
      </c>
      <c r="DC42" s="24" t="n">
        <v>0.0007255982887518565</v>
      </c>
      <c r="DD42" s="24" t="n">
        <v>0.001068010366160005</v>
      </c>
      <c r="DE42" s="24" t="n">
        <v>0.0004597842538908878</v>
      </c>
    </row>
    <row r="43">
      <c r="A43" s="15" t="n">
        <v>30</v>
      </c>
      <c r="B43" s="10" t="inlineStr">
        <is>
          <t>Outros óleos e gordura vegetal e animal exclusive milho</t>
        </is>
      </c>
      <c r="C43" s="25" t="n">
        <v>0.0004446062587244249</v>
      </c>
      <c r="D43" s="25" t="n">
        <v>0.0004616496294584887</v>
      </c>
      <c r="E43" s="25" t="n">
        <v>0.0004076588473336114</v>
      </c>
      <c r="F43" s="25" t="n">
        <v>0.000427809343063135</v>
      </c>
      <c r="G43" s="25" t="n">
        <v>0.000439794399289247</v>
      </c>
      <c r="H43" s="25" t="n">
        <v>0.0004455790243419866</v>
      </c>
      <c r="I43" s="25" t="n">
        <v>0.0004474287878679888</v>
      </c>
      <c r="J43" s="25" t="n">
        <v>0.0004430431251465518</v>
      </c>
      <c r="K43" s="25" t="n">
        <v>0.0004260220962565001</v>
      </c>
      <c r="L43" s="25" t="n">
        <v>0.00043023512423855</v>
      </c>
      <c r="M43" s="25" t="n">
        <v>0.0004382640956018889</v>
      </c>
      <c r="N43" s="25" t="n">
        <v>0.0004501605608580221</v>
      </c>
      <c r="O43" s="25" t="n">
        <v>0.001300942733778479</v>
      </c>
      <c r="P43" s="25" t="n">
        <v>0.001274698927232089</v>
      </c>
      <c r="Q43" s="25" t="n">
        <v>0.001336143277070785</v>
      </c>
      <c r="R43" s="25" t="n">
        <v>0.001416870189357055</v>
      </c>
      <c r="S43" s="25" t="n">
        <v>0.001400351864648822</v>
      </c>
      <c r="T43" s="25" t="n">
        <v>0.001391076787349115</v>
      </c>
      <c r="U43" s="25" t="n">
        <v>0.0002271373276419785</v>
      </c>
      <c r="V43" s="25" t="n">
        <v>0.0002750659005280324</v>
      </c>
      <c r="W43" s="25" t="n">
        <v>0.0009778053810693375</v>
      </c>
      <c r="X43" s="25" t="n">
        <v>0.000853049661784857</v>
      </c>
      <c r="Y43" s="25" t="n">
        <v>0.002068015032490531</v>
      </c>
      <c r="Z43" s="25" t="n">
        <v>0.01169032451989463</v>
      </c>
      <c r="AA43" s="25" t="n">
        <v>0.01178532786433044</v>
      </c>
      <c r="AB43" s="25" t="n">
        <v>0.01046030467087406</v>
      </c>
      <c r="AC43" s="25" t="n">
        <v>0.01180756775925389</v>
      </c>
      <c r="AD43" s="25" t="n">
        <v>0.01152382048217948</v>
      </c>
      <c r="AE43" s="25" t="n">
        <v>0.009871170787984678</v>
      </c>
      <c r="AF43" s="25" t="n">
        <v>1.011799189149009</v>
      </c>
      <c r="AG43" s="25" t="n">
        <v>0.0116268980636394</v>
      </c>
      <c r="AH43" s="25" t="n">
        <v>0.01074904588098849</v>
      </c>
      <c r="AI43" s="25" t="n">
        <v>0.01172770662795075</v>
      </c>
      <c r="AJ43" s="25" t="n">
        <v>0.01045840107268142</v>
      </c>
      <c r="AK43" s="25" t="n">
        <v>0.0113631619444705</v>
      </c>
      <c r="AL43" s="25" t="n">
        <v>0.009160386389040298</v>
      </c>
      <c r="AM43" s="25" t="n">
        <v>0.01157357706915482</v>
      </c>
      <c r="AN43" s="25" t="n">
        <v>0.011754971366938</v>
      </c>
      <c r="AO43" s="25" t="n">
        <v>0.01176420947451576</v>
      </c>
      <c r="AP43" s="25" t="n">
        <v>0.009534066981772929</v>
      </c>
      <c r="AQ43" s="25" t="n">
        <v>0.01167641292638855</v>
      </c>
      <c r="AR43" s="25" t="n">
        <v>0.000397512402260885</v>
      </c>
      <c r="AS43" s="25" t="n">
        <v>0.0004721888855841878</v>
      </c>
      <c r="AT43" s="25" t="n">
        <v>0.0004626616264267374</v>
      </c>
      <c r="AU43" s="25" t="n">
        <v>0.0002881446386047841</v>
      </c>
      <c r="AV43" s="25" t="n">
        <v>0.002357506874365909</v>
      </c>
      <c r="AW43" s="25" t="n">
        <v>0.001400732184913406</v>
      </c>
      <c r="AX43" s="25" t="n">
        <v>0.0003694246139620486</v>
      </c>
      <c r="AY43" s="25" t="n">
        <v>0.0005590361426582681</v>
      </c>
      <c r="AZ43" s="25" t="n">
        <v>0.0005777529470654633</v>
      </c>
      <c r="BA43" s="25" t="n">
        <v>0.0002795974182630064</v>
      </c>
      <c r="BB43" s="25" t="n">
        <v>0.0006432550526136667</v>
      </c>
      <c r="BC43" s="25" t="n">
        <v>0.0006995903039876309</v>
      </c>
      <c r="BD43" s="25" t="n">
        <v>0.0006989894575175272</v>
      </c>
      <c r="BE43" s="25" t="n">
        <v>0.0006989894575175271</v>
      </c>
      <c r="BF43" s="25" t="n">
        <v>0.0006989894575175271</v>
      </c>
      <c r="BG43" s="25" t="n">
        <v>0.0005878073181489515</v>
      </c>
      <c r="BH43" s="25" t="n">
        <v>0.01136495481918129</v>
      </c>
      <c r="BI43" s="25" t="n">
        <v>0.00148447988336361</v>
      </c>
      <c r="BJ43" s="25" t="n">
        <v>0.001585867602883463</v>
      </c>
      <c r="BK43" s="25" t="n">
        <v>0.0009417695288621753</v>
      </c>
      <c r="BL43" s="25" t="n">
        <v>0.0006344122877749958</v>
      </c>
      <c r="BM43" s="25" t="n">
        <v>0.002153090084466984</v>
      </c>
      <c r="BN43" s="25" t="n">
        <v>0.02058579273986093</v>
      </c>
      <c r="BO43" s="25" t="n">
        <v>0.001191746875818123</v>
      </c>
      <c r="BP43" s="25" t="n">
        <v>0.006116035772162408</v>
      </c>
      <c r="BQ43" s="25" t="n">
        <v>0.0005696801272906193</v>
      </c>
      <c r="BR43" s="25" t="n">
        <v>0.000620078680595114</v>
      </c>
      <c r="BS43" s="25" t="n">
        <v>0.0005076739991598205</v>
      </c>
      <c r="BT43" s="25" t="n">
        <v>0.0004908909739909533</v>
      </c>
      <c r="BU43" s="25" t="n">
        <v>0.0003393635960853775</v>
      </c>
      <c r="BV43" s="25" t="n">
        <v>0.000337115753638771</v>
      </c>
      <c r="BW43" s="25" t="n">
        <v>0.0004682352889376306</v>
      </c>
      <c r="BX43" s="25" t="n">
        <v>0.0004271735582559933</v>
      </c>
      <c r="BY43" s="25" t="n">
        <v>0.0007264605399347699</v>
      </c>
      <c r="BZ43" s="25" t="n">
        <v>0.0004876844819045635</v>
      </c>
      <c r="CA43" s="25" t="n">
        <v>0.0003874524621987394</v>
      </c>
      <c r="CB43" s="25" t="n">
        <v>0.0003255146150181678</v>
      </c>
      <c r="CC43" s="25" t="n">
        <v>0.0003775054422501369</v>
      </c>
      <c r="CD43" s="25" t="n">
        <v>0.0003153492900868562</v>
      </c>
      <c r="CE43" s="25" t="n">
        <v>0.0003282492474910659</v>
      </c>
      <c r="CF43" s="25" t="n">
        <v>0.0003070036355032127</v>
      </c>
      <c r="CG43" s="25" t="n">
        <v>0.0003078516440953344</v>
      </c>
      <c r="CH43" s="25" t="n">
        <v>0.0002992624093105568</v>
      </c>
      <c r="CI43" s="25" t="n">
        <v>0.0002180796867712508</v>
      </c>
      <c r="CJ43" s="25" t="n">
        <v>0.0005037445730010859</v>
      </c>
      <c r="CK43" s="25" t="n">
        <v>0.0002747502318193645</v>
      </c>
      <c r="CL43" s="25" t="n">
        <v>0.0003203321801892829</v>
      </c>
      <c r="CM43" s="25" t="n">
        <v>0.0005015462670693472</v>
      </c>
      <c r="CN43" s="25" t="n">
        <v>0.0003527165977478583</v>
      </c>
      <c r="CO43" s="25" t="n">
        <v>0.0003507600975546671</v>
      </c>
      <c r="CP43" s="25" t="n">
        <v>0.0003527828306519945</v>
      </c>
      <c r="CQ43" s="25" t="n">
        <v>0.0001889103490978141</v>
      </c>
      <c r="CR43" s="25" t="n">
        <v>0.0001083000046873918</v>
      </c>
      <c r="CS43" s="25" t="n">
        <v>0.0002605035731190602</v>
      </c>
      <c r="CT43" s="25" t="n">
        <v>2.476829328549808e-05</v>
      </c>
      <c r="CU43" s="25" t="n">
        <v>0.0003965971875260445</v>
      </c>
      <c r="CV43" s="25" t="n">
        <v>0.008120117764162793</v>
      </c>
      <c r="CW43" s="25" t="n">
        <v>0.0002579587263680317</v>
      </c>
      <c r="CX43" s="25" t="n">
        <v>0.0002766855875993434</v>
      </c>
      <c r="CY43" s="25" t="n">
        <v>0.0005274200732139421</v>
      </c>
      <c r="CZ43" s="25" t="n">
        <v>0.000942526812950033</v>
      </c>
      <c r="DA43" s="25" t="n">
        <v>0.0009677403367810539</v>
      </c>
      <c r="DB43" s="25" t="n">
        <v>0</v>
      </c>
      <c r="DC43" s="25" t="n">
        <v>0.0004588988235153858</v>
      </c>
      <c r="DD43" s="25" t="n">
        <v>0.0006215368233402677</v>
      </c>
      <c r="DE43" s="25" t="n">
        <v>0.000303876779424174</v>
      </c>
    </row>
    <row r="44">
      <c r="A44" s="13" t="n">
        <v>31</v>
      </c>
      <c r="B44" s="14" t="inlineStr">
        <is>
          <t>Óleo de soja refinado</t>
        </is>
      </c>
      <c r="C44" s="24" t="n">
        <v>8.20166248554241e-05</v>
      </c>
      <c r="D44" s="24" t="n">
        <v>8.377661158879747e-05</v>
      </c>
      <c r="E44" s="24" t="n">
        <v>0.0001136203424893376</v>
      </c>
      <c r="F44" s="24" t="n">
        <v>8.028208834931043e-05</v>
      </c>
      <c r="G44" s="24" t="n">
        <v>8.209396621404535e-05</v>
      </c>
      <c r="H44" s="24" t="n">
        <v>8.505841420238024e-05</v>
      </c>
      <c r="I44" s="24" t="n">
        <v>8.230809383328911e-05</v>
      </c>
      <c r="J44" s="24" t="n">
        <v>8.185520758635953e-05</v>
      </c>
      <c r="K44" s="24" t="n">
        <v>8.009752798751213e-05</v>
      </c>
      <c r="L44" s="24" t="n">
        <v>8.053258707713922e-05</v>
      </c>
      <c r="M44" s="24" t="n">
        <v>9.034290542702433e-05</v>
      </c>
      <c r="N44" s="24" t="n">
        <v>8.338768238730018e-05</v>
      </c>
      <c r="O44" s="24" t="n">
        <v>0.0001707106938564036</v>
      </c>
      <c r="P44" s="24" t="n">
        <v>0.0001677362930384368</v>
      </c>
      <c r="Q44" s="24" t="n">
        <v>0.0001740813548366129</v>
      </c>
      <c r="R44" s="24" t="n">
        <v>0.0001824176339017668</v>
      </c>
      <c r="S44" s="24" t="n">
        <v>0.0001807118661403498</v>
      </c>
      <c r="T44" s="24" t="n">
        <v>0.0001797540736207121</v>
      </c>
      <c r="U44" s="24" t="n">
        <v>7.189790613829906e-05</v>
      </c>
      <c r="V44" s="24" t="n">
        <v>8.230901399369912e-05</v>
      </c>
      <c r="W44" s="24" t="n">
        <v>0.0001751504070053859</v>
      </c>
      <c r="X44" s="24" t="n">
        <v>0.0001601153881532562</v>
      </c>
      <c r="Y44" s="24" t="n">
        <v>0.0001736538972109206</v>
      </c>
      <c r="Z44" s="24" t="n">
        <v>0.001414280837161482</v>
      </c>
      <c r="AA44" s="24" t="n">
        <v>0.001425347226098564</v>
      </c>
      <c r="AB44" s="24" t="n">
        <v>0.001270610096311139</v>
      </c>
      <c r="AC44" s="24" t="n">
        <v>0.001427995050293607</v>
      </c>
      <c r="AD44" s="24" t="n">
        <v>0.001396937804938105</v>
      </c>
      <c r="AE44" s="24" t="n">
        <v>0.001201203986494582</v>
      </c>
      <c r="AF44" s="24" t="n">
        <v>0.00142700954656168</v>
      </c>
      <c r="AG44" s="24" t="n">
        <v>1.00140690944051</v>
      </c>
      <c r="AH44" s="24" t="n">
        <v>0.001304457014785428</v>
      </c>
      <c r="AI44" s="24" t="n">
        <v>0.001418441273808142</v>
      </c>
      <c r="AJ44" s="24" t="n">
        <v>0.001269722256515213</v>
      </c>
      <c r="AK44" s="24" t="n">
        <v>0.001376129309533748</v>
      </c>
      <c r="AL44" s="24" t="n">
        <v>0.001116522988774324</v>
      </c>
      <c r="AM44" s="24" t="n">
        <v>0.001400686721258795</v>
      </c>
      <c r="AN44" s="24" t="n">
        <v>0.001417242347005375</v>
      </c>
      <c r="AO44" s="24" t="n">
        <v>0.001422860232224417</v>
      </c>
      <c r="AP44" s="24" t="n">
        <v>0.001163060033296264</v>
      </c>
      <c r="AQ44" s="24" t="n">
        <v>0.001412637180185651</v>
      </c>
      <c r="AR44" s="24" t="n">
        <v>0.0001160586817524426</v>
      </c>
      <c r="AS44" s="24" t="n">
        <v>0.0001074433666935114</v>
      </c>
      <c r="AT44" s="24" t="n">
        <v>0.0001174476044035038</v>
      </c>
      <c r="AU44" s="24" t="n">
        <v>9.942759546699461e-05</v>
      </c>
      <c r="AV44" s="24" t="n">
        <v>0.0003489532117924714</v>
      </c>
      <c r="AW44" s="24" t="n">
        <v>0.000240381971671163</v>
      </c>
      <c r="AX44" s="24" t="n">
        <v>0.0001520010457538771</v>
      </c>
      <c r="AY44" s="24" t="n">
        <v>0.0002385967236263201</v>
      </c>
      <c r="AZ44" s="24" t="n">
        <v>0.0002388650475864316</v>
      </c>
      <c r="BA44" s="24" t="n">
        <v>0.0002595764037264755</v>
      </c>
      <c r="BB44" s="24" t="n">
        <v>0.00011201499597908</v>
      </c>
      <c r="BC44" s="24" t="n">
        <v>0.0001176406559692759</v>
      </c>
      <c r="BD44" s="24" t="n">
        <v>0.0001174036286881954</v>
      </c>
      <c r="BE44" s="24" t="n">
        <v>0.0001174036286881954</v>
      </c>
      <c r="BF44" s="24" t="n">
        <v>0.0001174036286881954</v>
      </c>
      <c r="BG44" s="24" t="n">
        <v>0.0001103317187115079</v>
      </c>
      <c r="BH44" s="24" t="n">
        <v>0.001344167752261648</v>
      </c>
      <c r="BI44" s="24" t="n">
        <v>0.0002350574513434923</v>
      </c>
      <c r="BJ44" s="24" t="n">
        <v>0.0002350411090475304</v>
      </c>
      <c r="BK44" s="24" t="n">
        <v>0.0001893189930328833</v>
      </c>
      <c r="BL44" s="24" t="n">
        <v>0.0001358675108530496</v>
      </c>
      <c r="BM44" s="24" t="n">
        <v>0.0004644788738372978</v>
      </c>
      <c r="BN44" s="24" t="n">
        <v>0.0002833427926904725</v>
      </c>
      <c r="BO44" s="24" t="n">
        <v>0.005379661594707621</v>
      </c>
      <c r="BP44" s="24" t="n">
        <v>0.0007886635053485421</v>
      </c>
      <c r="BQ44" s="24" t="n">
        <v>0.0002339651099362438</v>
      </c>
      <c r="BR44" s="24" t="n">
        <v>0.0002378526533189872</v>
      </c>
      <c r="BS44" s="24" t="n">
        <v>0.000191197767933643</v>
      </c>
      <c r="BT44" s="24" t="n">
        <v>0.0001746229858447851</v>
      </c>
      <c r="BU44" s="24" t="n">
        <v>9.898225456069514e-05</v>
      </c>
      <c r="BV44" s="24" t="n">
        <v>9.900521157346024e-05</v>
      </c>
      <c r="BW44" s="24" t="n">
        <v>0.0001198056014597507</v>
      </c>
      <c r="BX44" s="24" t="n">
        <v>0.0001201186477058932</v>
      </c>
      <c r="BY44" s="24" t="n">
        <v>0.0001560583854521057</v>
      </c>
      <c r="BZ44" s="24" t="n">
        <v>0.0001427520592576666</v>
      </c>
      <c r="CA44" s="24" t="n">
        <v>0.0001192373699225573</v>
      </c>
      <c r="CB44" s="24" t="n">
        <v>0.0001419882645987977</v>
      </c>
      <c r="CC44" s="24" t="n">
        <v>0.0001246502518844096</v>
      </c>
      <c r="CD44" s="24" t="n">
        <v>0.0001482498986994686</v>
      </c>
      <c r="CE44" s="24" t="n">
        <v>0.0001414399618949518</v>
      </c>
      <c r="CF44" s="24" t="n">
        <v>0.0001518384553969492</v>
      </c>
      <c r="CG44" s="24" t="n">
        <v>0.0001520316199657709</v>
      </c>
      <c r="CH44" s="24" t="n">
        <v>0.0001188373328015118</v>
      </c>
      <c r="CI44" s="24" t="n">
        <v>9.459666750828889e-05</v>
      </c>
      <c r="CJ44" s="24" t="n">
        <v>0.000124305302673466</v>
      </c>
      <c r="CK44" s="24" t="n">
        <v>7.93722438008488e-05</v>
      </c>
      <c r="CL44" s="24" t="n">
        <v>0.0001899974815866801</v>
      </c>
      <c r="CM44" s="24" t="n">
        <v>0.0001119417638374961</v>
      </c>
      <c r="CN44" s="24" t="n">
        <v>0.0001170750208889481</v>
      </c>
      <c r="CO44" s="24" t="n">
        <v>0.0001224922647903087</v>
      </c>
      <c r="CP44" s="24" t="n">
        <v>0.0001144369354752431</v>
      </c>
      <c r="CQ44" s="24" t="n">
        <v>0.0001015013580201981</v>
      </c>
      <c r="CR44" s="24" t="n">
        <v>7.954489538788918e-05</v>
      </c>
      <c r="CS44" s="24" t="n">
        <v>8.737131648865623e-05</v>
      </c>
      <c r="CT44" s="24" t="n">
        <v>2.355073808636188e-05</v>
      </c>
      <c r="CU44" s="24" t="n">
        <v>9.684191542048653e-05</v>
      </c>
      <c r="CV44" s="24" t="n">
        <v>0.009217138791206895</v>
      </c>
      <c r="CW44" s="24" t="n">
        <v>0.0001257249448041979</v>
      </c>
      <c r="CX44" s="24" t="n">
        <v>0.0002739660645821341</v>
      </c>
      <c r="CY44" s="24" t="n">
        <v>0.0005335711048741117</v>
      </c>
      <c r="CZ44" s="24" t="n">
        <v>0.0008261114502410991</v>
      </c>
      <c r="DA44" s="24" t="n">
        <v>0.0008488513651246534</v>
      </c>
      <c r="DB44" s="24" t="n">
        <v>0</v>
      </c>
      <c r="DC44" s="24" t="n">
        <v>0.0004855212855082793</v>
      </c>
      <c r="DD44" s="24" t="n">
        <v>0.0005642437121980025</v>
      </c>
      <c r="DE44" s="24" t="n">
        <v>0.0003092003220337962</v>
      </c>
    </row>
    <row r="45">
      <c r="A45" s="15" t="n">
        <v>32</v>
      </c>
      <c r="B45" s="10" t="inlineStr">
        <is>
          <t>Leite resfriado esterilizado e pasteurizado</t>
        </is>
      </c>
      <c r="C45" s="25" t="n">
        <v>0.0003391738840446639</v>
      </c>
      <c r="D45" s="25" t="n">
        <v>0.0003557449739535891</v>
      </c>
      <c r="E45" s="25" t="n">
        <v>0.0004034763264528113</v>
      </c>
      <c r="F45" s="25" t="n">
        <v>0.000322842419807982</v>
      </c>
      <c r="G45" s="25" t="n">
        <v>0.000336123349608927</v>
      </c>
      <c r="H45" s="25" t="n">
        <v>0.0003484428434459687</v>
      </c>
      <c r="I45" s="25" t="n">
        <v>0.0003419181994115225</v>
      </c>
      <c r="J45" s="25" t="n">
        <v>0.0003376540657256957</v>
      </c>
      <c r="K45" s="25" t="n">
        <v>0.000321104698556458</v>
      </c>
      <c r="L45" s="25" t="n">
        <v>0.0003252009813029121</v>
      </c>
      <c r="M45" s="25" t="n">
        <v>0.0003584217335352488</v>
      </c>
      <c r="N45" s="25" t="n">
        <v>0.0003468309487609653</v>
      </c>
      <c r="O45" s="25" t="n">
        <v>0.001172545991123928</v>
      </c>
      <c r="P45" s="25" t="n">
        <v>0.00114626424528921</v>
      </c>
      <c r="Q45" s="25" t="n">
        <v>0.001206005939667628</v>
      </c>
      <c r="R45" s="25" t="n">
        <v>0.001284495866480757</v>
      </c>
      <c r="S45" s="25" t="n">
        <v>0.001268435273294348</v>
      </c>
      <c r="T45" s="25" t="n">
        <v>0.001259417213296479</v>
      </c>
      <c r="U45" s="25" t="n">
        <v>0.0001807185168896739</v>
      </c>
      <c r="V45" s="25" t="n">
        <v>0.0002006340903091139</v>
      </c>
      <c r="W45" s="25" t="n">
        <v>0.0008699056081279185</v>
      </c>
      <c r="X45" s="25" t="n">
        <v>0.0007507951116999495</v>
      </c>
      <c r="Y45" s="25" t="n">
        <v>0.0008534586603555143</v>
      </c>
      <c r="Z45" s="25" t="n">
        <v>0.01158330896105143</v>
      </c>
      <c r="AA45" s="25" t="n">
        <v>0.01167949132223983</v>
      </c>
      <c r="AB45" s="25" t="n">
        <v>0.01033971942922721</v>
      </c>
      <c r="AC45" s="25" t="n">
        <v>0.01170175496231965</v>
      </c>
      <c r="AD45" s="25" t="n">
        <v>0.01142236873748588</v>
      </c>
      <c r="AE45" s="25" t="n">
        <v>0.009735992252506553</v>
      </c>
      <c r="AF45" s="25" t="n">
        <v>0.01169337179491662</v>
      </c>
      <c r="AG45" s="25" t="n">
        <v>0.01151896873641996</v>
      </c>
      <c r="AH45" s="25" t="n">
        <v>1.010630832589299</v>
      </c>
      <c r="AI45" s="25" t="n">
        <v>0.01162172525378086</v>
      </c>
      <c r="AJ45" s="25" t="n">
        <v>0.01034226497568547</v>
      </c>
      <c r="AK45" s="25" t="n">
        <v>0.0112521429708019</v>
      </c>
      <c r="AL45" s="25" t="n">
        <v>0.009038745859663508</v>
      </c>
      <c r="AM45" s="25" t="n">
        <v>0.01146520101362299</v>
      </c>
      <c r="AN45" s="25" t="n">
        <v>0.01161045931899395</v>
      </c>
      <c r="AO45" s="25" t="n">
        <v>0.01165840014598603</v>
      </c>
      <c r="AP45" s="25" t="n">
        <v>0.00939709974345538</v>
      </c>
      <c r="AQ45" s="25" t="n">
        <v>0.01156888676184246</v>
      </c>
      <c r="AR45" s="25" t="n">
        <v>0.0002934021802580248</v>
      </c>
      <c r="AS45" s="25" t="n">
        <v>0.0003419644605527166</v>
      </c>
      <c r="AT45" s="25" t="n">
        <v>0.0003531565585395702</v>
      </c>
      <c r="AU45" s="25" t="n">
        <v>0.000244619040940941</v>
      </c>
      <c r="AV45" s="25" t="n">
        <v>0.002261379932242596</v>
      </c>
      <c r="AW45" s="25" t="n">
        <v>0.001305198632647543</v>
      </c>
      <c r="AX45" s="25" t="n">
        <v>0.0002850204872702219</v>
      </c>
      <c r="AY45" s="25" t="n">
        <v>0.0004575786920728389</v>
      </c>
      <c r="AZ45" s="25" t="n">
        <v>0.0004578941420708648</v>
      </c>
      <c r="BA45" s="25" t="n">
        <v>0.0005233831686272959</v>
      </c>
      <c r="BB45" s="25" t="n">
        <v>0.0005877834035300447</v>
      </c>
      <c r="BC45" s="25" t="n">
        <v>0.0006413335377475338</v>
      </c>
      <c r="BD45" s="25" t="n">
        <v>0.0006419791891720649</v>
      </c>
      <c r="BE45" s="25" t="n">
        <v>0.0006419791891720649</v>
      </c>
      <c r="BF45" s="25" t="n">
        <v>0.0006419791891720649</v>
      </c>
      <c r="BG45" s="25" t="n">
        <v>0.0004566049488796373</v>
      </c>
      <c r="BH45" s="25" t="n">
        <v>0.01098400309672248</v>
      </c>
      <c r="BI45" s="25" t="n">
        <v>0.001366329645837668</v>
      </c>
      <c r="BJ45" s="25" t="n">
        <v>0.001425701743278262</v>
      </c>
      <c r="BK45" s="25" t="n">
        <v>0.0008232239557028911</v>
      </c>
      <c r="BL45" s="25" t="n">
        <v>0.0004291161441919729</v>
      </c>
      <c r="BM45" s="25" t="n">
        <v>0.0008027324778031558</v>
      </c>
      <c r="BN45" s="25" t="n">
        <v>0.001550812137122074</v>
      </c>
      <c r="BO45" s="25" t="n">
        <v>0.0009427055805447783</v>
      </c>
      <c r="BP45" s="25" t="n">
        <v>0.005831789925244232</v>
      </c>
      <c r="BQ45" s="25" t="n">
        <v>0.0004683079446900498</v>
      </c>
      <c r="BR45" s="25" t="n">
        <v>0.0005183711512607071</v>
      </c>
      <c r="BS45" s="25" t="n">
        <v>0.0003405083264103073</v>
      </c>
      <c r="BT45" s="25" t="n">
        <v>0.0003109597853008044</v>
      </c>
      <c r="BU45" s="25" t="n">
        <v>0.0002591410963441065</v>
      </c>
      <c r="BV45" s="25" t="n">
        <v>0.0002565770622581786</v>
      </c>
      <c r="BW45" s="25" t="n">
        <v>0.0003543240208324613</v>
      </c>
      <c r="BX45" s="25" t="n">
        <v>0.0003274740309390755</v>
      </c>
      <c r="BY45" s="25" t="n">
        <v>0.0005897018799461019</v>
      </c>
      <c r="BZ45" s="25" t="n">
        <v>0.0003689853647489538</v>
      </c>
      <c r="CA45" s="25" t="n">
        <v>0.0002660869725219668</v>
      </c>
      <c r="CB45" s="25" t="n">
        <v>0.0002035785208834499</v>
      </c>
      <c r="CC45" s="25" t="n">
        <v>0.000279352384866062</v>
      </c>
      <c r="CD45" s="25" t="n">
        <v>0.0002079712509677372</v>
      </c>
      <c r="CE45" s="25" t="n">
        <v>0.0002073339270827926</v>
      </c>
      <c r="CF45" s="25" t="n">
        <v>0.0002317185881013122</v>
      </c>
      <c r="CG45" s="25" t="n">
        <v>0.0002320849323005627</v>
      </c>
      <c r="CH45" s="25" t="n">
        <v>0.0002257189229321055</v>
      </c>
      <c r="CI45" s="25" t="n">
        <v>0.000165885733923308</v>
      </c>
      <c r="CJ45" s="25" t="n">
        <v>0.0003034355275819915</v>
      </c>
      <c r="CK45" s="25" t="n">
        <v>0.0002512117047997461</v>
      </c>
      <c r="CL45" s="25" t="n">
        <v>0.0002341592782231667</v>
      </c>
      <c r="CM45" s="25" t="n">
        <v>0.0002604721525436209</v>
      </c>
      <c r="CN45" s="25" t="n">
        <v>0.0002767831441891258</v>
      </c>
      <c r="CO45" s="25" t="n">
        <v>0.0002944540906491224</v>
      </c>
      <c r="CP45" s="25" t="n">
        <v>0.0002689181040565651</v>
      </c>
      <c r="CQ45" s="25" t="n">
        <v>0.0001276895268771674</v>
      </c>
      <c r="CR45" s="25" t="n">
        <v>8.181012299212945e-05</v>
      </c>
      <c r="CS45" s="25" t="n">
        <v>0.0002412508606948706</v>
      </c>
      <c r="CT45" s="25" t="n">
        <v>1.868373491474221e-05</v>
      </c>
      <c r="CU45" s="25" t="n">
        <v>0.0001722730340260388</v>
      </c>
      <c r="CV45" s="25" t="n">
        <v>0.005025269546526647</v>
      </c>
      <c r="CW45" s="25" t="n">
        <v>0.0002296103295101574</v>
      </c>
      <c r="CX45" s="25" t="n">
        <v>0.0005716327346880405</v>
      </c>
      <c r="CY45" s="25" t="n">
        <v>0.001103607771808011</v>
      </c>
      <c r="CZ45" s="25" t="n">
        <v>0.0005447493910543676</v>
      </c>
      <c r="DA45" s="25" t="n">
        <v>0.0005486058039805275</v>
      </c>
      <c r="DB45" s="25" t="n">
        <v>0</v>
      </c>
      <c r="DC45" s="25" t="n">
        <v>0.001645253056193832</v>
      </c>
      <c r="DD45" s="25" t="n">
        <v>0.00141564038295577</v>
      </c>
      <c r="DE45" s="25" t="n">
        <v>0.0008863323689927661</v>
      </c>
    </row>
    <row r="46">
      <c r="A46" s="13" t="n">
        <v>33</v>
      </c>
      <c r="B46" s="14" t="inlineStr">
        <is>
          <t>Produtos do laticínio e sorvetes</t>
        </is>
      </c>
      <c r="C46" s="24" t="n">
        <v>0.0002649410460453302</v>
      </c>
      <c r="D46" s="24" t="n">
        <v>0.0002763179593187174</v>
      </c>
      <c r="E46" s="24" t="n">
        <v>0.0002685757083881036</v>
      </c>
      <c r="F46" s="24" t="n">
        <v>0.0002537286482326745</v>
      </c>
      <c r="G46" s="24" t="n">
        <v>0.000262193077001221</v>
      </c>
      <c r="H46" s="24" t="n">
        <v>0.0002679403722781677</v>
      </c>
      <c r="I46" s="24" t="n">
        <v>0.0002668251609765246</v>
      </c>
      <c r="J46" s="24" t="n">
        <v>0.0002638976118897475</v>
      </c>
      <c r="K46" s="24" t="n">
        <v>0.0002525356124045805</v>
      </c>
      <c r="L46" s="24" t="n">
        <v>0.0002553479231099</v>
      </c>
      <c r="M46" s="24" t="n">
        <v>0.0002678830072784143</v>
      </c>
      <c r="N46" s="24" t="n">
        <v>0.0002692858489987545</v>
      </c>
      <c r="O46" s="24" t="n">
        <v>0.0008368099032380339</v>
      </c>
      <c r="P46" s="24" t="n">
        <v>0.0008190504675819572</v>
      </c>
      <c r="Q46" s="24" t="n">
        <v>0.0008600662414075759</v>
      </c>
      <c r="R46" s="24" t="n">
        <v>0.0009139536498457214</v>
      </c>
      <c r="S46" s="24" t="n">
        <v>0.0009029272190674705</v>
      </c>
      <c r="T46" s="24" t="n">
        <v>0.0008967358528354471</v>
      </c>
      <c r="U46" s="24" t="n">
        <v>0.0001403837259319449</v>
      </c>
      <c r="V46" s="24" t="n">
        <v>0.0001572639101449645</v>
      </c>
      <c r="W46" s="24" t="n">
        <v>0.0006296627080705831</v>
      </c>
      <c r="X46" s="24" t="n">
        <v>0.0005460473558883617</v>
      </c>
      <c r="Y46" s="24" t="n">
        <v>0.0006180185543113773</v>
      </c>
      <c r="Z46" s="24" t="n">
        <v>0.008148244211593735</v>
      </c>
      <c r="AA46" s="24" t="n">
        <v>0.008215675413522569</v>
      </c>
      <c r="AB46" s="24" t="n">
        <v>0.00727642703146825</v>
      </c>
      <c r="AC46" s="24" t="n">
        <v>0.008231297070226282</v>
      </c>
      <c r="AD46" s="24" t="n">
        <v>0.008032865157673206</v>
      </c>
      <c r="AE46" s="24" t="n">
        <v>0.006853177850857515</v>
      </c>
      <c r="AF46" s="24" t="n">
        <v>0.008225417905394671</v>
      </c>
      <c r="AG46" s="24" t="n">
        <v>0.008103153320268841</v>
      </c>
      <c r="AH46" s="24" t="n">
        <v>0.0074805183498018</v>
      </c>
      <c r="AI46" s="24" t="n">
        <v>1.008175100338137</v>
      </c>
      <c r="AJ46" s="24" t="n">
        <v>0.007278186493794469</v>
      </c>
      <c r="AK46" s="24" t="n">
        <v>0.007916092976836145</v>
      </c>
      <c r="AL46" s="24" t="n">
        <v>0.00636410036775865</v>
      </c>
      <c r="AM46" s="24" t="n">
        <v>0.008065443068586847</v>
      </c>
      <c r="AN46" s="24" t="n">
        <v>0.008167267605019932</v>
      </c>
      <c r="AO46" s="24" t="n">
        <v>0.008200901847121892</v>
      </c>
      <c r="AP46" s="24" t="n">
        <v>0.006615941704505343</v>
      </c>
      <c r="AQ46" s="24" t="n">
        <v>0.008138137059342311</v>
      </c>
      <c r="AR46" s="24" t="n">
        <v>0.0002363833949452217</v>
      </c>
      <c r="AS46" s="24" t="n">
        <v>0.0002623985089231415</v>
      </c>
      <c r="AT46" s="24" t="n">
        <v>0.0002683044702869627</v>
      </c>
      <c r="AU46" s="24" t="n">
        <v>0.0001647283750801346</v>
      </c>
      <c r="AV46" s="24" t="n">
        <v>0.001605952641619926</v>
      </c>
      <c r="AW46" s="24" t="n">
        <v>0.0009349211721679506</v>
      </c>
      <c r="AX46" s="24" t="n">
        <v>0.0002147887433124086</v>
      </c>
      <c r="AY46" s="24" t="n">
        <v>0.0003420874142104314</v>
      </c>
      <c r="AZ46" s="24" t="n">
        <v>0.0003422528642584229</v>
      </c>
      <c r="BA46" s="24" t="n">
        <v>0.0002547167379095183</v>
      </c>
      <c r="BB46" s="24" t="n">
        <v>0.0004243259162950105</v>
      </c>
      <c r="BC46" s="24" t="n">
        <v>0.0004617358073157546</v>
      </c>
      <c r="BD46" s="24" t="n">
        <v>0.000462153813091689</v>
      </c>
      <c r="BE46" s="24" t="n">
        <v>0.000462153813091689</v>
      </c>
      <c r="BF46" s="24" t="n">
        <v>0.000462153813091689</v>
      </c>
      <c r="BG46" s="24" t="n">
        <v>0.0003384337386410913</v>
      </c>
      <c r="BH46" s="24" t="n">
        <v>0.007727938371441486</v>
      </c>
      <c r="BI46" s="24" t="n">
        <v>0.0009584873182419699</v>
      </c>
      <c r="BJ46" s="24" t="n">
        <v>0.001018063469301751</v>
      </c>
      <c r="BK46" s="24" t="n">
        <v>0.000603872541302748</v>
      </c>
      <c r="BL46" s="24" t="n">
        <v>0.0003378273132888007</v>
      </c>
      <c r="BM46" s="24" t="n">
        <v>0.0009787503390927025</v>
      </c>
      <c r="BN46" s="24" t="n">
        <v>0.001113570315604783</v>
      </c>
      <c r="BO46" s="24" t="n">
        <v>0.0006840470299651338</v>
      </c>
      <c r="BP46" s="24" t="n">
        <v>0.004119392805356476</v>
      </c>
      <c r="BQ46" s="24" t="n">
        <v>0.0003512246191132659</v>
      </c>
      <c r="BR46" s="24" t="n">
        <v>0.0003862302990445213</v>
      </c>
      <c r="BS46" s="24" t="n">
        <v>0.0002579472338200641</v>
      </c>
      <c r="BT46" s="24" t="n">
        <v>0.0002390423474003942</v>
      </c>
      <c r="BU46" s="24" t="n">
        <v>0.0002011333460219985</v>
      </c>
      <c r="BV46" s="24" t="n">
        <v>0.0001993078336342724</v>
      </c>
      <c r="BW46" s="24" t="n">
        <v>0.0002691498246170608</v>
      </c>
      <c r="BX46" s="24" t="n">
        <v>0.0002497663877721558</v>
      </c>
      <c r="BY46" s="24" t="n">
        <v>0.0004326205259542263</v>
      </c>
      <c r="BZ46" s="24" t="n">
        <v>0.0002830121569289988</v>
      </c>
      <c r="CA46" s="24" t="n">
        <v>0.0002112168473276575</v>
      </c>
      <c r="CB46" s="24" t="n">
        <v>0.0001669675731883164</v>
      </c>
      <c r="CC46" s="24" t="n">
        <v>0.0002198915432532</v>
      </c>
      <c r="CD46" s="24" t="n">
        <v>0.0001695689245811133</v>
      </c>
      <c r="CE46" s="24" t="n">
        <v>0.0001696422974820057</v>
      </c>
      <c r="CF46" s="24" t="n">
        <v>0.0001883073520736473</v>
      </c>
      <c r="CG46" s="24" t="n">
        <v>0.0001886118529195778</v>
      </c>
      <c r="CH46" s="24" t="n">
        <v>0.0001769412185165254</v>
      </c>
      <c r="CI46" s="24" t="n">
        <v>0.0001308456255618258</v>
      </c>
      <c r="CJ46" s="24" t="n">
        <v>0.000230258789222298</v>
      </c>
      <c r="CK46" s="24" t="n">
        <v>0.0001811327657441775</v>
      </c>
      <c r="CL46" s="24" t="n">
        <v>0.0001837230770954431</v>
      </c>
      <c r="CM46" s="24" t="n">
        <v>0.0002113913444628073</v>
      </c>
      <c r="CN46" s="24" t="n">
        <v>0.0002140086839696997</v>
      </c>
      <c r="CO46" s="24" t="n">
        <v>0.0002189006157345502</v>
      </c>
      <c r="CP46" s="24" t="n">
        <v>0.0002126353057563109</v>
      </c>
      <c r="CQ46" s="24" t="n">
        <v>0.0001103999202932784</v>
      </c>
      <c r="CR46" s="24" t="n">
        <v>7.881664987795192e-05</v>
      </c>
      <c r="CS46" s="24" t="n">
        <v>0.0001794589426007979</v>
      </c>
      <c r="CT46" s="24" t="n">
        <v>1.642898603438694e-05</v>
      </c>
      <c r="CU46" s="24" t="n">
        <v>0.0001475603132494906</v>
      </c>
      <c r="CV46" s="24" t="n">
        <v>0.006706765519167309</v>
      </c>
      <c r="CW46" s="24" t="n">
        <v>0.0001696899666907352</v>
      </c>
      <c r="CX46" s="24" t="n">
        <v>0.0003170399589202341</v>
      </c>
      <c r="CY46" s="24" t="n">
        <v>0.000690902696982857</v>
      </c>
      <c r="CZ46" s="24" t="n">
        <v>0.0007942587141741467</v>
      </c>
      <c r="DA46" s="24" t="n">
        <v>0.0008147841712684982</v>
      </c>
      <c r="DB46" s="24" t="n">
        <v>0</v>
      </c>
      <c r="DC46" s="24" t="n">
        <v>0.0008635489323162684</v>
      </c>
      <c r="DD46" s="24" t="n">
        <v>0.0007773275002665442</v>
      </c>
      <c r="DE46" s="24" t="n">
        <v>0.000364119241604689</v>
      </c>
    </row>
    <row r="47">
      <c r="A47" s="15" t="n">
        <v>34</v>
      </c>
      <c r="B47" s="10" t="inlineStr">
        <is>
          <t>Arroz beneficiado e produtos derivados</t>
        </is>
      </c>
      <c r="C47" s="25" t="n">
        <v>0.0001154049796885923</v>
      </c>
      <c r="D47" s="25" t="n">
        <v>0.0001217365825236986</v>
      </c>
      <c r="E47" s="25" t="n">
        <v>0.0001653513497515051</v>
      </c>
      <c r="F47" s="25" t="n">
        <v>0.0001091649347772002</v>
      </c>
      <c r="G47" s="25" t="n">
        <v>0.0001146575890609636</v>
      </c>
      <c r="H47" s="25" t="n">
        <v>0.000121053952378057</v>
      </c>
      <c r="I47" s="25" t="n">
        <v>0.000116453547709931</v>
      </c>
      <c r="J47" s="25" t="n">
        <v>0.000114824276425855</v>
      </c>
      <c r="K47" s="25" t="n">
        <v>0.0001085009735734866</v>
      </c>
      <c r="L47" s="25" t="n">
        <v>0.0001100661111470192</v>
      </c>
      <c r="M47" s="25" t="n">
        <v>0.0001291942298253532</v>
      </c>
      <c r="N47" s="25" t="n">
        <v>0.0001189020368626343</v>
      </c>
      <c r="O47" s="25" t="n">
        <v>0.0004340532566308098</v>
      </c>
      <c r="P47" s="25" t="n">
        <v>0.0004237839485752769</v>
      </c>
      <c r="Q47" s="25" t="n">
        <v>0.0004466104906783835</v>
      </c>
      <c r="R47" s="25" t="n">
        <v>0.0004766004941041459</v>
      </c>
      <c r="S47" s="25" t="n">
        <v>0.0004704639455782831</v>
      </c>
      <c r="T47" s="25" t="n">
        <v>0.000467018259472935</v>
      </c>
      <c r="U47" s="25" t="n">
        <v>6.046327532920505e-05</v>
      </c>
      <c r="V47" s="25" t="n">
        <v>6.487665614381343e-05</v>
      </c>
      <c r="W47" s="25" t="n">
        <v>0.0001298469291160734</v>
      </c>
      <c r="X47" s="25" t="n">
        <v>0.0001197975960201527</v>
      </c>
      <c r="Y47" s="25" t="n">
        <v>0.0001485348917018367</v>
      </c>
      <c r="Z47" s="25" t="n">
        <v>0.0009683465582825821</v>
      </c>
      <c r="AA47" s="25" t="n">
        <v>0.0009759552953222974</v>
      </c>
      <c r="AB47" s="25" t="n">
        <v>0.0008707401604668913</v>
      </c>
      <c r="AC47" s="25" t="n">
        <v>0.0009773807829233487</v>
      </c>
      <c r="AD47" s="25" t="n">
        <v>0.0009588206983995289</v>
      </c>
      <c r="AE47" s="25" t="n">
        <v>0.000823165397311594</v>
      </c>
      <c r="AF47" s="25" t="n">
        <v>0.0009767342124313481</v>
      </c>
      <c r="AG47" s="25" t="n">
        <v>0.0009630403667540032</v>
      </c>
      <c r="AH47" s="25" t="n">
        <v>0.0008933620203574732</v>
      </c>
      <c r="AI47" s="25" t="n">
        <v>0.0009731519174904587</v>
      </c>
      <c r="AJ47" s="25" t="n">
        <v>1.00087198805163</v>
      </c>
      <c r="AK47" s="25" t="n">
        <v>0.0009421066639827307</v>
      </c>
      <c r="AL47" s="25" t="n">
        <v>0.000776151999484314</v>
      </c>
      <c r="AM47" s="25" t="n">
        <v>0.0009588813899990936</v>
      </c>
      <c r="AN47" s="25" t="n">
        <v>0.0009703095347901889</v>
      </c>
      <c r="AO47" s="25" t="n">
        <v>0.0009740701507214791</v>
      </c>
      <c r="AP47" s="25" t="n">
        <v>0.0007974365185917942</v>
      </c>
      <c r="AQ47" s="25" t="n">
        <v>0.0009669951016576654</v>
      </c>
      <c r="AR47" s="25" t="n">
        <v>0.0001197040850852713</v>
      </c>
      <c r="AS47" s="25" t="n">
        <v>9.776625522275562e-05</v>
      </c>
      <c r="AT47" s="25" t="n">
        <v>8.635084817713937e-05</v>
      </c>
      <c r="AU47" s="25" t="n">
        <v>9.410469963892677e-05</v>
      </c>
      <c r="AV47" s="25" t="n">
        <v>0.0002317227210834058</v>
      </c>
      <c r="AW47" s="25" t="n">
        <v>0.0001562280155033641</v>
      </c>
      <c r="AX47" s="25" t="n">
        <v>6.733898134350685e-05</v>
      </c>
      <c r="AY47" s="25" t="n">
        <v>0.0001006275099746483</v>
      </c>
      <c r="AZ47" s="25" t="n">
        <v>0.0001006017884652818</v>
      </c>
      <c r="BA47" s="25" t="n">
        <v>0.0002746407655669458</v>
      </c>
      <c r="BB47" s="25" t="n">
        <v>8.609639008029943e-05</v>
      </c>
      <c r="BC47" s="25" t="n">
        <v>8.97877827142958e-05</v>
      </c>
      <c r="BD47" s="25" t="n">
        <v>8.953221142651884e-05</v>
      </c>
      <c r="BE47" s="25" t="n">
        <v>8.953221142651884e-05</v>
      </c>
      <c r="BF47" s="25" t="n">
        <v>8.953221142651884e-05</v>
      </c>
      <c r="BG47" s="25" t="n">
        <v>8.307394964257799e-05</v>
      </c>
      <c r="BH47" s="25" t="n">
        <v>0.0009213767110124746</v>
      </c>
      <c r="BI47" s="25" t="n">
        <v>0.0001894643053601183</v>
      </c>
      <c r="BJ47" s="25" t="n">
        <v>0.0001740104019701732</v>
      </c>
      <c r="BK47" s="25" t="n">
        <v>0.0001212229319730577</v>
      </c>
      <c r="BL47" s="25" t="n">
        <v>0.0001105786695109991</v>
      </c>
      <c r="BM47" s="25" t="n">
        <v>0.0001575485810158319</v>
      </c>
      <c r="BN47" s="25" t="n">
        <v>0.000189847963899432</v>
      </c>
      <c r="BO47" s="25" t="n">
        <v>0.0001439293588638804</v>
      </c>
      <c r="BP47" s="25" t="n">
        <v>0.0005284158981887924</v>
      </c>
      <c r="BQ47" s="25" t="n">
        <v>9.688363983552181e-05</v>
      </c>
      <c r="BR47" s="25" t="n">
        <v>0.0001007352046949819</v>
      </c>
      <c r="BS47" s="25" t="n">
        <v>8.654030063188269e-05</v>
      </c>
      <c r="BT47" s="25" t="n">
        <v>8.41903510328895e-05</v>
      </c>
      <c r="BU47" s="25" t="n">
        <v>7.946132595463767e-05</v>
      </c>
      <c r="BV47" s="25" t="n">
        <v>7.912749232607768e-05</v>
      </c>
      <c r="BW47" s="25" t="n">
        <v>9.196969613931281e-05</v>
      </c>
      <c r="BX47" s="25" t="n">
        <v>8.807431956302631e-05</v>
      </c>
      <c r="BY47" s="25" t="n">
        <v>9.818472749378996e-05</v>
      </c>
      <c r="BZ47" s="25" t="n">
        <v>9.255626330335952e-05</v>
      </c>
      <c r="CA47" s="25" t="n">
        <v>8.808687986463965e-05</v>
      </c>
      <c r="CB47" s="25" t="n">
        <v>8.664653071063093e-05</v>
      </c>
      <c r="CC47" s="25" t="n">
        <v>9.062513814110628e-05</v>
      </c>
      <c r="CD47" s="25" t="n">
        <v>8.848541528390188e-05</v>
      </c>
      <c r="CE47" s="25" t="n">
        <v>8.654421342706236e-05</v>
      </c>
      <c r="CF47" s="25" t="n">
        <v>9.408816618122198e-05</v>
      </c>
      <c r="CG47" s="25" t="n">
        <v>9.419364035063791e-05</v>
      </c>
      <c r="CH47" s="25" t="n">
        <v>7.232561575759633e-05</v>
      </c>
      <c r="CI47" s="25" t="n">
        <v>5.471226333195303e-05</v>
      </c>
      <c r="CJ47" s="25" t="n">
        <v>6.97123563385166e-05</v>
      </c>
      <c r="CK47" s="25" t="n">
        <v>6.507595043192513e-05</v>
      </c>
      <c r="CL47" s="25" t="n">
        <v>7.50930582815443e-05</v>
      </c>
      <c r="CM47" s="25" t="n">
        <v>8.367556246985813e-05</v>
      </c>
      <c r="CN47" s="25" t="n">
        <v>9.774015938942265e-05</v>
      </c>
      <c r="CO47" s="25" t="n">
        <v>0.0001087816426027853</v>
      </c>
      <c r="CP47" s="25" t="n">
        <v>9.200417965250404e-05</v>
      </c>
      <c r="CQ47" s="25" t="n">
        <v>8.440744037903857e-05</v>
      </c>
      <c r="CR47" s="25" t="n">
        <v>7.418992711103171e-05</v>
      </c>
      <c r="CS47" s="25" t="n">
        <v>6.892709971743066e-05</v>
      </c>
      <c r="CT47" s="25" t="n">
        <v>1.181447230476709e-05</v>
      </c>
      <c r="CU47" s="25" t="n">
        <v>7.227037422562211e-05</v>
      </c>
      <c r="CV47" s="25" t="n">
        <v>0.008406188189332862</v>
      </c>
      <c r="CW47" s="25" t="n">
        <v>0.0001370864661575866</v>
      </c>
      <c r="CX47" s="25" t="n">
        <v>0.0004901028817533717</v>
      </c>
      <c r="CY47" s="25" t="n">
        <v>0.0009478015154639141</v>
      </c>
      <c r="CZ47" s="25" t="n">
        <v>0.0008041221675406631</v>
      </c>
      <c r="DA47" s="25" t="n">
        <v>0.0008234952800965514</v>
      </c>
      <c r="DB47" s="25" t="n">
        <v>0</v>
      </c>
      <c r="DC47" s="25" t="n">
        <v>0.001244106679359937</v>
      </c>
      <c r="DD47" s="25" t="n">
        <v>0.0009270243322897144</v>
      </c>
      <c r="DE47" s="25" t="n">
        <v>0.0004976530829128668</v>
      </c>
    </row>
    <row r="48">
      <c r="A48" s="13" t="n">
        <v>35</v>
      </c>
      <c r="B48" s="14" t="inlineStr">
        <is>
          <t>Farinha de trigo e derivados</t>
        </is>
      </c>
      <c r="C48" s="24" t="n">
        <v>0.0005183900220992861</v>
      </c>
      <c r="D48" s="24" t="n">
        <v>0.000552193635568906</v>
      </c>
      <c r="E48" s="24" t="n">
        <v>0.0004667512819713471</v>
      </c>
      <c r="F48" s="24" t="n">
        <v>0.0004850752246125888</v>
      </c>
      <c r="G48" s="24" t="n">
        <v>0.0005091924909393242</v>
      </c>
      <c r="H48" s="24" t="n">
        <v>0.0005221166527566136</v>
      </c>
      <c r="I48" s="24" t="n">
        <v>0.0005239881919486971</v>
      </c>
      <c r="J48" s="24" t="n">
        <v>0.000515289722041728</v>
      </c>
      <c r="K48" s="24" t="n">
        <v>0.0004815304211127999</v>
      </c>
      <c r="L48" s="24" t="n">
        <v>0.0004898864893849797</v>
      </c>
      <c r="M48" s="24" t="n">
        <v>0.0005112988827844734</v>
      </c>
      <c r="N48" s="24" t="n">
        <v>0.0005298936522879736</v>
      </c>
      <c r="O48" s="24" t="n">
        <v>0.002216972782818497</v>
      </c>
      <c r="P48" s="24" t="n">
        <v>0.002164785688076073</v>
      </c>
      <c r="Q48" s="24" t="n">
        <v>0.002286653661509762</v>
      </c>
      <c r="R48" s="24" t="n">
        <v>0.00244676643392437</v>
      </c>
      <c r="S48" s="24" t="n">
        <v>0.002414004190333272</v>
      </c>
      <c r="T48" s="24" t="n">
        <v>0.002395608115235668</v>
      </c>
      <c r="U48" s="24" t="n">
        <v>0.0003626964758084352</v>
      </c>
      <c r="V48" s="24" t="n">
        <v>0.0005856469380048415</v>
      </c>
      <c r="W48" s="24" t="n">
        <v>0.001163778989029337</v>
      </c>
      <c r="X48" s="24" t="n">
        <v>0.001075261987664481</v>
      </c>
      <c r="Y48" s="24" t="n">
        <v>0.001196775074553384</v>
      </c>
      <c r="Z48" s="24" t="n">
        <v>0.01037958351897209</v>
      </c>
      <c r="AA48" s="24" t="n">
        <v>0.01044329770926531</v>
      </c>
      <c r="AB48" s="24" t="n">
        <v>0.009527757511314331</v>
      </c>
      <c r="AC48" s="24" t="n">
        <v>0.01046177849504985</v>
      </c>
      <c r="AD48" s="24" t="n">
        <v>0.01024389418649911</v>
      </c>
      <c r="AE48" s="24" t="n">
        <v>0.009136409496675402</v>
      </c>
      <c r="AF48" s="24" t="n">
        <v>0.01045447171437059</v>
      </c>
      <c r="AG48" s="24" t="n">
        <v>0.01033876582457054</v>
      </c>
      <c r="AH48" s="24" t="n">
        <v>0.009741062148219664</v>
      </c>
      <c r="AI48" s="24" t="n">
        <v>0.01039875208471581</v>
      </c>
      <c r="AJ48" s="24" t="n">
        <v>0.009452489907549065</v>
      </c>
      <c r="AK48" s="24" t="n">
        <v>1.010159195674688</v>
      </c>
      <c r="AL48" s="24" t="n">
        <v>0.008417380552361322</v>
      </c>
      <c r="AM48" s="24" t="n">
        <v>0.0103002203600139</v>
      </c>
      <c r="AN48" s="24" t="n">
        <v>0.01038264000267231</v>
      </c>
      <c r="AO48" s="24" t="n">
        <v>0.01042375619185101</v>
      </c>
      <c r="AP48" s="24" t="n">
        <v>0.008909025774536946</v>
      </c>
      <c r="AQ48" s="24" t="n">
        <v>0.01036985399547047</v>
      </c>
      <c r="AR48" s="24" t="n">
        <v>0.000711796730738924</v>
      </c>
      <c r="AS48" s="24" t="n">
        <v>0.001132941284894402</v>
      </c>
      <c r="AT48" s="24" t="n">
        <v>0.0008542653251869781</v>
      </c>
      <c r="AU48" s="24" t="n">
        <v>0.000804438938100127</v>
      </c>
      <c r="AV48" s="24" t="n">
        <v>0.002581097545193804</v>
      </c>
      <c r="AW48" s="24" t="n">
        <v>0.001781379648797742</v>
      </c>
      <c r="AX48" s="24" t="n">
        <v>0.0006898438523173123</v>
      </c>
      <c r="AY48" s="24" t="n">
        <v>0.0009906654688186202</v>
      </c>
      <c r="AZ48" s="24" t="n">
        <v>0.0009890079372089754</v>
      </c>
      <c r="BA48" s="24" t="n">
        <v>0.0004572436050791808</v>
      </c>
      <c r="BB48" s="24" t="n">
        <v>0.0007149982785849206</v>
      </c>
      <c r="BC48" s="24" t="n">
        <v>0.0007682682642762505</v>
      </c>
      <c r="BD48" s="24" t="n">
        <v>0.0007659505590269113</v>
      </c>
      <c r="BE48" s="24" t="n">
        <v>0.0007659505590269113</v>
      </c>
      <c r="BF48" s="24" t="n">
        <v>0.0007659505590269113</v>
      </c>
      <c r="BG48" s="24" t="n">
        <v>0.001540767960683586</v>
      </c>
      <c r="BH48" s="24" t="n">
        <v>0.009888635870549287</v>
      </c>
      <c r="BI48" s="24" t="n">
        <v>0.001626172281921039</v>
      </c>
      <c r="BJ48" s="24" t="n">
        <v>0.001674214034577255</v>
      </c>
      <c r="BK48" s="24" t="n">
        <v>0.001186915632322426</v>
      </c>
      <c r="BL48" s="24" t="n">
        <v>0.001813296246459392</v>
      </c>
      <c r="BM48" s="24" t="n">
        <v>0.001237795116291259</v>
      </c>
      <c r="BN48" s="24" t="n">
        <v>0.001743451531265442</v>
      </c>
      <c r="BO48" s="24" t="n">
        <v>0.00132400151649195</v>
      </c>
      <c r="BP48" s="24" t="n">
        <v>0.005516566351914923</v>
      </c>
      <c r="BQ48" s="24" t="n">
        <v>0.000959974313916166</v>
      </c>
      <c r="BR48" s="24" t="n">
        <v>0.0009962032778994402</v>
      </c>
      <c r="BS48" s="24" t="n">
        <v>0.0008907464657087504</v>
      </c>
      <c r="BT48" s="24" t="n">
        <v>0.001248910265757502</v>
      </c>
      <c r="BU48" s="24" t="n">
        <v>0.0007201390151812626</v>
      </c>
      <c r="BV48" s="24" t="n">
        <v>0.0007173146565963899</v>
      </c>
      <c r="BW48" s="24" t="n">
        <v>0.0009031675039878657</v>
      </c>
      <c r="BX48" s="24" t="n">
        <v>0.000766858474005865</v>
      </c>
      <c r="BY48" s="24" t="n">
        <v>0.001184716506218249</v>
      </c>
      <c r="BZ48" s="24" t="n">
        <v>0.001236159630127135</v>
      </c>
      <c r="CA48" s="24" t="n">
        <v>0.001187743920604638</v>
      </c>
      <c r="CB48" s="24" t="n">
        <v>0.0009847736043756205</v>
      </c>
      <c r="CC48" s="24" t="n">
        <v>0.0008806133112480091</v>
      </c>
      <c r="CD48" s="24" t="n">
        <v>0.0007640031002196286</v>
      </c>
      <c r="CE48" s="24" t="n">
        <v>0.0009794955181162582</v>
      </c>
      <c r="CF48" s="24" t="n">
        <v>0.0005718453263998458</v>
      </c>
      <c r="CG48" s="24" t="n">
        <v>0.0005759958456773011</v>
      </c>
      <c r="CH48" s="24" t="n">
        <v>0.0005717963072723644</v>
      </c>
      <c r="CI48" s="24" t="n">
        <v>0.0004207457319408315</v>
      </c>
      <c r="CJ48" s="24" t="n">
        <v>0.001011295670864616</v>
      </c>
      <c r="CK48" s="24" t="n">
        <v>0.00037871287841599</v>
      </c>
      <c r="CL48" s="24" t="n">
        <v>0.0005211725870650244</v>
      </c>
      <c r="CM48" s="24" t="n">
        <v>0.002754700448295845</v>
      </c>
      <c r="CN48" s="24" t="n">
        <v>0.000691024926867222</v>
      </c>
      <c r="CO48" s="24" t="n">
        <v>0.000657688769097067</v>
      </c>
      <c r="CP48" s="24" t="n">
        <v>0.000669368832489</v>
      </c>
      <c r="CQ48" s="24" t="n">
        <v>0.0005249507735756482</v>
      </c>
      <c r="CR48" s="24" t="n">
        <v>0.0001600369739776888</v>
      </c>
      <c r="CS48" s="24" t="n">
        <v>0.0003559792805670987</v>
      </c>
      <c r="CT48" s="24" t="n">
        <v>3.709334475845507e-05</v>
      </c>
      <c r="CU48" s="24" t="n">
        <v>0.002528044130153877</v>
      </c>
      <c r="CV48" s="24" t="n">
        <v>0.008355510902181999</v>
      </c>
      <c r="CW48" s="24" t="n">
        <v>0.0004184962257561568</v>
      </c>
      <c r="CX48" s="24" t="n">
        <v>0.0003557965341829358</v>
      </c>
      <c r="CY48" s="24" t="n">
        <v>0.0007219662908514122</v>
      </c>
      <c r="CZ48" s="24" t="n">
        <v>0.0009280764726113678</v>
      </c>
      <c r="DA48" s="24" t="n">
        <v>0.0009439989458793628</v>
      </c>
      <c r="DB48" s="24" t="n">
        <v>0</v>
      </c>
      <c r="DC48" s="24" t="n">
        <v>0.0005580601698569579</v>
      </c>
      <c r="DD48" s="24" t="n">
        <v>0.0008176395511391158</v>
      </c>
      <c r="DE48" s="24" t="n">
        <v>0.0003869658899827252</v>
      </c>
    </row>
    <row r="49">
      <c r="A49" s="15" t="n">
        <v>36</v>
      </c>
      <c r="B49" s="10" t="inlineStr">
        <is>
          <t>Farinha de mandioca e outros</t>
        </is>
      </c>
      <c r="C49" s="25" t="n">
        <v>0.0001591825108573801</v>
      </c>
      <c r="D49" s="25" t="n">
        <v>0.0001785310788462119</v>
      </c>
      <c r="E49" s="25" t="n">
        <v>0.0001300221575146664</v>
      </c>
      <c r="F49" s="25" t="n">
        <v>0.0001401137321664618</v>
      </c>
      <c r="G49" s="25" t="n">
        <v>0.0001539233147936874</v>
      </c>
      <c r="H49" s="25" t="n">
        <v>0.0001613485104791194</v>
      </c>
      <c r="I49" s="25" t="n">
        <v>0.000162386800542023</v>
      </c>
      <c r="J49" s="25" t="n">
        <v>0.0001574079560008895</v>
      </c>
      <c r="K49" s="25" t="n">
        <v>0.0001380847516971297</v>
      </c>
      <c r="L49" s="25" t="n">
        <v>0.0001428676118262366</v>
      </c>
      <c r="M49" s="25" t="n">
        <v>0.0001552242674015868</v>
      </c>
      <c r="N49" s="25" t="n">
        <v>0.0001657759100175603</v>
      </c>
      <c r="O49" s="25" t="n">
        <v>0.001131416708072941</v>
      </c>
      <c r="P49" s="25" t="n">
        <v>0.001101549175542476</v>
      </c>
      <c r="Q49" s="25" t="n">
        <v>0.001171304167024733</v>
      </c>
      <c r="R49" s="25" t="n">
        <v>0.001262949779578214</v>
      </c>
      <c r="S49" s="25" t="n">
        <v>0.001244197272596712</v>
      </c>
      <c r="T49" s="25" t="n">
        <v>0.001233667696814124</v>
      </c>
      <c r="U49" s="25" t="n">
        <v>7.469467518040358e-05</v>
      </c>
      <c r="V49" s="25" t="n">
        <v>8.401094347994602e-05</v>
      </c>
      <c r="W49" s="25" t="n">
        <v>0.0003732290444446397</v>
      </c>
      <c r="X49" s="25" t="n">
        <v>0.0003217398509741622</v>
      </c>
      <c r="Y49" s="25" t="n">
        <v>0.0004108583620228324</v>
      </c>
      <c r="Z49" s="25" t="n">
        <v>0.005022647864219606</v>
      </c>
      <c r="AA49" s="25" t="n">
        <v>0.005064486473699667</v>
      </c>
      <c r="AB49" s="25" t="n">
        <v>0.00448261519061634</v>
      </c>
      <c r="AC49" s="25" t="n">
        <v>0.00507348303655812</v>
      </c>
      <c r="AD49" s="25" t="n">
        <v>0.004949616679470025</v>
      </c>
      <c r="AE49" s="25" t="n">
        <v>0.004220557821771926</v>
      </c>
      <c r="AF49" s="25" t="n">
        <v>0.005069847406227257</v>
      </c>
      <c r="AG49" s="25" t="n">
        <v>0.004994173604424602</v>
      </c>
      <c r="AH49" s="25" t="n">
        <v>0.004608818673336581</v>
      </c>
      <c r="AI49" s="25" t="n">
        <v>0.005043292736896646</v>
      </c>
      <c r="AJ49" s="25" t="n">
        <v>0.004484402704854023</v>
      </c>
      <c r="AK49" s="25" t="n">
        <v>0.004878400110849807</v>
      </c>
      <c r="AL49" s="25" t="n">
        <v>1.003930109407516</v>
      </c>
      <c r="AM49" s="25" t="n">
        <v>0.004970822526601449</v>
      </c>
      <c r="AN49" s="25" t="n">
        <v>0.005033893111702668</v>
      </c>
      <c r="AO49" s="25" t="n">
        <v>0.00505468005610234</v>
      </c>
      <c r="AP49" s="25" t="n">
        <v>0.00407354754725433</v>
      </c>
      <c r="AQ49" s="25" t="n">
        <v>0.005015823302345116</v>
      </c>
      <c r="AR49" s="25" t="n">
        <v>0.0001291525759551646</v>
      </c>
      <c r="AS49" s="25" t="n">
        <v>0.0001660153705848884</v>
      </c>
      <c r="AT49" s="25" t="n">
        <v>0.000152924996880728</v>
      </c>
      <c r="AU49" s="25" t="n">
        <v>8.127406853309956e-05</v>
      </c>
      <c r="AV49" s="25" t="n">
        <v>0.0009779719501829935</v>
      </c>
      <c r="AW49" s="25" t="n">
        <v>0.0005631584838442155</v>
      </c>
      <c r="AX49" s="25" t="n">
        <v>0.0001231091919819669</v>
      </c>
      <c r="AY49" s="25" t="n">
        <v>0.0001945357675413549</v>
      </c>
      <c r="AZ49" s="25" t="n">
        <v>0.0001946303756265737</v>
      </c>
      <c r="BA49" s="25" t="n">
        <v>8.363274258384492e-05</v>
      </c>
      <c r="BB49" s="25" t="n">
        <v>0.0002517314392643793</v>
      </c>
      <c r="BC49" s="25" t="n">
        <v>0.0002749826099129503</v>
      </c>
      <c r="BD49" s="25" t="n">
        <v>0.0002753015489419231</v>
      </c>
      <c r="BE49" s="25" t="n">
        <v>0.0002753015489419231</v>
      </c>
      <c r="BF49" s="25" t="n">
        <v>0.0002753015489419231</v>
      </c>
      <c r="BG49" s="25" t="n">
        <v>0.0001946433084079797</v>
      </c>
      <c r="BH49" s="25" t="n">
        <v>0.004762179643384544</v>
      </c>
      <c r="BI49" s="25" t="n">
        <v>0.0005703032556846575</v>
      </c>
      <c r="BJ49" s="25" t="n">
        <v>0.0006135643490681631</v>
      </c>
      <c r="BK49" s="25" t="n">
        <v>0.0003523925656321318</v>
      </c>
      <c r="BL49" s="25" t="n">
        <v>0.000177342705414732</v>
      </c>
      <c r="BM49" s="25" t="n">
        <v>0.0003429034242859664</v>
      </c>
      <c r="BN49" s="25" t="n">
        <v>0.0006673364125576843</v>
      </c>
      <c r="BO49" s="25" t="n">
        <v>0.0004032873397279281</v>
      </c>
      <c r="BP49" s="25" t="n">
        <v>0.002526224859115546</v>
      </c>
      <c r="BQ49" s="25" t="n">
        <v>0.0001999189575316679</v>
      </c>
      <c r="BR49" s="25" t="n">
        <v>0.0002216534760794215</v>
      </c>
      <c r="BS49" s="25" t="n">
        <v>0.0001458852650900768</v>
      </c>
      <c r="BT49" s="25" t="n">
        <v>0.0001326453167838085</v>
      </c>
      <c r="BU49" s="25" t="n">
        <v>0.0001091479739035206</v>
      </c>
      <c r="BV49" s="25" t="n">
        <v>0.0001080488815741094</v>
      </c>
      <c r="BW49" s="25" t="n">
        <v>0.0001496277811548989</v>
      </c>
      <c r="BX49" s="25" t="n">
        <v>0.000138294970088855</v>
      </c>
      <c r="BY49" s="25" t="n">
        <v>0.000253219797268448</v>
      </c>
      <c r="BZ49" s="25" t="n">
        <v>0.0001573874606443301</v>
      </c>
      <c r="CA49" s="25" t="n">
        <v>0.0001114926721518749</v>
      </c>
      <c r="CB49" s="25" t="n">
        <v>8.368910249987917e-05</v>
      </c>
      <c r="CC49" s="25" t="n">
        <v>0.0001172446695434759</v>
      </c>
      <c r="CD49" s="25" t="n">
        <v>8.542369271726304e-05</v>
      </c>
      <c r="CE49" s="25" t="n">
        <v>8.536568700947995e-05</v>
      </c>
      <c r="CF49" s="25" t="n">
        <v>9.693123810151318e-05</v>
      </c>
      <c r="CG49" s="25" t="n">
        <v>9.709572216986566e-05</v>
      </c>
      <c r="CH49" s="25" t="n">
        <v>9.50208695059893e-05</v>
      </c>
      <c r="CI49" s="25" t="n">
        <v>7.002391795149883e-05</v>
      </c>
      <c r="CJ49" s="25" t="n">
        <v>0.0001294762041835263</v>
      </c>
      <c r="CK49" s="25" t="n">
        <v>9.968020528087999e-05</v>
      </c>
      <c r="CL49" s="25" t="n">
        <v>0.0001019690151125833</v>
      </c>
      <c r="CM49" s="25" t="n">
        <v>0.0001089986680314535</v>
      </c>
      <c r="CN49" s="25" t="n">
        <v>0.0001122162662569746</v>
      </c>
      <c r="CO49" s="25" t="n">
        <v>0.0001120782507866647</v>
      </c>
      <c r="CP49" s="25" t="n">
        <v>0.0001131746750634335</v>
      </c>
      <c r="CQ49" s="25" t="n">
        <v>4.818744551092652e-05</v>
      </c>
      <c r="CR49" s="25" t="n">
        <v>3.262804372680552e-05</v>
      </c>
      <c r="CS49" s="25" t="n">
        <v>9.819223353181275e-05</v>
      </c>
      <c r="CT49" s="25" t="n">
        <v>7.619010940120063e-06</v>
      </c>
      <c r="CU49" s="25" t="n">
        <v>7.098314835264121e-05</v>
      </c>
      <c r="CV49" s="25" t="n">
        <v>0.002505554547118916</v>
      </c>
      <c r="CW49" s="25" t="n">
        <v>6.788235795743649e-05</v>
      </c>
      <c r="CX49" s="25" t="n">
        <v>7.273375699854399e-05</v>
      </c>
      <c r="CY49" s="25" t="n">
        <v>0.0001537038305602398</v>
      </c>
      <c r="CZ49" s="25" t="n">
        <v>0.0002827639032797592</v>
      </c>
      <c r="DA49" s="25" t="n">
        <v>0.0002905240290808327</v>
      </c>
      <c r="DB49" s="25" t="n">
        <v>0</v>
      </c>
      <c r="DC49" s="25" t="n">
        <v>0.0001291839398297705</v>
      </c>
      <c r="DD49" s="25" t="n">
        <v>0.0001875884843696044</v>
      </c>
      <c r="DE49" s="25" t="n">
        <v>8.666510644168218e-05</v>
      </c>
    </row>
    <row r="50">
      <c r="A50" s="13" t="n">
        <v>37</v>
      </c>
      <c r="B50" s="14" t="inlineStr">
        <is>
          <t>Óleos de milho amidos e féculas vegetais e rações</t>
        </is>
      </c>
      <c r="C50" s="24" t="n">
        <v>0.006202400577083401</v>
      </c>
      <c r="D50" s="24" t="n">
        <v>0.007435861444937968</v>
      </c>
      <c r="E50" s="24" t="n">
        <v>0.004213188952798068</v>
      </c>
      <c r="F50" s="24" t="n">
        <v>0.004986776127428885</v>
      </c>
      <c r="G50" s="24" t="n">
        <v>0.005864987902365009</v>
      </c>
      <c r="H50" s="24" t="n">
        <v>0.006329665051392291</v>
      </c>
      <c r="I50" s="24" t="n">
        <v>0.006406672331848837</v>
      </c>
      <c r="J50" s="24" t="n">
        <v>0.006089273653447204</v>
      </c>
      <c r="K50" s="24" t="n">
        <v>0.004857429706959583</v>
      </c>
      <c r="L50" s="24" t="n">
        <v>0.005162334483844388</v>
      </c>
      <c r="M50" s="24" t="n">
        <v>0.00591703604971129</v>
      </c>
      <c r="N50" s="24" t="n">
        <v>0.006619793453047126</v>
      </c>
      <c r="O50" s="24" t="n">
        <v>0.06818067020185239</v>
      </c>
      <c r="P50" s="24" t="n">
        <v>0.06627777177409488</v>
      </c>
      <c r="Q50" s="24" t="n">
        <v>0.07072461519840188</v>
      </c>
      <c r="R50" s="24" t="n">
        <v>0.07656697401588783</v>
      </c>
      <c r="S50" s="24" t="n">
        <v>0.07537151171866759</v>
      </c>
      <c r="T50" s="24" t="n">
        <v>0.07470025689038118</v>
      </c>
      <c r="U50" s="24" t="n">
        <v>0.0005979582297507426</v>
      </c>
      <c r="V50" s="24" t="n">
        <v>0.0007748527347258818</v>
      </c>
      <c r="W50" s="24" t="n">
        <v>0.004193845170282752</v>
      </c>
      <c r="X50" s="24" t="n">
        <v>0.003571823798058651</v>
      </c>
      <c r="Y50" s="24" t="n">
        <v>0.008515813828792974</v>
      </c>
      <c r="Z50" s="24" t="n">
        <v>0.03203200778934363</v>
      </c>
      <c r="AA50" s="24" t="n">
        <v>0.03230759597724134</v>
      </c>
      <c r="AB50" s="24" t="n">
        <v>0.02861471584000762</v>
      </c>
      <c r="AC50" s="24" t="n">
        <v>0.03229666288846194</v>
      </c>
      <c r="AD50" s="24" t="n">
        <v>0.03152297662327056</v>
      </c>
      <c r="AE50" s="24" t="n">
        <v>0.02693226421364943</v>
      </c>
      <c r="AF50" s="24" t="n">
        <v>0.03227584313561634</v>
      </c>
      <c r="AG50" s="24" t="n">
        <v>0.03179770748806253</v>
      </c>
      <c r="AH50" s="24" t="n">
        <v>0.0293733435913042</v>
      </c>
      <c r="AI50" s="24" t="n">
        <v>0.03254685704143647</v>
      </c>
      <c r="AJ50" s="24" t="n">
        <v>0.02880104226532222</v>
      </c>
      <c r="AK50" s="24" t="n">
        <v>0.0310693475907807</v>
      </c>
      <c r="AL50" s="24" t="n">
        <v>0.02660523411386184</v>
      </c>
      <c r="AM50" s="24" t="n">
        <v>1.031653463031562</v>
      </c>
      <c r="AN50" s="24" t="n">
        <v>0.03206376608075652</v>
      </c>
      <c r="AO50" s="24" t="n">
        <v>0.03219198721278769</v>
      </c>
      <c r="AP50" s="24" t="n">
        <v>0.02600625232758688</v>
      </c>
      <c r="AQ50" s="24" t="n">
        <v>0.03193750234568131</v>
      </c>
      <c r="AR50" s="24" t="n">
        <v>0.004223323613392746</v>
      </c>
      <c r="AS50" s="24" t="n">
        <v>0.004470126516151168</v>
      </c>
      <c r="AT50" s="24" t="n">
        <v>0.002374185953421639</v>
      </c>
      <c r="AU50" s="24" t="n">
        <v>0.001235865133542477</v>
      </c>
      <c r="AV50" s="24" t="n">
        <v>0.006745295553376601</v>
      </c>
      <c r="AW50" s="24" t="n">
        <v>0.00415920702818094</v>
      </c>
      <c r="AX50" s="24" t="n">
        <v>0.00212148527115537</v>
      </c>
      <c r="AY50" s="24" t="n">
        <v>0.01135651511681812</v>
      </c>
      <c r="AZ50" s="24" t="n">
        <v>0.01122509023661972</v>
      </c>
      <c r="BA50" s="24" t="n">
        <v>0.001087751793443226</v>
      </c>
      <c r="BB50" s="24" t="n">
        <v>0.001717244759069479</v>
      </c>
      <c r="BC50" s="24" t="n">
        <v>0.00186880303921579</v>
      </c>
      <c r="BD50" s="24" t="n">
        <v>0.001866696754370969</v>
      </c>
      <c r="BE50" s="24" t="n">
        <v>0.001866696754370969</v>
      </c>
      <c r="BF50" s="24" t="n">
        <v>0.001866696754370969</v>
      </c>
      <c r="BG50" s="24" t="n">
        <v>0.001460411721608658</v>
      </c>
      <c r="BH50" s="24" t="n">
        <v>0.03040074156541717</v>
      </c>
      <c r="BI50" s="24" t="n">
        <v>0.004049141540931118</v>
      </c>
      <c r="BJ50" s="24" t="n">
        <v>0.004579825876585493</v>
      </c>
      <c r="BK50" s="24" t="n">
        <v>0.003023051920352314</v>
      </c>
      <c r="BL50" s="24" t="n">
        <v>0.001486299078460849</v>
      </c>
      <c r="BM50" s="24" t="n">
        <v>0.003007245473897632</v>
      </c>
      <c r="BN50" s="24" t="n">
        <v>0.005874138722367868</v>
      </c>
      <c r="BO50" s="24" t="n">
        <v>0.003953824770314641</v>
      </c>
      <c r="BP50" s="24" t="n">
        <v>0.02143334630197663</v>
      </c>
      <c r="BQ50" s="24" t="n">
        <v>0.002010939512236863</v>
      </c>
      <c r="BR50" s="24" t="n">
        <v>0.002203734487743505</v>
      </c>
      <c r="BS50" s="24" t="n">
        <v>0.001782393500648234</v>
      </c>
      <c r="BT50" s="24" t="n">
        <v>0.001602530938913452</v>
      </c>
      <c r="BU50" s="24" t="n">
        <v>0.0009836904661868601</v>
      </c>
      <c r="BV50" s="24" t="n">
        <v>0.0009561459063040029</v>
      </c>
      <c r="BW50" s="24" t="n">
        <v>0.001410112914942205</v>
      </c>
      <c r="BX50" s="24" t="n">
        <v>0.001300289043410871</v>
      </c>
      <c r="BY50" s="24" t="n">
        <v>0.001904417226406395</v>
      </c>
      <c r="BZ50" s="24" t="n">
        <v>0.001265007529241383</v>
      </c>
      <c r="CA50" s="24" t="n">
        <v>0.001069228490058551</v>
      </c>
      <c r="CB50" s="24" t="n">
        <v>0.001016594739202649</v>
      </c>
      <c r="CC50" s="24" t="n">
        <v>0.001103773657854912</v>
      </c>
      <c r="CD50" s="24" t="n">
        <v>0.001052902451664977</v>
      </c>
      <c r="CE50" s="24" t="n">
        <v>0.001024349822655204</v>
      </c>
      <c r="CF50" s="24" t="n">
        <v>0.0009116560893882994</v>
      </c>
      <c r="CG50" s="24" t="n">
        <v>0.0009117081552200899</v>
      </c>
      <c r="CH50" s="24" t="n">
        <v>0.000960387074270466</v>
      </c>
      <c r="CI50" s="24" t="n">
        <v>0.0006237504216165529</v>
      </c>
      <c r="CJ50" s="24" t="n">
        <v>0.001315880779359905</v>
      </c>
      <c r="CK50" s="24" t="n">
        <v>0.0007420941198369302</v>
      </c>
      <c r="CL50" s="24" t="n">
        <v>0.001123233443967161</v>
      </c>
      <c r="CM50" s="24" t="n">
        <v>0.00106222556661758</v>
      </c>
      <c r="CN50" s="24" t="n">
        <v>0.0008702962329807633</v>
      </c>
      <c r="CO50" s="24" t="n">
        <v>0.0008662542613859203</v>
      </c>
      <c r="CP50" s="24" t="n">
        <v>0.0008738353962293127</v>
      </c>
      <c r="CQ50" s="24" t="n">
        <v>0.0005331634305695335</v>
      </c>
      <c r="CR50" s="24" t="n">
        <v>0.0002747549887031246</v>
      </c>
      <c r="CS50" s="24" t="n">
        <v>0.0007146492383009444</v>
      </c>
      <c r="CT50" s="24" t="n">
        <v>7.733726406052732e-05</v>
      </c>
      <c r="CU50" s="24" t="n">
        <v>0.0008076749243714442</v>
      </c>
      <c r="CV50" s="24" t="n">
        <v>0.01077093587512847</v>
      </c>
      <c r="CW50" s="24" t="n">
        <v>0.0006667887672190802</v>
      </c>
      <c r="CX50" s="24" t="n">
        <v>0.0006172007189187208</v>
      </c>
      <c r="CY50" s="24" t="n">
        <v>0.001134888674205619</v>
      </c>
      <c r="CZ50" s="24" t="n">
        <v>0.003882658854751826</v>
      </c>
      <c r="DA50" s="24" t="n">
        <v>0.004000839740887708</v>
      </c>
      <c r="DB50" s="24" t="n">
        <v>0</v>
      </c>
      <c r="DC50" s="24" t="n">
        <v>0.001294637883801077</v>
      </c>
      <c r="DD50" s="24" t="n">
        <v>0.00134564489094117</v>
      </c>
      <c r="DE50" s="24" t="n">
        <v>0.0006905371798181275</v>
      </c>
    </row>
    <row r="51">
      <c r="A51" s="15" t="n">
        <v>38</v>
      </c>
      <c r="B51" s="10" t="inlineStr">
        <is>
          <t>Produtos das usinas e do refino de açúcar</t>
        </is>
      </c>
      <c r="C51" s="25" t="n">
        <v>0.001062043871988463</v>
      </c>
      <c r="D51" s="25" t="n">
        <v>0.001121969764520469</v>
      </c>
      <c r="E51" s="25" t="n">
        <v>0.0009453791643131837</v>
      </c>
      <c r="F51" s="25" t="n">
        <v>0.001002984535751893</v>
      </c>
      <c r="G51" s="25" t="n">
        <v>0.001045335158996365</v>
      </c>
      <c r="H51" s="25" t="n">
        <v>0.001066564146531917</v>
      </c>
      <c r="I51" s="25" t="n">
        <v>0.001071968116480054</v>
      </c>
      <c r="J51" s="25" t="n">
        <v>0.001056547765833032</v>
      </c>
      <c r="K51" s="25" t="n">
        <v>0.0009967004290611589</v>
      </c>
      <c r="L51" s="25" t="n">
        <v>0.001011513781773252</v>
      </c>
      <c r="M51" s="25" t="n">
        <v>0.001043102942415051</v>
      </c>
      <c r="N51" s="25" t="n">
        <v>0.001081871487099805</v>
      </c>
      <c r="O51" s="25" t="n">
        <v>0.004073066458071945</v>
      </c>
      <c r="P51" s="25" t="n">
        <v>0.003980717931291451</v>
      </c>
      <c r="Q51" s="25" t="n">
        <v>0.004196761316287675</v>
      </c>
      <c r="R51" s="25" t="n">
        <v>0.004480603775950821</v>
      </c>
      <c r="S51" s="25" t="n">
        <v>0.004422523988406451</v>
      </c>
      <c r="T51" s="25" t="n">
        <v>0.00438991205417343</v>
      </c>
      <c r="U51" s="25" t="n">
        <v>0.0004972916824496865</v>
      </c>
      <c r="V51" s="25" t="n">
        <v>0.0005967165996314717</v>
      </c>
      <c r="W51" s="25" t="n">
        <v>0.003603833925450022</v>
      </c>
      <c r="X51" s="25" t="n">
        <v>0.003064463437000059</v>
      </c>
      <c r="Y51" s="25" t="n">
        <v>0.003337391260526221</v>
      </c>
      <c r="Z51" s="25" t="n">
        <v>0.02842124978555296</v>
      </c>
      <c r="AA51" s="25" t="n">
        <v>0.02865689870479339</v>
      </c>
      <c r="AB51" s="25" t="n">
        <v>0.02537766694522682</v>
      </c>
      <c r="AC51" s="25" t="n">
        <v>0.02871005393295227</v>
      </c>
      <c r="AD51" s="25" t="n">
        <v>0.02801811349534546</v>
      </c>
      <c r="AE51" s="25" t="n">
        <v>0.02393363645336405</v>
      </c>
      <c r="AF51" s="25" t="n">
        <v>0.02868964846204354</v>
      </c>
      <c r="AG51" s="25" t="n">
        <v>0.02826267478825653</v>
      </c>
      <c r="AH51" s="25" t="n">
        <v>0.0260889136751496</v>
      </c>
      <c r="AI51" s="25" t="n">
        <v>0.02852243876369178</v>
      </c>
      <c r="AJ51" s="25" t="n">
        <v>0.02538954528261922</v>
      </c>
      <c r="AK51" s="25" t="n">
        <v>0.02760960433824083</v>
      </c>
      <c r="AL51" s="25" t="n">
        <v>0.0222276594826752</v>
      </c>
      <c r="AM51" s="25" t="n">
        <v>0.02813110842255704</v>
      </c>
      <c r="AN51" s="25" t="n">
        <v>1.028686927707805</v>
      </c>
      <c r="AO51" s="25" t="n">
        <v>0.02860447697082959</v>
      </c>
      <c r="AP51" s="25" t="n">
        <v>0.02307026983320948</v>
      </c>
      <c r="AQ51" s="25" t="n">
        <v>0.02838643786143709</v>
      </c>
      <c r="AR51" s="25" t="n">
        <v>0.00087439797587807</v>
      </c>
      <c r="AS51" s="25" t="n">
        <v>0.001102279476521528</v>
      </c>
      <c r="AT51" s="25" t="n">
        <v>0.001160300438613932</v>
      </c>
      <c r="AU51" s="25" t="n">
        <v>0.0005765817632879758</v>
      </c>
      <c r="AV51" s="25" t="n">
        <v>0.00571866606275595</v>
      </c>
      <c r="AW51" s="25" t="n">
        <v>0.003393033964221333</v>
      </c>
      <c r="AX51" s="25" t="n">
        <v>0.001013969237726739</v>
      </c>
      <c r="AY51" s="25" t="n">
        <v>0.001385219621835308</v>
      </c>
      <c r="AZ51" s="25" t="n">
        <v>0.001396374983678226</v>
      </c>
      <c r="BA51" s="25" t="n">
        <v>0.0006615507751079111</v>
      </c>
      <c r="BB51" s="25" t="n">
        <v>0.001552332025120288</v>
      </c>
      <c r="BC51" s="25" t="n">
        <v>0.001692091207718982</v>
      </c>
      <c r="BD51" s="25" t="n">
        <v>0.001692823483514439</v>
      </c>
      <c r="BE51" s="25" t="n">
        <v>0.001692823483514439</v>
      </c>
      <c r="BF51" s="25" t="n">
        <v>0.001692823483514439</v>
      </c>
      <c r="BG51" s="25" t="n">
        <v>0.001226755549316299</v>
      </c>
      <c r="BH51" s="25" t="n">
        <v>0.02831537675962961</v>
      </c>
      <c r="BI51" s="25" t="n">
        <v>0.003536557760124149</v>
      </c>
      <c r="BJ51" s="25" t="n">
        <v>0.003852556359858907</v>
      </c>
      <c r="BK51" s="25" t="n">
        <v>0.003092848667892359</v>
      </c>
      <c r="BL51" s="25" t="n">
        <v>0.001204876065217657</v>
      </c>
      <c r="BM51" s="25" t="n">
        <v>0.002542601526344598</v>
      </c>
      <c r="BN51" s="25" t="n">
        <v>0.004627715999362645</v>
      </c>
      <c r="BO51" s="25" t="n">
        <v>0.00499609673734901</v>
      </c>
      <c r="BP51" s="25" t="n">
        <v>0.02738439439991052</v>
      </c>
      <c r="BQ51" s="25" t="n">
        <v>0.001708788199911386</v>
      </c>
      <c r="BR51" s="25" t="n">
        <v>0.001791270868007183</v>
      </c>
      <c r="BS51" s="25" t="n">
        <v>0.001121560929640555</v>
      </c>
      <c r="BT51" s="25" t="n">
        <v>0.00101920810896469</v>
      </c>
      <c r="BU51" s="25" t="n">
        <v>0.0008389032353393113</v>
      </c>
      <c r="BV51" s="25" t="n">
        <v>0.000781589237071799</v>
      </c>
      <c r="BW51" s="25" t="n">
        <v>0.001157289353288932</v>
      </c>
      <c r="BX51" s="25" t="n">
        <v>0.001051578029822262</v>
      </c>
      <c r="BY51" s="25" t="n">
        <v>0.001561440764031135</v>
      </c>
      <c r="BZ51" s="25" t="n">
        <v>0.001023223004106377</v>
      </c>
      <c r="CA51" s="25" t="n">
        <v>0.0008158773281916698</v>
      </c>
      <c r="CB51" s="25" t="n">
        <v>0.0005858266071038295</v>
      </c>
      <c r="CC51" s="25" t="n">
        <v>0.0008631293655446162</v>
      </c>
      <c r="CD51" s="25" t="n">
        <v>0.0006019413222356103</v>
      </c>
      <c r="CE51" s="25" t="n">
        <v>0.0006008508791679859</v>
      </c>
      <c r="CF51" s="25" t="n">
        <v>0.0006962947782322735</v>
      </c>
      <c r="CG51" s="25" t="n">
        <v>0.0006971917781406562</v>
      </c>
      <c r="CH51" s="25" t="n">
        <v>0.0006988467046393066</v>
      </c>
      <c r="CI51" s="25" t="n">
        <v>0.0004955966919209348</v>
      </c>
      <c r="CJ51" s="25" t="n">
        <v>0.0009518002625601593</v>
      </c>
      <c r="CK51" s="25" t="n">
        <v>0.0006249706886141103</v>
      </c>
      <c r="CL51" s="25" t="n">
        <v>0.0007465932988951735</v>
      </c>
      <c r="CM51" s="25" t="n">
        <v>0.000706805076932164</v>
      </c>
      <c r="CN51" s="25" t="n">
        <v>0.0007127515373514371</v>
      </c>
      <c r="CO51" s="25" t="n">
        <v>0.0007142305361167923</v>
      </c>
      <c r="CP51" s="25" t="n">
        <v>0.0007166729262721647</v>
      </c>
      <c r="CQ51" s="25" t="n">
        <v>0.0003129148301771008</v>
      </c>
      <c r="CR51" s="25" t="n">
        <v>0.000207522648856909</v>
      </c>
      <c r="CS51" s="25" t="n">
        <v>0.0006003508185775681</v>
      </c>
      <c r="CT51" s="25" t="n">
        <v>5.495155494599092e-05</v>
      </c>
      <c r="CU51" s="25" t="n">
        <v>0.0004877061346096987</v>
      </c>
      <c r="CV51" s="25" t="n">
        <v>0.01480091824411868</v>
      </c>
      <c r="CW51" s="25" t="n">
        <v>0.0004496646062323861</v>
      </c>
      <c r="CX51" s="25" t="n">
        <v>0.0006012280873008177</v>
      </c>
      <c r="CY51" s="25" t="n">
        <v>0.001177626834357216</v>
      </c>
      <c r="CZ51" s="25" t="n">
        <v>0.001525003205897577</v>
      </c>
      <c r="DA51" s="25" t="n">
        <v>0.00156308038676919</v>
      </c>
      <c r="DB51" s="25" t="n">
        <v>0</v>
      </c>
      <c r="DC51" s="25" t="n">
        <v>0.00103156068017267</v>
      </c>
      <c r="DD51" s="25" t="n">
        <v>0.001484820064578349</v>
      </c>
      <c r="DE51" s="25" t="n">
        <v>0.0006576203215489685</v>
      </c>
    </row>
    <row r="52">
      <c r="A52" s="13" t="n">
        <v>39</v>
      </c>
      <c r="B52" s="14" t="inlineStr">
        <is>
          <t>Café torrado e moído</t>
        </is>
      </c>
      <c r="C52" s="24" t="n">
        <v>5.561594774620492e-05</v>
      </c>
      <c r="D52" s="24" t="n">
        <v>5.612952923031413e-05</v>
      </c>
      <c r="E52" s="24" t="n">
        <v>8.802301818788168e-05</v>
      </c>
      <c r="F52" s="24" t="n">
        <v>5.510979288937594e-05</v>
      </c>
      <c r="G52" s="24" t="n">
        <v>5.601308529477947e-05</v>
      </c>
      <c r="H52" s="24" t="n">
        <v>5.842892525697773e-05</v>
      </c>
      <c r="I52" s="24" t="n">
        <v>5.570100126813507e-05</v>
      </c>
      <c r="J52" s="24" t="n">
        <v>5.556884459534868e-05</v>
      </c>
      <c r="K52" s="24" t="n">
        <v>5.505593635584492e-05</v>
      </c>
      <c r="L52" s="24" t="n">
        <v>5.518289088833597e-05</v>
      </c>
      <c r="M52" s="24" t="n">
        <v>6.392459647602068e-05</v>
      </c>
      <c r="N52" s="24" t="n">
        <v>5.653806146837684e-05</v>
      </c>
      <c r="O52" s="24" t="n">
        <v>8.166334697585651e-05</v>
      </c>
      <c r="P52" s="24" t="n">
        <v>8.062979220763482e-05</v>
      </c>
      <c r="Q52" s="24" t="n">
        <v>8.248134380929153e-05</v>
      </c>
      <c r="R52" s="24" t="n">
        <v>8.491395224493827e-05</v>
      </c>
      <c r="S52" s="24" t="n">
        <v>8.44161923915017e-05</v>
      </c>
      <c r="T52" s="24" t="n">
        <v>8.413669908943491e-05</v>
      </c>
      <c r="U52" s="24" t="n">
        <v>8.188305405461303e-05</v>
      </c>
      <c r="V52" s="24" t="n">
        <v>0.0001043059708382123</v>
      </c>
      <c r="W52" s="24" t="n">
        <v>0.000142071168084239</v>
      </c>
      <c r="X52" s="24" t="n">
        <v>0.0001376473986549882</v>
      </c>
      <c r="Y52" s="24" t="n">
        <v>0.0001320078044173365</v>
      </c>
      <c r="Z52" s="24" t="n">
        <v>0.0004581152371629045</v>
      </c>
      <c r="AA52" s="24" t="n">
        <v>0.0004601251822272062</v>
      </c>
      <c r="AB52" s="24" t="n">
        <v>0.0004299425452697615</v>
      </c>
      <c r="AC52" s="24" t="n">
        <v>0.0004609233587437769</v>
      </c>
      <c r="AD52" s="24" t="n">
        <v>0.0004550276923363902</v>
      </c>
      <c r="AE52" s="24" t="n">
        <v>0.0004177843114459332</v>
      </c>
      <c r="AF52" s="24" t="n">
        <v>0.0004606320868457847</v>
      </c>
      <c r="AG52" s="24" t="n">
        <v>0.0004569244678499904</v>
      </c>
      <c r="AH52" s="24" t="n">
        <v>0.0004374943410246036</v>
      </c>
      <c r="AI52" s="24" t="n">
        <v>0.0004580405284823152</v>
      </c>
      <c r="AJ52" s="24" t="n">
        <v>0.0004247407851884091</v>
      </c>
      <c r="AK52" s="24" t="n">
        <v>0.0004510870087137465</v>
      </c>
      <c r="AL52" s="24" t="n">
        <v>0.0003843071477299357</v>
      </c>
      <c r="AM52" s="24" t="n">
        <v>0.0004556134564622966</v>
      </c>
      <c r="AN52" s="24" t="n">
        <v>0.0004578902008468149</v>
      </c>
      <c r="AO52" s="24" t="n">
        <v>1.000459377208052</v>
      </c>
      <c r="AP52" s="24" t="n">
        <v>0.0004112173624713215</v>
      </c>
      <c r="AQ52" s="24" t="n">
        <v>0.0004578581955679027</v>
      </c>
      <c r="AR52" s="24" t="n">
        <v>0.0001152560627705319</v>
      </c>
      <c r="AS52" s="24" t="n">
        <v>0.0001140205819628477</v>
      </c>
      <c r="AT52" s="24" t="n">
        <v>0.0001064149006658557</v>
      </c>
      <c r="AU52" s="24" t="n">
        <v>0.0001117849754127795</v>
      </c>
      <c r="AV52" s="24" t="n">
        <v>0.0001778610378345987</v>
      </c>
      <c r="AW52" s="24" t="n">
        <v>0.0001491133760072494</v>
      </c>
      <c r="AX52" s="24" t="n">
        <v>8.866506676236108e-05</v>
      </c>
      <c r="AY52" s="24" t="n">
        <v>0.0001334649261666543</v>
      </c>
      <c r="AZ52" s="24" t="n">
        <v>0.0001332379297409726</v>
      </c>
      <c r="BA52" s="24" t="n">
        <v>0.0001826832319218933</v>
      </c>
      <c r="BB52" s="24" t="n">
        <v>8.815602185568599e-05</v>
      </c>
      <c r="BC52" s="24" t="n">
        <v>8.967141282491718e-05</v>
      </c>
      <c r="BD52" s="24" t="n">
        <v>8.921104018159633e-05</v>
      </c>
      <c r="BE52" s="24" t="n">
        <v>8.921104018159631e-05</v>
      </c>
      <c r="BF52" s="24" t="n">
        <v>8.921104018159631e-05</v>
      </c>
      <c r="BG52" s="24" t="n">
        <v>0.0001370097413312086</v>
      </c>
      <c r="BH52" s="24" t="n">
        <v>0.0004402402788488151</v>
      </c>
      <c r="BI52" s="24" t="n">
        <v>0.0001583373535455554</v>
      </c>
      <c r="BJ52" s="24" t="n">
        <v>0.0001462207058667096</v>
      </c>
      <c r="BK52" s="24" t="n">
        <v>0.0001303207213250376</v>
      </c>
      <c r="BL52" s="24" t="n">
        <v>0.0001737997497490916</v>
      </c>
      <c r="BM52" s="24" t="n">
        <v>0.0001691766408813012</v>
      </c>
      <c r="BN52" s="24" t="n">
        <v>0.0001622484727962273</v>
      </c>
      <c r="BO52" s="24" t="n">
        <v>0.0001470807581937315</v>
      </c>
      <c r="BP52" s="24" t="n">
        <v>0.0002973581278346002</v>
      </c>
      <c r="BQ52" s="24" t="n">
        <v>0.0001241153022213277</v>
      </c>
      <c r="BR52" s="24" t="n">
        <v>0.0001251646217671609</v>
      </c>
      <c r="BS52" s="24" t="n">
        <v>0.0001246583185366579</v>
      </c>
      <c r="BT52" s="24" t="n">
        <v>0.0001412326315992808</v>
      </c>
      <c r="BU52" s="24" t="n">
        <v>0.000120884719736353</v>
      </c>
      <c r="BV52" s="24" t="n">
        <v>0.0001205269669727986</v>
      </c>
      <c r="BW52" s="24" t="n">
        <v>0.0001312471103229857</v>
      </c>
      <c r="BX52" s="24" t="n">
        <v>0.0001221644789197153</v>
      </c>
      <c r="BY52" s="24" t="n">
        <v>0.0001240601780075374</v>
      </c>
      <c r="BZ52" s="24" t="n">
        <v>0.0001395365318470655</v>
      </c>
      <c r="CA52" s="24" t="n">
        <v>0.0001475786001396045</v>
      </c>
      <c r="CB52" s="24" t="n">
        <v>0.0001402946266447803</v>
      </c>
      <c r="CC52" s="24" t="n">
        <v>0.0001349751434974539</v>
      </c>
      <c r="CD52" s="24" t="n">
        <v>0.0001317223282283037</v>
      </c>
      <c r="CE52" s="24" t="n">
        <v>0.000139595355674553</v>
      </c>
      <c r="CF52" s="24" t="n">
        <v>0.0001281356051156594</v>
      </c>
      <c r="CG52" s="24" t="n">
        <v>0.0001283739107542335</v>
      </c>
      <c r="CH52" s="24" t="n">
        <v>0.0001028776775329783</v>
      </c>
      <c r="CI52" s="24" t="n">
        <v>8.0270204572593e-05</v>
      </c>
      <c r="CJ52" s="24" t="n">
        <v>0.0001089550577831305</v>
      </c>
      <c r="CK52" s="24" t="n">
        <v>7.275158030715218e-05</v>
      </c>
      <c r="CL52" s="24" t="n">
        <v>9.544288364786374e-05</v>
      </c>
      <c r="CM52" s="24" t="n">
        <v>0.0002136245366950815</v>
      </c>
      <c r="CN52" s="24" t="n">
        <v>0.0002168533580717745</v>
      </c>
      <c r="CO52" s="24" t="n">
        <v>0.0002187846478920228</v>
      </c>
      <c r="CP52" s="24" t="n">
        <v>0.0002161377905626174</v>
      </c>
      <c r="CQ52" s="24" t="n">
        <v>0.00010901035180839</v>
      </c>
      <c r="CR52" s="24" t="n">
        <v>0.0003864405056066738</v>
      </c>
      <c r="CS52" s="24" t="n">
        <v>0.0001227307278272572</v>
      </c>
      <c r="CT52" s="24" t="n">
        <v>5.995926321019417e-05</v>
      </c>
      <c r="CU52" s="24" t="n">
        <v>0.0001988404635705927</v>
      </c>
      <c r="CV52" s="24" t="n">
        <v>0.007761819005601489</v>
      </c>
      <c r="CW52" s="24" t="n">
        <v>0.0001447760319672955</v>
      </c>
      <c r="CX52" s="24" t="n">
        <v>0.000216354176897788</v>
      </c>
      <c r="CY52" s="24" t="n">
        <v>0.0005701942032523894</v>
      </c>
      <c r="CZ52" s="24" t="n">
        <v>0.0006925242733036874</v>
      </c>
      <c r="DA52" s="24" t="n">
        <v>0.0007056121792482743</v>
      </c>
      <c r="DB52" s="24" t="n">
        <v>0</v>
      </c>
      <c r="DC52" s="24" t="n">
        <v>0.0003697214541944952</v>
      </c>
      <c r="DD52" s="24" t="n">
        <v>0.0005164873284539222</v>
      </c>
      <c r="DE52" s="24" t="n">
        <v>0.000280134044104747</v>
      </c>
    </row>
    <row r="53">
      <c r="A53" s="15" t="n">
        <v>40</v>
      </c>
      <c r="B53" s="10" t="inlineStr">
        <is>
          <t>Outros produtos alimentares</t>
        </is>
      </c>
      <c r="C53" s="25" t="n">
        <v>0.0005698162738198809</v>
      </c>
      <c r="D53" s="25" t="n">
        <v>0.0006077561646614685</v>
      </c>
      <c r="E53" s="25" t="n">
        <v>0.0006800997171469721</v>
      </c>
      <c r="F53" s="25" t="n">
        <v>0.0005324250114570315</v>
      </c>
      <c r="G53" s="25" t="n">
        <v>0.000562253645047619</v>
      </c>
      <c r="H53" s="25" t="n">
        <v>0.000587970257881453</v>
      </c>
      <c r="I53" s="25" t="n">
        <v>0.0005760994468655736</v>
      </c>
      <c r="J53" s="25" t="n">
        <v>0.0005663366148814765</v>
      </c>
      <c r="K53" s="25" t="n">
        <v>0.0005284464587511876</v>
      </c>
      <c r="L53" s="25" t="n">
        <v>0.0005378249921555018</v>
      </c>
      <c r="M53" s="25" t="n">
        <v>0.0006045181944148509</v>
      </c>
      <c r="N53" s="25" t="n">
        <v>0.0005865155977103885</v>
      </c>
      <c r="O53" s="25" t="n">
        <v>0.002477680707958446</v>
      </c>
      <c r="P53" s="25" t="n">
        <v>0.002417668187798265</v>
      </c>
      <c r="Q53" s="25" t="n">
        <v>0.002554448168829437</v>
      </c>
      <c r="R53" s="25" t="n">
        <v>0.002734152658505182</v>
      </c>
      <c r="S53" s="25" t="n">
        <v>0.002697381561631505</v>
      </c>
      <c r="T53" s="25" t="n">
        <v>0.002676734506199278</v>
      </c>
      <c r="U53" s="25" t="n">
        <v>0.0003643260131296833</v>
      </c>
      <c r="V53" s="25" t="n">
        <v>0.0004154684524046699</v>
      </c>
      <c r="W53" s="25" t="n">
        <v>0.00132613035629873</v>
      </c>
      <c r="X53" s="25" t="n">
        <v>0.00116853586281976</v>
      </c>
      <c r="Y53" s="25" t="n">
        <v>0.001352326537805518</v>
      </c>
      <c r="Z53" s="25" t="n">
        <v>0.0151227100392041</v>
      </c>
      <c r="AA53" s="25" t="n">
        <v>0.01524498350468104</v>
      </c>
      <c r="AB53" s="25" t="n">
        <v>0.01353931471412631</v>
      </c>
      <c r="AC53" s="25" t="n">
        <v>0.01527293606477951</v>
      </c>
      <c r="AD53" s="25" t="n">
        <v>0.01491771325850837</v>
      </c>
      <c r="AE53" s="25" t="n">
        <v>0.01277343516017801</v>
      </c>
      <c r="AF53" s="25" t="n">
        <v>0.01526208185621479</v>
      </c>
      <c r="AG53" s="25" t="n">
        <v>0.015040545290221</v>
      </c>
      <c r="AH53" s="25" t="n">
        <v>0.01391138664532338</v>
      </c>
      <c r="AI53" s="25" t="n">
        <v>0.01517536715525889</v>
      </c>
      <c r="AJ53" s="25" t="n">
        <v>0.01353412766820214</v>
      </c>
      <c r="AK53" s="25" t="n">
        <v>0.01470130831523049</v>
      </c>
      <c r="AL53" s="25" t="n">
        <v>0.01187108987042604</v>
      </c>
      <c r="AM53" s="25" t="n">
        <v>0.01497199668718929</v>
      </c>
      <c r="AN53" s="25" t="n">
        <v>0.01515486056477826</v>
      </c>
      <c r="AO53" s="25" t="n">
        <v>0.01521676462866286</v>
      </c>
      <c r="AP53" s="25" t="n">
        <v>1.012344564458578</v>
      </c>
      <c r="AQ53" s="25" t="n">
        <v>0.01510372820418792</v>
      </c>
      <c r="AR53" s="25" t="n">
        <v>0.0005970862827189965</v>
      </c>
      <c r="AS53" s="25" t="n">
        <v>0.0006641550230877249</v>
      </c>
      <c r="AT53" s="25" t="n">
        <v>0.0006294790922669291</v>
      </c>
      <c r="AU53" s="25" t="n">
        <v>0.0004997291414564015</v>
      </c>
      <c r="AV53" s="25" t="n">
        <v>0.0031060831801772</v>
      </c>
      <c r="AW53" s="25" t="n">
        <v>0.001873640322868265</v>
      </c>
      <c r="AX53" s="25" t="n">
        <v>0.0005060932295544952</v>
      </c>
      <c r="AY53" s="25" t="n">
        <v>0.0007954492399419681</v>
      </c>
      <c r="AZ53" s="25" t="n">
        <v>0.0007956486948879308</v>
      </c>
      <c r="BA53" s="25" t="n">
        <v>0.0009810322131202889</v>
      </c>
      <c r="BB53" s="25" t="n">
        <v>0.0008747307262430915</v>
      </c>
      <c r="BC53" s="25" t="n">
        <v>0.0009431787767963134</v>
      </c>
      <c r="BD53" s="25" t="n">
        <v>0.000943138161706999</v>
      </c>
      <c r="BE53" s="25" t="n">
        <v>0.000943138161706999</v>
      </c>
      <c r="BF53" s="25" t="n">
        <v>0.000943138161706999</v>
      </c>
      <c r="BG53" s="25" t="n">
        <v>0.0008149045725808587</v>
      </c>
      <c r="BH53" s="25" t="n">
        <v>0.01435039011500933</v>
      </c>
      <c r="BI53" s="25" t="n">
        <v>0.001964583472843985</v>
      </c>
      <c r="BJ53" s="25" t="n">
        <v>0.002020681844988869</v>
      </c>
      <c r="BK53" s="25" t="n">
        <v>0.00124891822731423</v>
      </c>
      <c r="BL53" s="25" t="n">
        <v>0.0008945642562676446</v>
      </c>
      <c r="BM53" s="25" t="n">
        <v>0.001313060116807505</v>
      </c>
      <c r="BN53" s="25" t="n">
        <v>0.002207161554698282</v>
      </c>
      <c r="BO53" s="25" t="n">
        <v>0.001459745586067345</v>
      </c>
      <c r="BP53" s="25" t="n">
        <v>0.007902363491503361</v>
      </c>
      <c r="BQ53" s="25" t="n">
        <v>0.0008008241404215995</v>
      </c>
      <c r="BR53" s="25" t="n">
        <v>0.0008638647931311737</v>
      </c>
      <c r="BS53" s="25" t="n">
        <v>0.0006392409309549104</v>
      </c>
      <c r="BT53" s="25" t="n">
        <v>0.0006393405738803103</v>
      </c>
      <c r="BU53" s="25" t="n">
        <v>0.000521224067621931</v>
      </c>
      <c r="BV53" s="25" t="n">
        <v>0.000516923882582961</v>
      </c>
      <c r="BW53" s="25" t="n">
        <v>0.0006656850276821138</v>
      </c>
      <c r="BX53" s="25" t="n">
        <v>0.0006182001066172227</v>
      </c>
      <c r="BY53" s="25" t="n">
        <v>0.0009481675613674187</v>
      </c>
      <c r="BZ53" s="25" t="n">
        <v>0.0007165537602338416</v>
      </c>
      <c r="CA53" s="25" t="n">
        <v>0.0005958053878897304</v>
      </c>
      <c r="CB53" s="25" t="n">
        <v>0.0005079826483905978</v>
      </c>
      <c r="CC53" s="25" t="n">
        <v>0.0005850672495769241</v>
      </c>
      <c r="CD53" s="25" t="n">
        <v>0.0004949469981246839</v>
      </c>
      <c r="CE53" s="25" t="n">
        <v>0.0005116232832159572</v>
      </c>
      <c r="CF53" s="25" t="n">
        <v>0.0005166124140582763</v>
      </c>
      <c r="CG53" s="25" t="n">
        <v>0.0005174592703049202</v>
      </c>
      <c r="CH53" s="25" t="n">
        <v>0.0004685404708535178</v>
      </c>
      <c r="CI53" s="25" t="n">
        <v>0.0003389283376997255</v>
      </c>
      <c r="CJ53" s="25" t="n">
        <v>0.0005718143133664795</v>
      </c>
      <c r="CK53" s="25" t="n">
        <v>0.0004326284375393431</v>
      </c>
      <c r="CL53" s="25" t="n">
        <v>0.000464482993573477</v>
      </c>
      <c r="CM53" s="25" t="n">
        <v>0.0007351428242625166</v>
      </c>
      <c r="CN53" s="25" t="n">
        <v>0.0006007436071593756</v>
      </c>
      <c r="CO53" s="25" t="n">
        <v>0.000626683885113646</v>
      </c>
      <c r="CP53" s="25" t="n">
        <v>0.0005859654896603272</v>
      </c>
      <c r="CQ53" s="25" t="n">
        <v>0.0004229115878303922</v>
      </c>
      <c r="CR53" s="25" t="n">
        <v>0.0002715239732709821</v>
      </c>
      <c r="CS53" s="25" t="n">
        <v>0.0004346803907415469</v>
      </c>
      <c r="CT53" s="25" t="n">
        <v>4.964853187402365e-05</v>
      </c>
      <c r="CU53" s="25" t="n">
        <v>0.0005956543789726436</v>
      </c>
      <c r="CV53" s="25" t="n">
        <v>0.02431462081662412</v>
      </c>
      <c r="CW53" s="25" t="n">
        <v>0.0006421669590232441</v>
      </c>
      <c r="CX53" s="25" t="n">
        <v>0.001762518893638363</v>
      </c>
      <c r="CY53" s="25" t="n">
        <v>0.00434333443452811</v>
      </c>
      <c r="CZ53" s="25" t="n">
        <v>0.002226099813699966</v>
      </c>
      <c r="DA53" s="25" t="n">
        <v>0.002274163825133704</v>
      </c>
      <c r="DB53" s="25" t="n">
        <v>0</v>
      </c>
      <c r="DC53" s="25" t="n">
        <v>0.004179454302870056</v>
      </c>
      <c r="DD53" s="25" t="n">
        <v>0.009670692442784887</v>
      </c>
      <c r="DE53" s="25" t="n">
        <v>0.001570463116453388</v>
      </c>
    </row>
    <row r="54">
      <c r="A54" s="13" t="n">
        <v>41</v>
      </c>
      <c r="B54" s="14" t="inlineStr">
        <is>
          <t>Bebidas</t>
        </is>
      </c>
      <c r="C54" s="24" t="n">
        <v>0.000745235508778018</v>
      </c>
      <c r="D54" s="24" t="n">
        <v>0.0007674645781275136</v>
      </c>
      <c r="E54" s="24" t="n">
        <v>0.0009587129217109767</v>
      </c>
      <c r="F54" s="24" t="n">
        <v>0.0007233278821166921</v>
      </c>
      <c r="G54" s="24" t="n">
        <v>0.0007431593049729304</v>
      </c>
      <c r="H54" s="24" t="n">
        <v>0.0007682340433490116</v>
      </c>
      <c r="I54" s="24" t="n">
        <v>0.0007489168343240179</v>
      </c>
      <c r="J54" s="24" t="n">
        <v>0.0007431967685987871</v>
      </c>
      <c r="K54" s="24" t="n">
        <v>0.0007209968389310886</v>
      </c>
      <c r="L54" s="24" t="n">
        <v>0.0007264917432340958</v>
      </c>
      <c r="M54" s="24" t="n">
        <v>0.0008033143381269719</v>
      </c>
      <c r="N54" s="24" t="n">
        <v>0.0007583714392927508</v>
      </c>
      <c r="O54" s="24" t="n">
        <v>0.001863838018497267</v>
      </c>
      <c r="P54" s="24" t="n">
        <v>0.001827896197363826</v>
      </c>
      <c r="Q54" s="24" t="n">
        <v>0.00190803590300135</v>
      </c>
      <c r="R54" s="24" t="n">
        <v>0.002013325177029496</v>
      </c>
      <c r="S54" s="24" t="n">
        <v>0.001991780906755369</v>
      </c>
      <c r="T54" s="24" t="n">
        <v>0.00197968374946564</v>
      </c>
      <c r="U54" s="24" t="n">
        <v>0.0008448680854433816</v>
      </c>
      <c r="V54" s="24" t="n">
        <v>0.0009234391142865807</v>
      </c>
      <c r="W54" s="24" t="n">
        <v>0.001969832120554605</v>
      </c>
      <c r="X54" s="24" t="n">
        <v>0.001806484038858755</v>
      </c>
      <c r="Y54" s="24" t="n">
        <v>0.001884506276025579</v>
      </c>
      <c r="Z54" s="24" t="n">
        <v>0.01636834767224505</v>
      </c>
      <c r="AA54" s="24" t="n">
        <v>0.01649721449862274</v>
      </c>
      <c r="AB54" s="24" t="n">
        <v>0.01469386105592097</v>
      </c>
      <c r="AC54" s="24" t="n">
        <v>0.01652818026476098</v>
      </c>
      <c r="AD54" s="24" t="n">
        <v>0.01615519506370558</v>
      </c>
      <c r="AE54" s="24" t="n">
        <v>0.01388608032036926</v>
      </c>
      <c r="AF54" s="24" t="n">
        <v>0.01651659231971576</v>
      </c>
      <c r="AG54" s="24" t="n">
        <v>0.01628253077520601</v>
      </c>
      <c r="AH54" s="24" t="n">
        <v>0.0150889496389813</v>
      </c>
      <c r="AI54" s="24" t="n">
        <v>0.01641673043811747</v>
      </c>
      <c r="AJ54" s="24" t="n">
        <v>0.01468016260743285</v>
      </c>
      <c r="AK54" s="24" t="n">
        <v>0.01592393913187203</v>
      </c>
      <c r="AL54" s="24" t="n">
        <v>0.01288900141679795</v>
      </c>
      <c r="AM54" s="24" t="n">
        <v>0.01620982586022922</v>
      </c>
      <c r="AN54" s="24" t="n">
        <v>0.01640288156295672</v>
      </c>
      <c r="AO54" s="24" t="n">
        <v>0.01646796257711726</v>
      </c>
      <c r="AP54" s="24" t="n">
        <v>0.0134449636189398</v>
      </c>
      <c r="AQ54" s="24" t="n">
        <v>1.016349112460516</v>
      </c>
      <c r="AR54" s="24" t="n">
        <v>0.001209313737714018</v>
      </c>
      <c r="AS54" s="24" t="n">
        <v>0.00104106049567119</v>
      </c>
      <c r="AT54" s="24" t="n">
        <v>0.001087240459825494</v>
      </c>
      <c r="AU54" s="24" t="n">
        <v>0.0008950071972001017</v>
      </c>
      <c r="AV54" s="24" t="n">
        <v>0.003742968074851688</v>
      </c>
      <c r="AW54" s="24" t="n">
        <v>0.002448250213972923</v>
      </c>
      <c r="AX54" s="24" t="n">
        <v>0.000852534979003563</v>
      </c>
      <c r="AY54" s="24" t="n">
        <v>0.001413009019244039</v>
      </c>
      <c r="AZ54" s="24" t="n">
        <v>0.001412595198508379</v>
      </c>
      <c r="BA54" s="24" t="n">
        <v>0.001640710674081823</v>
      </c>
      <c r="BB54" s="24" t="n">
        <v>0.001307923344971059</v>
      </c>
      <c r="BC54" s="24" t="n">
        <v>0.001372389997703998</v>
      </c>
      <c r="BD54" s="24" t="n">
        <v>0.001369926507391991</v>
      </c>
      <c r="BE54" s="24" t="n">
        <v>0.001369926507391991</v>
      </c>
      <c r="BF54" s="24" t="n">
        <v>0.001369926507391991</v>
      </c>
      <c r="BG54" s="24" t="n">
        <v>0.001238966648299743</v>
      </c>
      <c r="BH54" s="24" t="n">
        <v>0.01555272256931597</v>
      </c>
      <c r="BI54" s="24" t="n">
        <v>0.002616035121230168</v>
      </c>
      <c r="BJ54" s="24" t="n">
        <v>0.002644458746592258</v>
      </c>
      <c r="BK54" s="24" t="n">
        <v>0.001806724129412583</v>
      </c>
      <c r="BL54" s="24" t="n">
        <v>0.001549492614507048</v>
      </c>
      <c r="BM54" s="24" t="n">
        <v>0.00233176659999933</v>
      </c>
      <c r="BN54" s="24" t="n">
        <v>0.002944098247497058</v>
      </c>
      <c r="BO54" s="24" t="n">
        <v>0.002153388270955969</v>
      </c>
      <c r="BP54" s="24" t="n">
        <v>0.008783730501333594</v>
      </c>
      <c r="BQ54" s="24" t="n">
        <v>0.001402086902558389</v>
      </c>
      <c r="BR54" s="24" t="n">
        <v>0.001468517237289492</v>
      </c>
      <c r="BS54" s="24" t="n">
        <v>0.00121699846671081</v>
      </c>
      <c r="BT54" s="24" t="n">
        <v>0.001187550536092957</v>
      </c>
      <c r="BU54" s="24" t="n">
        <v>0.001148153267929043</v>
      </c>
      <c r="BV54" s="24" t="n">
        <v>0.001143067669102197</v>
      </c>
      <c r="BW54" s="24" t="n">
        <v>0.001330823460896641</v>
      </c>
      <c r="BX54" s="24" t="n">
        <v>0.001273958936072978</v>
      </c>
      <c r="BY54" s="24" t="n">
        <v>0.00150212764758095</v>
      </c>
      <c r="BZ54" s="24" t="n">
        <v>0.00138151064788116</v>
      </c>
      <c r="CA54" s="24" t="n">
        <v>0.001263385391050041</v>
      </c>
      <c r="CB54" s="24" t="n">
        <v>0.001219738324414415</v>
      </c>
      <c r="CC54" s="24" t="n">
        <v>0.001300998607284804</v>
      </c>
      <c r="CD54" s="24" t="n">
        <v>0.001242703687034197</v>
      </c>
      <c r="CE54" s="24" t="n">
        <v>0.001219235936144134</v>
      </c>
      <c r="CF54" s="24" t="n">
        <v>0.001342025587390985</v>
      </c>
      <c r="CG54" s="24" t="n">
        <v>0.001343940389598084</v>
      </c>
      <c r="CH54" s="24" t="n">
        <v>0.001034139617913093</v>
      </c>
      <c r="CI54" s="24" t="n">
        <v>0.0007928223794471074</v>
      </c>
      <c r="CJ54" s="24" t="n">
        <v>0.001011377975151772</v>
      </c>
      <c r="CK54" s="24" t="n">
        <v>0.0008347136618385289</v>
      </c>
      <c r="CL54" s="24" t="n">
        <v>0.001096605503682385</v>
      </c>
      <c r="CM54" s="24" t="n">
        <v>0.001204986572954202</v>
      </c>
      <c r="CN54" s="24" t="n">
        <v>0.001373408871597609</v>
      </c>
      <c r="CO54" s="24" t="n">
        <v>0.001404299796798429</v>
      </c>
      <c r="CP54" s="24" t="n">
        <v>0.001363609839696168</v>
      </c>
      <c r="CQ54" s="24" t="n">
        <v>0.001099199580090515</v>
      </c>
      <c r="CR54" s="24" t="n">
        <v>0.001270379885667508</v>
      </c>
      <c r="CS54" s="24" t="n">
        <v>0.0009621902954322284</v>
      </c>
      <c r="CT54" s="24" t="n">
        <v>0.0001803273043489965</v>
      </c>
      <c r="CU54" s="24" t="n">
        <v>0.001024418370501656</v>
      </c>
      <c r="CV54" s="24" t="n">
        <v>0.1376204334580536</v>
      </c>
      <c r="CW54" s="24" t="n">
        <v>0.001386524674371417</v>
      </c>
      <c r="CX54" s="24" t="n">
        <v>0.001640108522649606</v>
      </c>
      <c r="CY54" s="24" t="n">
        <v>0.004188754251787349</v>
      </c>
      <c r="CZ54" s="24" t="n">
        <v>0.0103638045339007</v>
      </c>
      <c r="DA54" s="24" t="n">
        <v>0.01066795598035726</v>
      </c>
      <c r="DB54" s="24" t="n">
        <v>0</v>
      </c>
      <c r="DC54" s="24" t="n">
        <v>0.00157769545438243</v>
      </c>
      <c r="DD54" s="24" t="n">
        <v>0.004290866323645544</v>
      </c>
      <c r="DE54" s="24" t="n">
        <v>0.00234741987826738</v>
      </c>
    </row>
    <row r="55">
      <c r="A55" s="15" t="n">
        <v>42</v>
      </c>
      <c r="B55" s="10" t="inlineStr">
        <is>
          <t>Produtos do fumo</t>
        </is>
      </c>
      <c r="C55" s="25" t="n">
        <v>1.728645226660335e-08</v>
      </c>
      <c r="D55" s="25" t="n">
        <v>1.729213615777106e-08</v>
      </c>
      <c r="E55" s="25" t="n">
        <v>1.893721584062623e-08</v>
      </c>
      <c r="F55" s="25" t="n">
        <v>1.728085056714719e-08</v>
      </c>
      <c r="G55" s="25" t="n">
        <v>1.731154914310969e-08</v>
      </c>
      <c r="H55" s="25" t="n">
        <v>1.742488560845207e-08</v>
      </c>
      <c r="I55" s="25" t="n">
        <v>1.728739356798792e-08</v>
      </c>
      <c r="J55" s="25" t="n">
        <v>1.728593096824777e-08</v>
      </c>
      <c r="K55" s="25" t="n">
        <v>1.728025452798938e-08</v>
      </c>
      <c r="L55" s="25" t="n">
        <v>1.728165955478308e-08</v>
      </c>
      <c r="M55" s="25" t="n">
        <v>1.77060450056438e-08</v>
      </c>
      <c r="N55" s="25" t="n">
        <v>1.732575040288784e-08</v>
      </c>
      <c r="O55" s="25" t="n">
        <v>1.758297556282476e-08</v>
      </c>
      <c r="P55" s="25" t="n">
        <v>1.756328461746495e-08</v>
      </c>
      <c r="Q55" s="25" t="n">
        <v>1.758377604505892e-08</v>
      </c>
      <c r="R55" s="25" t="n">
        <v>1.761069812466985e-08</v>
      </c>
      <c r="S55" s="25" t="n">
        <v>1.760518933410375e-08</v>
      </c>
      <c r="T55" s="25" t="n">
        <v>1.760209613553602e-08</v>
      </c>
      <c r="U55" s="25" t="n">
        <v>5.247463130116193e-08</v>
      </c>
      <c r="V55" s="25" t="n">
        <v>3.812991854369675e-08</v>
      </c>
      <c r="W55" s="25" t="n">
        <v>5.849603528342451e-08</v>
      </c>
      <c r="X55" s="25" t="n">
        <v>5.445281354171303e-08</v>
      </c>
      <c r="Y55" s="25" t="n">
        <v>5.304294156557697e-08</v>
      </c>
      <c r="Z55" s="25" t="n">
        <v>4.522271557796997e-08</v>
      </c>
      <c r="AA55" s="25" t="n">
        <v>4.524459258888568e-08</v>
      </c>
      <c r="AB55" s="25" t="n">
        <v>4.453527784562756e-08</v>
      </c>
      <c r="AC55" s="25" t="n">
        <v>4.530131046488771e-08</v>
      </c>
      <c r="AD55" s="25" t="n">
        <v>4.504130726835049e-08</v>
      </c>
      <c r="AE55" s="25" t="n">
        <v>4.443326372853479e-08</v>
      </c>
      <c r="AF55" s="25" t="n">
        <v>4.528302231571942e-08</v>
      </c>
      <c r="AG55" s="25" t="n">
        <v>4.52216902246667e-08</v>
      </c>
      <c r="AH55" s="25" t="n">
        <v>4.483482511470185e-08</v>
      </c>
      <c r="AI55" s="25" t="n">
        <v>4.509122509652836e-08</v>
      </c>
      <c r="AJ55" s="25" t="n">
        <v>4.376735613213116e-08</v>
      </c>
      <c r="AK55" s="25" t="n">
        <v>4.510546302291174e-08</v>
      </c>
      <c r="AL55" s="25" t="n">
        <v>4.143129143666935e-08</v>
      </c>
      <c r="AM55" s="25" t="n">
        <v>4.518174699941966e-08</v>
      </c>
      <c r="AN55" s="25" t="n">
        <v>4.514588404201112e-08</v>
      </c>
      <c r="AO55" s="25" t="n">
        <v>4.5194567965177e-08</v>
      </c>
      <c r="AP55" s="25" t="n">
        <v>4.431059136906354e-08</v>
      </c>
      <c r="AQ55" s="25" t="n">
        <v>4.521972007784618e-08</v>
      </c>
      <c r="AR55" s="25" t="n">
        <v>1.033908286595194</v>
      </c>
      <c r="AS55" s="25" t="n">
        <v>3.046242079610536e-08</v>
      </c>
      <c r="AT55" s="25" t="n">
        <v>3.203548344907256e-08</v>
      </c>
      <c r="AU55" s="25" t="n">
        <v>2.744967071911956e-08</v>
      </c>
      <c r="AV55" s="25" t="n">
        <v>4.299117042934508e-08</v>
      </c>
      <c r="AW55" s="25" t="n">
        <v>4.271878384773657e-08</v>
      </c>
      <c r="AX55" s="25" t="n">
        <v>2.627006879927372e-08</v>
      </c>
      <c r="AY55" s="25" t="n">
        <v>4.65722320009786e-08</v>
      </c>
      <c r="AZ55" s="25" t="n">
        <v>4.650640107500696e-08</v>
      </c>
      <c r="BA55" s="25" t="n">
        <v>3.647975134796046e-08</v>
      </c>
      <c r="BB55" s="25" t="n">
        <v>4.580846946944315e-08</v>
      </c>
      <c r="BC55" s="25" t="n">
        <v>4.488480021321748e-08</v>
      </c>
      <c r="BD55" s="25" t="n">
        <v>4.489974271602265e-08</v>
      </c>
      <c r="BE55" s="25" t="n">
        <v>4.489974271602265e-08</v>
      </c>
      <c r="BF55" s="25" t="n">
        <v>4.489974271602265e-08</v>
      </c>
      <c r="BG55" s="25" t="n">
        <v>4.306224206637521e-08</v>
      </c>
      <c r="BH55" s="25" t="n">
        <v>4.452015341407935e-08</v>
      </c>
      <c r="BI55" s="25" t="n">
        <v>4.308409516474195e-08</v>
      </c>
      <c r="BJ55" s="25" t="n">
        <v>4.277398182090597e-08</v>
      </c>
      <c r="BK55" s="25" t="n">
        <v>4.248285189511076e-08</v>
      </c>
      <c r="BL55" s="25" t="n">
        <v>5.033753277014321e-08</v>
      </c>
      <c r="BM55" s="25" t="n">
        <v>7.42334099546235e-08</v>
      </c>
      <c r="BN55" s="25" t="n">
        <v>6.412930278539741e-08</v>
      </c>
      <c r="BO55" s="25" t="n">
        <v>6.071784213413231e-08</v>
      </c>
      <c r="BP55" s="25" t="n">
        <v>4.94170772083927e-08</v>
      </c>
      <c r="BQ55" s="25" t="n">
        <v>4.306289494908901e-08</v>
      </c>
      <c r="BR55" s="25" t="n">
        <v>4.291643087205806e-08</v>
      </c>
      <c r="BS55" s="25" t="n">
        <v>4.95099753233551e-08</v>
      </c>
      <c r="BT55" s="25" t="n">
        <v>4.762186576981157e-08</v>
      </c>
      <c r="BU55" s="25" t="n">
        <v>3.721926007659736e-08</v>
      </c>
      <c r="BV55" s="25" t="n">
        <v>3.713765803465165e-08</v>
      </c>
      <c r="BW55" s="25" t="n">
        <v>4.697854311603744e-08</v>
      </c>
      <c r="BX55" s="25" t="n">
        <v>4.531374641768252e-08</v>
      </c>
      <c r="BY55" s="25" t="n">
        <v>3.362839658046127e-08</v>
      </c>
      <c r="BZ55" s="25" t="n">
        <v>3.999300476616908e-08</v>
      </c>
      <c r="CA55" s="25" t="n">
        <v>5.348507344598194e-08</v>
      </c>
      <c r="CB55" s="25" t="n">
        <v>6.178209086575807e-08</v>
      </c>
      <c r="CC55" s="25" t="n">
        <v>5.584710468116415e-08</v>
      </c>
      <c r="CD55" s="25" t="n">
        <v>6.509143207438399e-08</v>
      </c>
      <c r="CE55" s="25" t="n">
        <v>6.119819544297758e-08</v>
      </c>
      <c r="CF55" s="25" t="n">
        <v>5.849644479670676e-08</v>
      </c>
      <c r="CG55" s="25" t="n">
        <v>5.846973162228227e-08</v>
      </c>
      <c r="CH55" s="25" t="n">
        <v>4.012543568548078e-08</v>
      </c>
      <c r="CI55" s="25" t="n">
        <v>2.977090772402074e-08</v>
      </c>
      <c r="CJ55" s="25" t="n">
        <v>3.013101677949284e-08</v>
      </c>
      <c r="CK55" s="25" t="n">
        <v>3.251153992571728e-08</v>
      </c>
      <c r="CL55" s="25" t="n">
        <v>3.596664386474742e-08</v>
      </c>
      <c r="CM55" s="25" t="n">
        <v>4.031316762393033e-08</v>
      </c>
      <c r="CN55" s="25" t="n">
        <v>4.820205868138098e-08</v>
      </c>
      <c r="CO55" s="25" t="n">
        <v>4.779285093560908e-08</v>
      </c>
      <c r="CP55" s="25" t="n">
        <v>4.862137397061532e-08</v>
      </c>
      <c r="CQ55" s="25" t="n">
        <v>5.747675914392574e-08</v>
      </c>
      <c r="CR55" s="25" t="n">
        <v>3.923893462223387e-08</v>
      </c>
      <c r="CS55" s="25" t="n">
        <v>1.450492733330045e-08</v>
      </c>
      <c r="CT55" s="25" t="n">
        <v>6.55581566260123e-09</v>
      </c>
      <c r="CU55" s="25" t="n">
        <v>3.89765866854305e-08</v>
      </c>
      <c r="CV55" s="25" t="n">
        <v>3.003286077687272e-08</v>
      </c>
      <c r="CW55" s="25" t="n">
        <v>4.196270970227066e-07</v>
      </c>
      <c r="CX55" s="25" t="n">
        <v>4.675019549596344e-08</v>
      </c>
      <c r="CY55" s="25" t="n">
        <v>2.337681407877224e-08</v>
      </c>
      <c r="CZ55" s="25" t="n">
        <v>3.751911433879712e-08</v>
      </c>
      <c r="DA55" s="25" t="n">
        <v>3.759735816739595e-08</v>
      </c>
      <c r="DB55" s="25" t="n">
        <v>0</v>
      </c>
      <c r="DC55" s="25" t="n">
        <v>2.2928445433e-08</v>
      </c>
      <c r="DD55" s="25" t="n">
        <v>4.068163226458408e-08</v>
      </c>
      <c r="DE55" s="25" t="n">
        <v>2.858917592778684e-08</v>
      </c>
    </row>
    <row r="56">
      <c r="A56" s="13" t="n">
        <v>43</v>
      </c>
      <c r="B56" s="14" t="inlineStr">
        <is>
          <t>Beneficiamento de algodão e de outros têxt e fiação</t>
        </is>
      </c>
      <c r="C56" s="24" t="n">
        <v>0.0007488371072481596</v>
      </c>
      <c r="D56" s="24" t="n">
        <v>0.0007404957233800271</v>
      </c>
      <c r="E56" s="24" t="n">
        <v>0.0006755182769937538</v>
      </c>
      <c r="F56" s="24" t="n">
        <v>0.0007570578708234901</v>
      </c>
      <c r="G56" s="24" t="n">
        <v>0.0007497242507659726</v>
      </c>
      <c r="H56" s="24" t="n">
        <v>0.0007407706733508582</v>
      </c>
      <c r="I56" s="24" t="n">
        <v>0.0007474557021591767</v>
      </c>
      <c r="J56" s="24" t="n">
        <v>0.0007496021376763332</v>
      </c>
      <c r="K56" s="24" t="n">
        <v>0.0007579325869764077</v>
      </c>
      <c r="L56" s="24" t="n">
        <v>0.0007558706425292783</v>
      </c>
      <c r="M56" s="24" t="n">
        <v>0.0007287644141723816</v>
      </c>
      <c r="N56" s="24" t="n">
        <v>0.0007440607276817731</v>
      </c>
      <c r="O56" s="24" t="n">
        <v>0.0003291246839012312</v>
      </c>
      <c r="P56" s="24" t="n">
        <v>0.0003425723077442994</v>
      </c>
      <c r="Q56" s="24" t="n">
        <v>0.0003125001514478933</v>
      </c>
      <c r="R56" s="24" t="n">
        <v>0.0002729907037936841</v>
      </c>
      <c r="S56" s="24" t="n">
        <v>0.000281075119100947</v>
      </c>
      <c r="T56" s="24" t="n">
        <v>0.0002856145368822444</v>
      </c>
      <c r="U56" s="24" t="n">
        <v>0.0002900695773559088</v>
      </c>
      <c r="V56" s="24" t="n">
        <v>0.0002093187211786058</v>
      </c>
      <c r="W56" s="24" t="n">
        <v>0.001627967047535758</v>
      </c>
      <c r="X56" s="24" t="n">
        <v>0.001367178825555009</v>
      </c>
      <c r="Y56" s="24" t="n">
        <v>0.00145432477976151</v>
      </c>
      <c r="Z56" s="24" t="n">
        <v>0.0005253533780572282</v>
      </c>
      <c r="AA56" s="24" t="n">
        <v>0.0005255825202777092</v>
      </c>
      <c r="AB56" s="24" t="n">
        <v>0.0004986378282217838</v>
      </c>
      <c r="AC56" s="24" t="n">
        <v>0.0005255611907611434</v>
      </c>
      <c r="AD56" s="24" t="n">
        <v>0.0005205937023245351</v>
      </c>
      <c r="AE56" s="24" t="n">
        <v>0.000481567160392829</v>
      </c>
      <c r="AF56" s="24" t="n">
        <v>0.0005414172703636354</v>
      </c>
      <c r="AG56" s="24" t="n">
        <v>0.0005214557450580416</v>
      </c>
      <c r="AH56" s="24" t="n">
        <v>0.0005015078813116335</v>
      </c>
      <c r="AI56" s="24" t="n">
        <v>0.0005242237203666619</v>
      </c>
      <c r="AJ56" s="24" t="n">
        <v>0.0005144864885183251</v>
      </c>
      <c r="AK56" s="24" t="n">
        <v>0.0005154627404564002</v>
      </c>
      <c r="AL56" s="24" t="n">
        <v>0.0005146625744293085</v>
      </c>
      <c r="AM56" s="24" t="n">
        <v>0.0005206331344188838</v>
      </c>
      <c r="AN56" s="24" t="n">
        <v>0.0005253981799367396</v>
      </c>
      <c r="AO56" s="24" t="n">
        <v>0.0005264473890111068</v>
      </c>
      <c r="AP56" s="24" t="n">
        <v>0.0004748200077360243</v>
      </c>
      <c r="AQ56" s="24" t="n">
        <v>0.0005230631581117223</v>
      </c>
      <c r="AR56" s="24" t="n">
        <v>0.0005447580461394534</v>
      </c>
      <c r="AS56" s="24" t="n">
        <v>1.099740374169815</v>
      </c>
      <c r="AT56" s="24" t="n">
        <v>0.1428562545840829</v>
      </c>
      <c r="AU56" s="24" t="n">
        <v>0.1044063037925628</v>
      </c>
      <c r="AV56" s="24" t="n">
        <v>0.01578240745291833</v>
      </c>
      <c r="AW56" s="24" t="n">
        <v>0.01722667308836112</v>
      </c>
      <c r="AX56" s="24" t="n">
        <v>0.0005357325156951727</v>
      </c>
      <c r="AY56" s="24" t="n">
        <v>0.0006779275521490893</v>
      </c>
      <c r="AZ56" s="24" t="n">
        <v>0.0006991747222811229</v>
      </c>
      <c r="BA56" s="24" t="n">
        <v>0.0002396382431309819</v>
      </c>
      <c r="BB56" s="24" t="n">
        <v>0.0002302746194063195</v>
      </c>
      <c r="BC56" s="24" t="n">
        <v>0.0002230901533610781</v>
      </c>
      <c r="BD56" s="24" t="n">
        <v>0.0002222721516551881</v>
      </c>
      <c r="BE56" s="24" t="n">
        <v>0.0002222721516551881</v>
      </c>
      <c r="BF56" s="24" t="n">
        <v>0.0002222721516551881</v>
      </c>
      <c r="BG56" s="24" t="n">
        <v>0.0002405916939094512</v>
      </c>
      <c r="BH56" s="24" t="n">
        <v>0.0005158704191480239</v>
      </c>
      <c r="BI56" s="24" t="n">
        <v>0.0003068311488432153</v>
      </c>
      <c r="BJ56" s="24" t="n">
        <v>0.0003327714192225687</v>
      </c>
      <c r="BK56" s="24" t="n">
        <v>0.003461168339265078</v>
      </c>
      <c r="BL56" s="24" t="n">
        <v>0.001162381664459652</v>
      </c>
      <c r="BM56" s="24" t="n">
        <v>0.0004535094105717853</v>
      </c>
      <c r="BN56" s="24" t="n">
        <v>0.0005921781525854632</v>
      </c>
      <c r="BO56" s="24" t="n">
        <v>0.0005574221991085374</v>
      </c>
      <c r="BP56" s="24" t="n">
        <v>0.0006708527583525111</v>
      </c>
      <c r="BQ56" s="24" t="n">
        <v>0.002652473654117379</v>
      </c>
      <c r="BR56" s="24" t="n">
        <v>0.002971826620862506</v>
      </c>
      <c r="BS56" s="24" t="n">
        <v>0.0005533014920588925</v>
      </c>
      <c r="BT56" s="24" t="n">
        <v>0.0005908053193257241</v>
      </c>
      <c r="BU56" s="24" t="n">
        <v>0.0002651024323345822</v>
      </c>
      <c r="BV56" s="24" t="n">
        <v>0.0002743917668839649</v>
      </c>
      <c r="BW56" s="24" t="n">
        <v>0.0004736744387211132</v>
      </c>
      <c r="BX56" s="24" t="n">
        <v>0.001130630150328308</v>
      </c>
      <c r="BY56" s="24" t="n">
        <v>0.0004986999740284313</v>
      </c>
      <c r="BZ56" s="24" t="n">
        <v>0.0003961768544124014</v>
      </c>
      <c r="CA56" s="24" t="n">
        <v>0.0005304895707962301</v>
      </c>
      <c r="CB56" s="24" t="n">
        <v>0.0003882366070413533</v>
      </c>
      <c r="CC56" s="24" t="n">
        <v>0.0006565329747418705</v>
      </c>
      <c r="CD56" s="24" t="n">
        <v>0.0004407068422875064</v>
      </c>
      <c r="CE56" s="24" t="n">
        <v>0.000502416996170862</v>
      </c>
      <c r="CF56" s="24" t="n">
        <v>0.001613633044818439</v>
      </c>
      <c r="CG56" s="24" t="n">
        <v>0.00157190786739706</v>
      </c>
      <c r="CH56" s="24" t="n">
        <v>0.003928758402423064</v>
      </c>
      <c r="CI56" s="24" t="n">
        <v>0.0007578438948379927</v>
      </c>
      <c r="CJ56" s="24" t="n">
        <v>0.004258628041581618</v>
      </c>
      <c r="CK56" s="24" t="n">
        <v>0.0002324925992434099</v>
      </c>
      <c r="CL56" s="24" t="n">
        <v>0.0005508182357553303</v>
      </c>
      <c r="CM56" s="24" t="n">
        <v>0.0002799229479714659</v>
      </c>
      <c r="CN56" s="24" t="n">
        <v>0.0004615307419725315</v>
      </c>
      <c r="CO56" s="24" t="n">
        <v>0.0004570635790640407</v>
      </c>
      <c r="CP56" s="24" t="n">
        <v>0.0004684155103362095</v>
      </c>
      <c r="CQ56" s="24" t="n">
        <v>0.0001918013467296083</v>
      </c>
      <c r="CR56" s="24" t="n">
        <v>0.000190583149733293</v>
      </c>
      <c r="CS56" s="24" t="n">
        <v>0.0002338709465967668</v>
      </c>
      <c r="CT56" s="24" t="n">
        <v>3.702870018268116e-05</v>
      </c>
      <c r="CU56" s="24" t="n">
        <v>0.0002711202878006616</v>
      </c>
      <c r="CV56" s="24" t="n">
        <v>0.0007990680142333429</v>
      </c>
      <c r="CW56" s="24" t="n">
        <v>0.000284840592265211</v>
      </c>
      <c r="CX56" s="24" t="n">
        <v>0.0001410593412570998</v>
      </c>
      <c r="CY56" s="24" t="n">
        <v>0.000238477332077686</v>
      </c>
      <c r="CZ56" s="24" t="n">
        <v>0.001050690888942874</v>
      </c>
      <c r="DA56" s="24" t="n">
        <v>0.001080233540644529</v>
      </c>
      <c r="DB56" s="24" t="n">
        <v>0</v>
      </c>
      <c r="DC56" s="24" t="n">
        <v>0.0004125202425695466</v>
      </c>
      <c r="DD56" s="24" t="n">
        <v>0.00023772421064358</v>
      </c>
      <c r="DE56" s="24" t="n">
        <v>0.0001939462127976747</v>
      </c>
    </row>
    <row r="57">
      <c r="A57" s="15" t="n">
        <v>44</v>
      </c>
      <c r="B57" s="10" t="inlineStr">
        <is>
          <t>Tecelagem</t>
        </is>
      </c>
      <c r="C57" s="25" t="n">
        <v>0.003275500532168196</v>
      </c>
      <c r="D57" s="25" t="n">
        <v>0.003235393640074511</v>
      </c>
      <c r="E57" s="25" t="n">
        <v>0.002936908337298999</v>
      </c>
      <c r="F57" s="25" t="n">
        <v>0.003315027459936514</v>
      </c>
      <c r="G57" s="25" t="n">
        <v>0.003279982163573977</v>
      </c>
      <c r="H57" s="25" t="n">
        <v>0.003237873121360437</v>
      </c>
      <c r="I57" s="25" t="n">
        <v>0.003268858485031009</v>
      </c>
      <c r="J57" s="25" t="n">
        <v>0.003279178937732094</v>
      </c>
      <c r="K57" s="25" t="n">
        <v>0.003319233254432041</v>
      </c>
      <c r="L57" s="25" t="n">
        <v>0.003309319050176302</v>
      </c>
      <c r="M57" s="25" t="n">
        <v>0.003182521644623594</v>
      </c>
      <c r="N57" s="25" t="n">
        <v>0.003252848657784849</v>
      </c>
      <c r="O57" s="25" t="n">
        <v>0.001257495112447551</v>
      </c>
      <c r="P57" s="25" t="n">
        <v>0.001322105420187583</v>
      </c>
      <c r="Q57" s="25" t="n">
        <v>0.001177513018414516</v>
      </c>
      <c r="R57" s="25" t="n">
        <v>0.0009875444018397172</v>
      </c>
      <c r="S57" s="25" t="n">
        <v>0.001026415742314487</v>
      </c>
      <c r="T57" s="25" t="n">
        <v>0.001048242089357237</v>
      </c>
      <c r="U57" s="25" t="n">
        <v>0.0013730263619348</v>
      </c>
      <c r="V57" s="25" t="n">
        <v>0.0009031781576962722</v>
      </c>
      <c r="W57" s="25" t="n">
        <v>0.01171835725219119</v>
      </c>
      <c r="X57" s="25" t="n">
        <v>0.009714122001048483</v>
      </c>
      <c r="Y57" s="25" t="n">
        <v>0.01010858648473926</v>
      </c>
      <c r="Z57" s="25" t="n">
        <v>0.002502659259973535</v>
      </c>
      <c r="AA57" s="25" t="n">
        <v>0.002498561114213997</v>
      </c>
      <c r="AB57" s="25" t="n">
        <v>0.00236931813143161</v>
      </c>
      <c r="AC57" s="25" t="n">
        <v>0.002499063213817514</v>
      </c>
      <c r="AD57" s="25" t="n">
        <v>0.00247088546843358</v>
      </c>
      <c r="AE57" s="25" t="n">
        <v>0.002290082907515209</v>
      </c>
      <c r="AF57" s="25" t="n">
        <v>0.002515785505377354</v>
      </c>
      <c r="AG57" s="25" t="n">
        <v>0.002479576571315905</v>
      </c>
      <c r="AH57" s="25" t="n">
        <v>0.002384893334072414</v>
      </c>
      <c r="AI57" s="25" t="n">
        <v>0.002490382450092442</v>
      </c>
      <c r="AJ57" s="25" t="n">
        <v>0.002434882251834301</v>
      </c>
      <c r="AK57" s="25" t="n">
        <v>0.002451130564078628</v>
      </c>
      <c r="AL57" s="25" t="n">
        <v>0.002413553152974319</v>
      </c>
      <c r="AM57" s="25" t="n">
        <v>0.002475485618720292</v>
      </c>
      <c r="AN57" s="25" t="n">
        <v>0.002496826029777363</v>
      </c>
      <c r="AO57" s="25" t="n">
        <v>0.002502192407506963</v>
      </c>
      <c r="AP57" s="25" t="n">
        <v>0.002257923757652382</v>
      </c>
      <c r="AQ57" s="25" t="n">
        <v>0.002486909471358145</v>
      </c>
      <c r="AR57" s="25" t="n">
        <v>0.002363752904793293</v>
      </c>
      <c r="AS57" s="25" t="n">
        <v>0.0913094265542933</v>
      </c>
      <c r="AT57" s="25" t="n">
        <v>1.131490073306954</v>
      </c>
      <c r="AU57" s="25" t="n">
        <v>0.2224823880499252</v>
      </c>
      <c r="AV57" s="25" t="n">
        <v>0.1043102135024634</v>
      </c>
      <c r="AW57" s="25" t="n">
        <v>0.1133887436709338</v>
      </c>
      <c r="AX57" s="25" t="n">
        <v>0.001672322916983245</v>
      </c>
      <c r="AY57" s="25" t="n">
        <v>0.003591309514312838</v>
      </c>
      <c r="AZ57" s="25" t="n">
        <v>0.003638778580337277</v>
      </c>
      <c r="BA57" s="25" t="n">
        <v>0.0009048800645301053</v>
      </c>
      <c r="BB57" s="25" t="n">
        <v>0.001070479422587841</v>
      </c>
      <c r="BC57" s="25" t="n">
        <v>0.001033382574497865</v>
      </c>
      <c r="BD57" s="25" t="n">
        <v>0.00103000857926122</v>
      </c>
      <c r="BE57" s="25" t="n">
        <v>0.00103000857926122</v>
      </c>
      <c r="BF57" s="25" t="n">
        <v>0.00103000857926122</v>
      </c>
      <c r="BG57" s="25" t="n">
        <v>0.001128583132883919</v>
      </c>
      <c r="BH57" s="25" t="n">
        <v>0.002446560416921266</v>
      </c>
      <c r="BI57" s="25" t="n">
        <v>0.001397977231070246</v>
      </c>
      <c r="BJ57" s="25" t="n">
        <v>0.001486577321438841</v>
      </c>
      <c r="BK57" s="25" t="n">
        <v>0.004361537178051171</v>
      </c>
      <c r="BL57" s="25" t="n">
        <v>0.001255233635675325</v>
      </c>
      <c r="BM57" s="25" t="n">
        <v>0.001585986973802006</v>
      </c>
      <c r="BN57" s="25" t="n">
        <v>0.001978929509479688</v>
      </c>
      <c r="BO57" s="25" t="n">
        <v>0.001867435130522539</v>
      </c>
      <c r="BP57" s="25" t="n">
        <v>0.002885882336636537</v>
      </c>
      <c r="BQ57" s="25" t="n">
        <v>0.009032014304072401</v>
      </c>
      <c r="BR57" s="25" t="n">
        <v>0.009113029489853441</v>
      </c>
      <c r="BS57" s="25" t="n">
        <v>0.002232495384341413</v>
      </c>
      <c r="BT57" s="25" t="n">
        <v>0.002238702699197006</v>
      </c>
      <c r="BU57" s="25" t="n">
        <v>0.001230981775026077</v>
      </c>
      <c r="BV57" s="25" t="n">
        <v>0.001281734967415328</v>
      </c>
      <c r="BW57" s="25" t="n">
        <v>0.002561219524995544</v>
      </c>
      <c r="BX57" s="25" t="n">
        <v>0.007565679733124762</v>
      </c>
      <c r="BY57" s="25" t="n">
        <v>0.001758468834691526</v>
      </c>
      <c r="BZ57" s="25" t="n">
        <v>0.001730991581462812</v>
      </c>
      <c r="CA57" s="25" t="n">
        <v>0.001793613453163913</v>
      </c>
      <c r="CB57" s="25" t="n">
        <v>0.001576744763270213</v>
      </c>
      <c r="CC57" s="25" t="n">
        <v>0.002491406328879064</v>
      </c>
      <c r="CD57" s="25" t="n">
        <v>0.001799042330409638</v>
      </c>
      <c r="CE57" s="25" t="n">
        <v>0.002182193380891965</v>
      </c>
      <c r="CF57" s="25" t="n">
        <v>0.009913844505532544</v>
      </c>
      <c r="CG57" s="25" t="n">
        <v>0.009588695076526398</v>
      </c>
      <c r="CH57" s="25" t="n">
        <v>0.02629104925536848</v>
      </c>
      <c r="CI57" s="25" t="n">
        <v>0.004282013007417543</v>
      </c>
      <c r="CJ57" s="25" t="n">
        <v>0.0235708229871457</v>
      </c>
      <c r="CK57" s="25" t="n">
        <v>0.0008962084715335484</v>
      </c>
      <c r="CL57" s="25" t="n">
        <v>0.003039061222942519</v>
      </c>
      <c r="CM57" s="25" t="n">
        <v>0.001302804527109551</v>
      </c>
      <c r="CN57" s="25" t="n">
        <v>0.002079948551518378</v>
      </c>
      <c r="CO57" s="25" t="n">
        <v>0.002054506939173823</v>
      </c>
      <c r="CP57" s="25" t="n">
        <v>0.002112833417282407</v>
      </c>
      <c r="CQ57" s="25" t="n">
        <v>0.0007314358468643656</v>
      </c>
      <c r="CR57" s="25" t="n">
        <v>0.0005396184209297956</v>
      </c>
      <c r="CS57" s="25" t="n">
        <v>0.0005878231586010249</v>
      </c>
      <c r="CT57" s="25" t="n">
        <v>0.0001224738291761163</v>
      </c>
      <c r="CU57" s="25" t="n">
        <v>0.001325994678858725</v>
      </c>
      <c r="CV57" s="25" t="n">
        <v>0.004740416276538259</v>
      </c>
      <c r="CW57" s="25" t="n">
        <v>0.0009511316073072041</v>
      </c>
      <c r="CX57" s="25" t="n">
        <v>0.0005440174371394395</v>
      </c>
      <c r="CY57" s="25" t="n">
        <v>0.0008553755466880242</v>
      </c>
      <c r="CZ57" s="25" t="n">
        <v>0.004966391467955522</v>
      </c>
      <c r="DA57" s="25" t="n">
        <v>0.005115164493647757</v>
      </c>
      <c r="DB57" s="25" t="n">
        <v>0</v>
      </c>
      <c r="DC57" s="25" t="n">
        <v>0.001315855621453381</v>
      </c>
      <c r="DD57" s="25" t="n">
        <v>0.001034757245643202</v>
      </c>
      <c r="DE57" s="25" t="n">
        <v>0.0007026039954739947</v>
      </c>
    </row>
    <row r="58">
      <c r="A58" s="13" t="n">
        <v>45</v>
      </c>
      <c r="B58" s="14" t="inlineStr">
        <is>
          <t>Artigos do vestuário e acessórios</t>
        </is>
      </c>
      <c r="C58" s="24" t="n">
        <v>0.0003276044760053814</v>
      </c>
      <c r="D58" s="24" t="n">
        <v>0.0003270794984294241</v>
      </c>
      <c r="E58" s="24" t="n">
        <v>0.0004519282041564099</v>
      </c>
      <c r="F58" s="24" t="n">
        <v>0.0003281218621612663</v>
      </c>
      <c r="G58" s="24" t="n">
        <v>0.0003297756229951647</v>
      </c>
      <c r="H58" s="24" t="n">
        <v>0.0003378043174745865</v>
      </c>
      <c r="I58" s="24" t="n">
        <v>0.0003275175351923827</v>
      </c>
      <c r="J58" s="24" t="n">
        <v>0.0003276526243493572</v>
      </c>
      <c r="K58" s="24" t="n">
        <v>0.0003281769137417798</v>
      </c>
      <c r="L58" s="24" t="n">
        <v>0.0003280471421577447</v>
      </c>
      <c r="M58" s="24" t="n">
        <v>0.0003590359627962162</v>
      </c>
      <c r="N58" s="24" t="n">
        <v>0.0003302070211119028</v>
      </c>
      <c r="O58" s="24" t="n">
        <v>0.0003022916182718671</v>
      </c>
      <c r="P58" s="24" t="n">
        <v>0.0003020355880352318</v>
      </c>
      <c r="Q58" s="24" t="n">
        <v>0.0003001429515176141</v>
      </c>
      <c r="R58" s="24" t="n">
        <v>0.0002976563648331003</v>
      </c>
      <c r="S58" s="24" t="n">
        <v>0.0002981651697050656</v>
      </c>
      <c r="T58" s="24" t="n">
        <v>0.000298450864810429</v>
      </c>
      <c r="U58" s="24" t="n">
        <v>0.0008384075891668139</v>
      </c>
      <c r="V58" s="24" t="n">
        <v>0.0005436285737537941</v>
      </c>
      <c r="W58" s="24" t="n">
        <v>0.0008118627690577368</v>
      </c>
      <c r="X58" s="24" t="n">
        <v>0.0007808192664365771</v>
      </c>
      <c r="Y58" s="24" t="n">
        <v>0.0007357868290826728</v>
      </c>
      <c r="Z58" s="24" t="n">
        <v>0.0006025467608439655</v>
      </c>
      <c r="AA58" s="24" t="n">
        <v>0.0006013014132521459</v>
      </c>
      <c r="AB58" s="24" t="n">
        <v>0.0006125835214861833</v>
      </c>
      <c r="AC58" s="24" t="n">
        <v>0.0006018868598312702</v>
      </c>
      <c r="AD58" s="24" t="n">
        <v>0.000608204190375966</v>
      </c>
      <c r="AE58" s="24" t="n">
        <v>0.0006212738872492852</v>
      </c>
      <c r="AF58" s="24" t="n">
        <v>0.0006017373491256068</v>
      </c>
      <c r="AG58" s="24" t="n">
        <v>0.0006037132946491952</v>
      </c>
      <c r="AH58" s="24" t="n">
        <v>0.0006125877203570141</v>
      </c>
      <c r="AI58" s="24" t="n">
        <v>0.0005996192050791687</v>
      </c>
      <c r="AJ58" s="24" t="n">
        <v>0.0005995619459408258</v>
      </c>
      <c r="AK58" s="24" t="n">
        <v>0.0006063794685703727</v>
      </c>
      <c r="AL58" s="24" t="n">
        <v>0.0005825220894949585</v>
      </c>
      <c r="AM58" s="24" t="n">
        <v>0.000604025824957437</v>
      </c>
      <c r="AN58" s="24" t="n">
        <v>0.00060061726989013</v>
      </c>
      <c r="AO58" s="24" t="n">
        <v>0.0006008442687613986</v>
      </c>
      <c r="AP58" s="24" t="n">
        <v>0.0006249653500146861</v>
      </c>
      <c r="AQ58" s="24" t="n">
        <v>0.0006028394982800289</v>
      </c>
      <c r="AR58" s="24" t="n">
        <v>0.0005573484047329724</v>
      </c>
      <c r="AS58" s="24" t="n">
        <v>0.0007821770276012715</v>
      </c>
      <c r="AT58" s="24" t="n">
        <v>0.00115818321011281</v>
      </c>
      <c r="AU58" s="24" t="n">
        <v>1.028392054631602</v>
      </c>
      <c r="AV58" s="24" t="n">
        <v>0.0009127890718075666</v>
      </c>
      <c r="AW58" s="24" t="n">
        <v>0.000897644111444132</v>
      </c>
      <c r="AX58" s="24" t="n">
        <v>0.0004584266491275642</v>
      </c>
      <c r="AY58" s="24" t="n">
        <v>0.0006541308182784886</v>
      </c>
      <c r="AZ58" s="24" t="n">
        <v>0.0006541644579377624</v>
      </c>
      <c r="BA58" s="24" t="n">
        <v>0.0009091051279934402</v>
      </c>
      <c r="BB58" s="24" t="n">
        <v>0.0006507994036414154</v>
      </c>
      <c r="BC58" s="24" t="n">
        <v>0.0006249396136840527</v>
      </c>
      <c r="BD58" s="24" t="n">
        <v>0.0006256143772555975</v>
      </c>
      <c r="BE58" s="24" t="n">
        <v>0.0006256143772555973</v>
      </c>
      <c r="BF58" s="24" t="n">
        <v>0.0006256143772555973</v>
      </c>
      <c r="BG58" s="24" t="n">
        <v>0.0006622175069818813</v>
      </c>
      <c r="BH58" s="24" t="n">
        <v>0.0005993791808598688</v>
      </c>
      <c r="BI58" s="24" t="n">
        <v>0.000620925759289963</v>
      </c>
      <c r="BJ58" s="24" t="n">
        <v>0.0005721341030628434</v>
      </c>
      <c r="BK58" s="24" t="n">
        <v>0.0005951101017443504</v>
      </c>
      <c r="BL58" s="24" t="n">
        <v>0.0006147550031868321</v>
      </c>
      <c r="BM58" s="24" t="n">
        <v>0.0008650220351856116</v>
      </c>
      <c r="BN58" s="24" t="n">
        <v>0.0006931567606853578</v>
      </c>
      <c r="BO58" s="24" t="n">
        <v>0.0006889119109837557</v>
      </c>
      <c r="BP58" s="24" t="n">
        <v>0.0006479266107410681</v>
      </c>
      <c r="BQ58" s="24" t="n">
        <v>0.0005833985901923204</v>
      </c>
      <c r="BR58" s="24" t="n">
        <v>0.0005854959294080262</v>
      </c>
      <c r="BS58" s="24" t="n">
        <v>0.0008377341050705547</v>
      </c>
      <c r="BT58" s="24" t="n">
        <v>0.0008092373255947643</v>
      </c>
      <c r="BU58" s="24" t="n">
        <v>0.0006613024154938898</v>
      </c>
      <c r="BV58" s="24" t="n">
        <v>0.0006625860704968142</v>
      </c>
      <c r="BW58" s="24" t="n">
        <v>0.0006929510930053526</v>
      </c>
      <c r="BX58" s="24" t="n">
        <v>0.0006526290894522232</v>
      </c>
      <c r="BY58" s="24" t="n">
        <v>0.0008397354815661861</v>
      </c>
      <c r="BZ58" s="24" t="n">
        <v>0.0005866119911287447</v>
      </c>
      <c r="CA58" s="24" t="n">
        <v>0.0006711924713098159</v>
      </c>
      <c r="CB58" s="24" t="n">
        <v>0.0006222938634262957</v>
      </c>
      <c r="CC58" s="24" t="n">
        <v>0.0006615219602841108</v>
      </c>
      <c r="CD58" s="24" t="n">
        <v>0.0006143082928212783</v>
      </c>
      <c r="CE58" s="24" t="n">
        <v>0.00062914489191809</v>
      </c>
      <c r="CF58" s="24" t="n">
        <v>0.0006579154521288311</v>
      </c>
      <c r="CG58" s="24" t="n">
        <v>0.0006590161211006879</v>
      </c>
      <c r="CH58" s="24" t="n">
        <v>0.000560316882790632</v>
      </c>
      <c r="CI58" s="24" t="n">
        <v>0.0004266577039764359</v>
      </c>
      <c r="CJ58" s="24" t="n">
        <v>0.0004776020018326034</v>
      </c>
      <c r="CK58" s="24" t="n">
        <v>0.00111658813089782</v>
      </c>
      <c r="CL58" s="24" t="n">
        <v>0.0005190162677219841</v>
      </c>
      <c r="CM58" s="24" t="n">
        <v>0.0007185434236477667</v>
      </c>
      <c r="CN58" s="24" t="n">
        <v>0.001664192820774172</v>
      </c>
      <c r="CO58" s="24" t="n">
        <v>0.001663574711962577</v>
      </c>
      <c r="CP58" s="24" t="n">
        <v>0.001684756685316591</v>
      </c>
      <c r="CQ58" s="24" t="n">
        <v>0.0009328891057752169</v>
      </c>
      <c r="CR58" s="24" t="n">
        <v>0.001465460001524432</v>
      </c>
      <c r="CS58" s="24" t="n">
        <v>0.0004301306439555271</v>
      </c>
      <c r="CT58" s="24" t="n">
        <v>0.0002116319585577646</v>
      </c>
      <c r="CU58" s="24" t="n">
        <v>0.0006839587522148595</v>
      </c>
      <c r="CV58" s="24" t="n">
        <v>0.001718623160412733</v>
      </c>
      <c r="CW58" s="24" t="n">
        <v>0.001290949582759411</v>
      </c>
      <c r="CX58" s="24" t="n">
        <v>0.0006322730325936173</v>
      </c>
      <c r="CY58" s="24" t="n">
        <v>0.0006485963559977772</v>
      </c>
      <c r="CZ58" s="24" t="n">
        <v>0.005174180448406731</v>
      </c>
      <c r="DA58" s="24" t="n">
        <v>0.005310528596906532</v>
      </c>
      <c r="DB58" s="24" t="n">
        <v>0</v>
      </c>
      <c r="DC58" s="24" t="n">
        <v>0.003029695486351776</v>
      </c>
      <c r="DD58" s="24" t="n">
        <v>0.000684664503907814</v>
      </c>
      <c r="DE58" s="24" t="n">
        <v>0.001172614635865512</v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25" t="n">
        <v>2.341325208591974e-05</v>
      </c>
      <c r="D59" s="25" t="n">
        <v>2.34825861412095e-05</v>
      </c>
      <c r="E59" s="25" t="n">
        <v>3.127917767602196e-05</v>
      </c>
      <c r="F59" s="25" t="n">
        <v>2.334492063333741e-05</v>
      </c>
      <c r="G59" s="25" t="n">
        <v>2.352230742505232e-05</v>
      </c>
      <c r="H59" s="25" t="n">
        <v>2.408290768399591e-05</v>
      </c>
      <c r="I59" s="25" t="n">
        <v>2.342473440328231e-05</v>
      </c>
      <c r="J59" s="25" t="n">
        <v>2.340689310965825e-05</v>
      </c>
      <c r="K59" s="25" t="n">
        <v>2.333764994311766e-05</v>
      </c>
      <c r="L59" s="25" t="n">
        <v>2.335478894218086e-05</v>
      </c>
      <c r="M59" s="25" t="n">
        <v>2.542012375515978e-05</v>
      </c>
      <c r="N59" s="25" t="n">
        <v>2.361633986828687e-05</v>
      </c>
      <c r="O59" s="25" t="n">
        <v>2.694922008845318e-05</v>
      </c>
      <c r="P59" s="25" t="n">
        <v>2.679014811617013e-05</v>
      </c>
      <c r="Q59" s="25" t="n">
        <v>2.704010958303218e-05</v>
      </c>
      <c r="R59" s="25" t="n">
        <v>2.736851435032638e-05</v>
      </c>
      <c r="S59" s="25" t="n">
        <v>2.730131623227304e-05</v>
      </c>
      <c r="T59" s="25" t="n">
        <v>2.726358433449591e-05</v>
      </c>
      <c r="U59" s="25" t="n">
        <v>2.802387311570894e-05</v>
      </c>
      <c r="V59" s="25" t="n">
        <v>3.471563239139628e-05</v>
      </c>
      <c r="W59" s="25" t="n">
        <v>9.508088902693646e-05</v>
      </c>
      <c r="X59" s="25" t="n">
        <v>8.463582765944672e-05</v>
      </c>
      <c r="Y59" s="25" t="n">
        <v>9.45225533070519e-05</v>
      </c>
      <c r="Z59" s="25" t="n">
        <v>9.500675756277457e-05</v>
      </c>
      <c r="AA59" s="25" t="n">
        <v>7.30941362243675e-05</v>
      </c>
      <c r="AB59" s="25" t="n">
        <v>6.937906322091176e-05</v>
      </c>
      <c r="AC59" s="25" t="n">
        <v>7.319184089392319e-05</v>
      </c>
      <c r="AD59" s="25" t="n">
        <v>7.275780494249884e-05</v>
      </c>
      <c r="AE59" s="25" t="n">
        <v>6.787974644605505e-05</v>
      </c>
      <c r="AF59" s="25" t="n">
        <v>7.316985809326809e-05</v>
      </c>
      <c r="AG59" s="25" t="n">
        <v>7.269919897199046e-05</v>
      </c>
      <c r="AH59" s="25" t="n">
        <v>7.030551150291554e-05</v>
      </c>
      <c r="AI59" s="25" t="n">
        <v>7.284005246541228e-05</v>
      </c>
      <c r="AJ59" s="25" t="n">
        <v>6.874327153742102e-05</v>
      </c>
      <c r="AK59" s="25" t="n">
        <v>7.198005529829056e-05</v>
      </c>
      <c r="AL59" s="25" t="n">
        <v>6.378092822324363e-05</v>
      </c>
      <c r="AM59" s="25" t="n">
        <v>7.253990545100391e-05</v>
      </c>
      <c r="AN59" s="25" t="n">
        <v>7.282892239679333e-05</v>
      </c>
      <c r="AO59" s="25" t="n">
        <v>7.30019207464042e-05</v>
      </c>
      <c r="AP59" s="25" t="n">
        <v>6.702871215828564e-05</v>
      </c>
      <c r="AQ59" s="25" t="n">
        <v>7.281584226848644e-05</v>
      </c>
      <c r="AR59" s="25" t="n">
        <v>0.0001931693604319497</v>
      </c>
      <c r="AS59" s="25" t="n">
        <v>6.150952407906126e-05</v>
      </c>
      <c r="AT59" s="25" t="n">
        <v>7.935087689839117e-05</v>
      </c>
      <c r="AU59" s="25" t="n">
        <v>0.0005435474040555253</v>
      </c>
      <c r="AV59" s="25" t="n">
        <v>1.142420088438564</v>
      </c>
      <c r="AW59" s="25" t="n">
        <v>0.1551655050085995</v>
      </c>
      <c r="AX59" s="25" t="n">
        <v>0.0001389781288343557</v>
      </c>
      <c r="AY59" s="25" t="n">
        <v>0.002523269777642276</v>
      </c>
      <c r="AZ59" s="25" t="n">
        <v>0.002489635883859485</v>
      </c>
      <c r="BA59" s="25" t="n">
        <v>0.0001670641669268047</v>
      </c>
      <c r="BB59" s="25" t="n">
        <v>2.728124808000631e-05</v>
      </c>
      <c r="BC59" s="25" t="n">
        <v>2.736567083706718e-05</v>
      </c>
      <c r="BD59" s="25" t="n">
        <v>2.720792256646251e-05</v>
      </c>
      <c r="BE59" s="25" t="n">
        <v>2.720792256646251e-05</v>
      </c>
      <c r="BF59" s="25" t="n">
        <v>2.720792256646251e-05</v>
      </c>
      <c r="BG59" s="25" t="n">
        <v>3.325421503922942e-05</v>
      </c>
      <c r="BH59" s="25" t="n">
        <v>7.077208881516381e-05</v>
      </c>
      <c r="BI59" s="25" t="n">
        <v>4.717539333329169e-05</v>
      </c>
      <c r="BJ59" s="25" t="n">
        <v>4.097555678601076e-05</v>
      </c>
      <c r="BK59" s="25" t="n">
        <v>4.900482155230449e-05</v>
      </c>
      <c r="BL59" s="25" t="n">
        <v>5.662171035609144e-05</v>
      </c>
      <c r="BM59" s="25" t="n">
        <v>7.943020110180485e-05</v>
      </c>
      <c r="BN59" s="25" t="n">
        <v>0.0003386120413401692</v>
      </c>
      <c r="BO59" s="25" t="n">
        <v>0.0004173595007046012</v>
      </c>
      <c r="BP59" s="25" t="n">
        <v>0.0005336724496323643</v>
      </c>
      <c r="BQ59" s="25" t="n">
        <v>0.0001121526454454309</v>
      </c>
      <c r="BR59" s="25" t="n">
        <v>0.0001591017518701266</v>
      </c>
      <c r="BS59" s="25" t="n">
        <v>0.0001141343045750525</v>
      </c>
      <c r="BT59" s="25" t="n">
        <v>9.941042048718438e-05</v>
      </c>
      <c r="BU59" s="25" t="n">
        <v>4.090857996395516e-05</v>
      </c>
      <c r="BV59" s="25" t="n">
        <v>4.167508612321588e-05</v>
      </c>
      <c r="BW59" s="25" t="n">
        <v>5.360463570368824e-05</v>
      </c>
      <c r="BX59" s="25" t="n">
        <v>8.040154322386936e-05</v>
      </c>
      <c r="BY59" s="25" t="n">
        <v>0.0001223842538032378</v>
      </c>
      <c r="BZ59" s="25" t="n">
        <v>7.028357917002032e-05</v>
      </c>
      <c r="CA59" s="25" t="n">
        <v>8.510144294899612e-05</v>
      </c>
      <c r="CB59" s="25" t="n">
        <v>0.000874419558521825</v>
      </c>
      <c r="CC59" s="25" t="n">
        <v>0.0001089585328709641</v>
      </c>
      <c r="CD59" s="25" t="n">
        <v>0.00099681214927973</v>
      </c>
      <c r="CE59" s="25" t="n">
        <v>0.0008399722957078928</v>
      </c>
      <c r="CF59" s="25" t="n">
        <v>0.0001245229507898989</v>
      </c>
      <c r="CG59" s="25" t="n">
        <v>0.0001230367203535219</v>
      </c>
      <c r="CH59" s="25" t="n">
        <v>0.0001821429521874045</v>
      </c>
      <c r="CI59" s="25" t="n">
        <v>4.401403583412941e-05</v>
      </c>
      <c r="CJ59" s="25" t="n">
        <v>0.000319261098725308</v>
      </c>
      <c r="CK59" s="25" t="n">
        <v>7.785016406780113e-05</v>
      </c>
      <c r="CL59" s="25" t="n">
        <v>6.250168113702285e-05</v>
      </c>
      <c r="CM59" s="25" t="n">
        <v>4.718118131982594e-05</v>
      </c>
      <c r="CN59" s="25" t="n">
        <v>3.827370863920494e-05</v>
      </c>
      <c r="CO59" s="25" t="n">
        <v>3.923801497988218e-05</v>
      </c>
      <c r="CP59" s="25" t="n">
        <v>3.758520481597931e-05</v>
      </c>
      <c r="CQ59" s="25" t="n">
        <v>8.30058050498488e-05</v>
      </c>
      <c r="CR59" s="25" t="n">
        <v>2.54467750836351e-05</v>
      </c>
      <c r="CS59" s="25" t="n">
        <v>2.234224851428018e-05</v>
      </c>
      <c r="CT59" s="25" t="n">
        <v>6.53185501538088e-06</v>
      </c>
      <c r="CU59" s="25" t="n">
        <v>5.517399557939935e-05</v>
      </c>
      <c r="CV59" s="25" t="n">
        <v>5.418000126197669e-05</v>
      </c>
      <c r="CW59" s="25" t="n">
        <v>9.371316528874125e-05</v>
      </c>
      <c r="CX59" s="25" t="n">
        <v>4.541600245157083e-05</v>
      </c>
      <c r="CY59" s="25" t="n">
        <v>7.468958563445474e-05</v>
      </c>
      <c r="CZ59" s="25" t="n">
        <v>4.353427537394546e-05</v>
      </c>
      <c r="DA59" s="25" t="n">
        <v>4.33318148069975e-05</v>
      </c>
      <c r="DB59" s="25" t="n">
        <v>0</v>
      </c>
      <c r="DC59" s="25" t="n">
        <v>4.690212837181878e-05</v>
      </c>
      <c r="DD59" s="25" t="n">
        <v>4.04982078444006e-05</v>
      </c>
      <c r="DE59" s="25" t="n">
        <v>7.754718430427404e-05</v>
      </c>
    </row>
    <row r="60">
      <c r="A60" s="13" t="n">
        <v>47</v>
      </c>
      <c r="B60" s="14" t="inlineStr">
        <is>
          <t>Fabricação de calçados</t>
        </is>
      </c>
      <c r="C60" s="24" t="n">
        <v>3.645329428102044e-05</v>
      </c>
      <c r="D60" s="24" t="n">
        <v>3.65875580274448e-05</v>
      </c>
      <c r="E60" s="24" t="n">
        <v>3.508199527745291e-05</v>
      </c>
      <c r="F60" s="24" t="n">
        <v>3.63209720508555e-05</v>
      </c>
      <c r="G60" s="24" t="n">
        <v>3.63978014441283e-05</v>
      </c>
      <c r="H60" s="24" t="n">
        <v>3.637125061810667e-05</v>
      </c>
      <c r="I60" s="24" t="n">
        <v>3.647552951506658e-05</v>
      </c>
      <c r="J60" s="24" t="n">
        <v>3.644098027497072e-05</v>
      </c>
      <c r="K60" s="24" t="n">
        <v>3.630689253244405e-05</v>
      </c>
      <c r="L60" s="24" t="n">
        <v>3.634008179585248e-05</v>
      </c>
      <c r="M60" s="24" t="n">
        <v>3.612941726474409e-05</v>
      </c>
      <c r="N60" s="24" t="n">
        <v>3.647272735293113e-05</v>
      </c>
      <c r="O60" s="24" t="n">
        <v>4.319084512579035e-05</v>
      </c>
      <c r="P60" s="24" t="n">
        <v>4.299257300072168e-05</v>
      </c>
      <c r="Q60" s="24" t="n">
        <v>4.347661742683185e-05</v>
      </c>
      <c r="R60" s="24" t="n">
        <v>4.411256543558831e-05</v>
      </c>
      <c r="S60" s="24" t="n">
        <v>4.398243788074094e-05</v>
      </c>
      <c r="T60" s="24" t="n">
        <v>4.390937095952764e-05</v>
      </c>
      <c r="U60" s="24" t="n">
        <v>4.346890279914237e-05</v>
      </c>
      <c r="V60" s="24" t="n">
        <v>3.812704730698309e-05</v>
      </c>
      <c r="W60" s="24" t="n">
        <v>8.166709819888765e-05</v>
      </c>
      <c r="X60" s="24" t="n">
        <v>7.846156331493972e-05</v>
      </c>
      <c r="Y60" s="24" t="n">
        <v>7.454381145139812e-05</v>
      </c>
      <c r="Z60" s="24" t="n">
        <v>8.04506441617667e-05</v>
      </c>
      <c r="AA60" s="24" t="n">
        <v>7.013891132938714e-05</v>
      </c>
      <c r="AB60" s="24" t="n">
        <v>6.576788417994395e-05</v>
      </c>
      <c r="AC60" s="24" t="n">
        <v>7.02006198685572e-05</v>
      </c>
      <c r="AD60" s="24" t="n">
        <v>6.92500572103696e-05</v>
      </c>
      <c r="AE60" s="24" t="n">
        <v>6.376287276179396e-05</v>
      </c>
      <c r="AF60" s="24" t="n">
        <v>7.017834723530548e-05</v>
      </c>
      <c r="AG60" s="24" t="n">
        <v>6.960197001847772e-05</v>
      </c>
      <c r="AH60" s="24" t="n">
        <v>6.669320285778419e-05</v>
      </c>
      <c r="AI60" s="24" t="n">
        <v>6.999380405953814e-05</v>
      </c>
      <c r="AJ60" s="24" t="n">
        <v>6.589580913265089e-05</v>
      </c>
      <c r="AK60" s="24" t="n">
        <v>6.872807919985416e-05</v>
      </c>
      <c r="AL60" s="24" t="n">
        <v>6.196271060560237e-05</v>
      </c>
      <c r="AM60" s="24" t="n">
        <v>6.943179753237404e-05</v>
      </c>
      <c r="AN60" s="24" t="n">
        <v>6.990423884239229e-05</v>
      </c>
      <c r="AO60" s="24" t="n">
        <v>7.0071490689879e-05</v>
      </c>
      <c r="AP60" s="24" t="n">
        <v>6.26803525857749e-05</v>
      </c>
      <c r="AQ60" s="24" t="n">
        <v>6.976857627553506e-05</v>
      </c>
      <c r="AR60" s="24" t="n">
        <v>5.43394258678206e-05</v>
      </c>
      <c r="AS60" s="24" t="n">
        <v>4.581789859658287e-05</v>
      </c>
      <c r="AT60" s="24" t="n">
        <v>5.200323580388158e-05</v>
      </c>
      <c r="AU60" s="24" t="n">
        <v>0.0002604468367727712</v>
      </c>
      <c r="AV60" s="24" t="n">
        <v>0.06832362438458141</v>
      </c>
      <c r="AW60" s="24" t="n">
        <v>1.074434622472384</v>
      </c>
      <c r="AX60" s="24" t="n">
        <v>5.536709761761367e-05</v>
      </c>
      <c r="AY60" s="24" t="n">
        <v>0.0002032134849832243</v>
      </c>
      <c r="AZ60" s="24" t="n">
        <v>0.0002011787497814488</v>
      </c>
      <c r="BA60" s="24" t="n">
        <v>5.980751593504683e-05</v>
      </c>
      <c r="BB60" s="24" t="n">
        <v>3.609731299543296e-05</v>
      </c>
      <c r="BC60" s="24" t="n">
        <v>3.527106540468502e-05</v>
      </c>
      <c r="BD60" s="24" t="n">
        <v>3.509842303408433e-05</v>
      </c>
      <c r="BE60" s="24" t="n">
        <v>3.509842303408433e-05</v>
      </c>
      <c r="BF60" s="24" t="n">
        <v>3.509842303408433e-05</v>
      </c>
      <c r="BG60" s="24" t="n">
        <v>3.408837080031298e-05</v>
      </c>
      <c r="BH60" s="24" t="n">
        <v>6.783651561426269e-05</v>
      </c>
      <c r="BI60" s="24" t="n">
        <v>4.973260228957302e-05</v>
      </c>
      <c r="BJ60" s="24" t="n">
        <v>4.866223827784943e-05</v>
      </c>
      <c r="BK60" s="24" t="n">
        <v>5.909421141788182e-05</v>
      </c>
      <c r="BL60" s="24" t="n">
        <v>3.507036190255498e-05</v>
      </c>
      <c r="BM60" s="24" t="n">
        <v>0.000122440495655519</v>
      </c>
      <c r="BN60" s="24" t="n">
        <v>9.660908818822277e-05</v>
      </c>
      <c r="BO60" s="24" t="n">
        <v>0.0002605486072435936</v>
      </c>
      <c r="BP60" s="24" t="n">
        <v>0.0002730133070322811</v>
      </c>
      <c r="BQ60" s="24" t="n">
        <v>6.128966300660815e-05</v>
      </c>
      <c r="BR60" s="24" t="n">
        <v>7.751194565125771e-05</v>
      </c>
      <c r="BS60" s="24" t="n">
        <v>7.148403581944873e-05</v>
      </c>
      <c r="BT60" s="24" t="n">
        <v>6.402407707200563e-05</v>
      </c>
      <c r="BU60" s="24" t="n">
        <v>6.778548589336398e-05</v>
      </c>
      <c r="BV60" s="24" t="n">
        <v>6.965819846709564e-05</v>
      </c>
      <c r="BW60" s="24" t="n">
        <v>9.51106304423205e-05</v>
      </c>
      <c r="BX60" s="24" t="n">
        <v>8.837575597310061e-05</v>
      </c>
      <c r="BY60" s="24" t="n">
        <v>0.0002476168603110075</v>
      </c>
      <c r="BZ60" s="24" t="n">
        <v>5.770739846674291e-05</v>
      </c>
      <c r="CA60" s="24" t="n">
        <v>5.833030027776486e-05</v>
      </c>
      <c r="CB60" s="24" t="n">
        <v>9.414783621862778e-05</v>
      </c>
      <c r="CC60" s="24" t="n">
        <v>6.520484272518808e-05</v>
      </c>
      <c r="CD60" s="24" t="n">
        <v>0.0001035582963343326</v>
      </c>
      <c r="CE60" s="24" t="n">
        <v>9.342252211297007e-05</v>
      </c>
      <c r="CF60" s="24" t="n">
        <v>6.373464847492286e-05</v>
      </c>
      <c r="CG60" s="24" t="n">
        <v>6.433882692121586e-05</v>
      </c>
      <c r="CH60" s="24" t="n">
        <v>6.986151700419237e-05</v>
      </c>
      <c r="CI60" s="24" t="n">
        <v>4.739301873909284e-05</v>
      </c>
      <c r="CJ60" s="24" t="n">
        <v>0.0001502894969074205</v>
      </c>
      <c r="CK60" s="24" t="n">
        <v>0.0003909966321068705</v>
      </c>
      <c r="CL60" s="24" t="n">
        <v>0.0001118375209489108</v>
      </c>
      <c r="CM60" s="24" t="n">
        <v>3.499279844789507e-05</v>
      </c>
      <c r="CN60" s="24" t="n">
        <v>3.378248366859776e-05</v>
      </c>
      <c r="CO60" s="24" t="n">
        <v>3.330913534837977e-05</v>
      </c>
      <c r="CP60" s="24" t="n">
        <v>3.35393731906132e-05</v>
      </c>
      <c r="CQ60" s="24" t="n">
        <v>0.0001088631260777467</v>
      </c>
      <c r="CR60" s="24" t="n">
        <v>2.134162828132733e-05</v>
      </c>
      <c r="CS60" s="24" t="n">
        <v>1.697520246902791e-05</v>
      </c>
      <c r="CT60" s="24" t="n">
        <v>5.252165224500681e-06</v>
      </c>
      <c r="CU60" s="24" t="n">
        <v>3.244177096980783e-05</v>
      </c>
      <c r="CV60" s="24" t="n">
        <v>4.831246524383295e-05</v>
      </c>
      <c r="CW60" s="24" t="n">
        <v>0.0001262331503008614</v>
      </c>
      <c r="CX60" s="24" t="n">
        <v>3.552306290923798e-05</v>
      </c>
      <c r="CY60" s="24" t="n">
        <v>2.902122809549481e-05</v>
      </c>
      <c r="CZ60" s="24" t="n">
        <v>6.236712386719331e-05</v>
      </c>
      <c r="DA60" s="24" t="n">
        <v>6.364995060990176e-05</v>
      </c>
      <c r="DB60" s="24" t="n">
        <v>0</v>
      </c>
      <c r="DC60" s="24" t="n">
        <v>2.062905256610839e-05</v>
      </c>
      <c r="DD60" s="24" t="n">
        <v>3.298791236302476e-05</v>
      </c>
      <c r="DE60" s="24" t="n">
        <v>2.797263592718933e-05</v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25" t="n">
        <v>0.003085651868770119</v>
      </c>
      <c r="D61" s="25" t="n">
        <v>0.003109320872916119</v>
      </c>
      <c r="E61" s="25" t="n">
        <v>0.00275847631774642</v>
      </c>
      <c r="F61" s="25" t="n">
        <v>0.003062325129439585</v>
      </c>
      <c r="G61" s="25" t="n">
        <v>0.003074514311142397</v>
      </c>
      <c r="H61" s="25" t="n">
        <v>0.003064093938559421</v>
      </c>
      <c r="I61" s="25" t="n">
        <v>0.00308957165993371</v>
      </c>
      <c r="J61" s="25" t="n">
        <v>0.003083481064900815</v>
      </c>
      <c r="K61" s="25" t="n">
        <v>0.003059843088020885</v>
      </c>
      <c r="L61" s="25" t="n">
        <v>0.003065693936326092</v>
      </c>
      <c r="M61" s="25" t="n">
        <v>0.003006893270072316</v>
      </c>
      <c r="N61" s="25" t="n">
        <v>0.00308715408006159</v>
      </c>
      <c r="O61" s="25" t="n">
        <v>0.004272929717315712</v>
      </c>
      <c r="P61" s="25" t="n">
        <v>0.00423844418427175</v>
      </c>
      <c r="Q61" s="25" t="n">
        <v>0.004323775108170148</v>
      </c>
      <c r="R61" s="25" t="n">
        <v>0.004435884716733598</v>
      </c>
      <c r="S61" s="25" t="n">
        <v>0.004412944870965723</v>
      </c>
      <c r="T61" s="25" t="n">
        <v>0.004400064094827788</v>
      </c>
      <c r="U61" s="25" t="n">
        <v>0.00118392583266079</v>
      </c>
      <c r="V61" s="25" t="n">
        <v>0.001878429611185809</v>
      </c>
      <c r="W61" s="25" t="n">
        <v>0.002456889131268021</v>
      </c>
      <c r="X61" s="25" t="n">
        <v>0.002393293183298527</v>
      </c>
      <c r="Y61" s="25" t="n">
        <v>0.002901080701492905</v>
      </c>
      <c r="Z61" s="25" t="n">
        <v>0.003799530070048066</v>
      </c>
      <c r="AA61" s="25" t="n">
        <v>0.003799362705264822</v>
      </c>
      <c r="AB61" s="25" t="n">
        <v>0.003797049254340333</v>
      </c>
      <c r="AC61" s="25" t="n">
        <v>0.003799586811294438</v>
      </c>
      <c r="AD61" s="25" t="n">
        <v>0.003772876634441162</v>
      </c>
      <c r="AE61" s="25" t="n">
        <v>0.003802017296736297</v>
      </c>
      <c r="AF61" s="25" t="n">
        <v>0.00381349042617549</v>
      </c>
      <c r="AG61" s="25" t="n">
        <v>0.003800004420900147</v>
      </c>
      <c r="AH61" s="25" t="n">
        <v>0.003802033535426635</v>
      </c>
      <c r="AI61" s="25" t="n">
        <v>0.003802773234474345</v>
      </c>
      <c r="AJ61" s="25" t="n">
        <v>0.003772002295486487</v>
      </c>
      <c r="AK61" s="25" t="n">
        <v>0.003800614034683813</v>
      </c>
      <c r="AL61" s="25" t="n">
        <v>0.003737336062179333</v>
      </c>
      <c r="AM61" s="25" t="n">
        <v>0.003798943000691962</v>
      </c>
      <c r="AN61" s="25" t="n">
        <v>0.003787360778272489</v>
      </c>
      <c r="AO61" s="25" t="n">
        <v>0.003796765991085617</v>
      </c>
      <c r="AP61" s="25" t="n">
        <v>0.003803283985349042</v>
      </c>
      <c r="AQ61" s="25" t="n">
        <v>0.003798937194004111</v>
      </c>
      <c r="AR61" s="25" t="n">
        <v>0.003067674021149133</v>
      </c>
      <c r="AS61" s="25" t="n">
        <v>0.003308585736090054</v>
      </c>
      <c r="AT61" s="25" t="n">
        <v>0.00393840426957963</v>
      </c>
      <c r="AU61" s="25" t="n">
        <v>0.005333196538605229</v>
      </c>
      <c r="AV61" s="25" t="n">
        <v>0.003628855484747392</v>
      </c>
      <c r="AW61" s="25" t="n">
        <v>0.004170612381138353</v>
      </c>
      <c r="AX61" s="25" t="n">
        <v>1.157850571625706</v>
      </c>
      <c r="AY61" s="25" t="n">
        <v>0.01148885610687912</v>
      </c>
      <c r="AZ61" s="25" t="n">
        <v>0.01139141995451046</v>
      </c>
      <c r="BA61" s="25" t="n">
        <v>0.001740845432572531</v>
      </c>
      <c r="BB61" s="25" t="n">
        <v>0.001077988537448931</v>
      </c>
      <c r="BC61" s="25" t="n">
        <v>0.00107924820042386</v>
      </c>
      <c r="BD61" s="25" t="n">
        <v>0.001068477356947519</v>
      </c>
      <c r="BE61" s="25" t="n">
        <v>0.001068477356947518</v>
      </c>
      <c r="BF61" s="25" t="n">
        <v>0.001068477356947519</v>
      </c>
      <c r="BG61" s="25" t="n">
        <v>0.002177707755800454</v>
      </c>
      <c r="BH61" s="25" t="n">
        <v>0.003726355024856752</v>
      </c>
      <c r="BI61" s="25" t="n">
        <v>0.002022697050455561</v>
      </c>
      <c r="BJ61" s="25" t="n">
        <v>0.002092556253816461</v>
      </c>
      <c r="BK61" s="25" t="n">
        <v>0.002490343403202608</v>
      </c>
      <c r="BL61" s="25" t="n">
        <v>0.002544737275459355</v>
      </c>
      <c r="BM61" s="25" t="n">
        <v>0.002732670465034265</v>
      </c>
      <c r="BN61" s="25" t="n">
        <v>0.003204937669838921</v>
      </c>
      <c r="BO61" s="25" t="n">
        <v>0.00232899335355403</v>
      </c>
      <c r="BP61" s="25" t="n">
        <v>0.003406862402310146</v>
      </c>
      <c r="BQ61" s="25" t="n">
        <v>0.00225285181188786</v>
      </c>
      <c r="BR61" s="25" t="n">
        <v>0.003478999466374023</v>
      </c>
      <c r="BS61" s="25" t="n">
        <v>0.003126640047368411</v>
      </c>
      <c r="BT61" s="25" t="n">
        <v>0.003389787349594498</v>
      </c>
      <c r="BU61" s="25" t="n">
        <v>0.002144539966976628</v>
      </c>
      <c r="BV61" s="25" t="n">
        <v>0.002177568048382245</v>
      </c>
      <c r="BW61" s="25" t="n">
        <v>0.002917322537507827</v>
      </c>
      <c r="BX61" s="25" t="n">
        <v>0.003194164599314295</v>
      </c>
      <c r="BY61" s="25" t="n">
        <v>0.004753479640206179</v>
      </c>
      <c r="BZ61" s="25" t="n">
        <v>0.005386516643874868</v>
      </c>
      <c r="CA61" s="25" t="n">
        <v>0.002666096168155225</v>
      </c>
      <c r="CB61" s="25" t="n">
        <v>0.002276679820334685</v>
      </c>
      <c r="CC61" s="25" t="n">
        <v>0.002553142399934249</v>
      </c>
      <c r="CD61" s="25" t="n">
        <v>0.001948435904019692</v>
      </c>
      <c r="CE61" s="25" t="n">
        <v>0.002287895448207272</v>
      </c>
      <c r="CF61" s="25" t="n">
        <v>0.004829384143092866</v>
      </c>
      <c r="CG61" s="25" t="n">
        <v>0.004845191416602395</v>
      </c>
      <c r="CH61" s="25" t="n">
        <v>0.004005742579989764</v>
      </c>
      <c r="CI61" s="25" t="n">
        <v>0.00861142461371992</v>
      </c>
      <c r="CJ61" s="25" t="n">
        <v>0.1171680469012105</v>
      </c>
      <c r="CK61" s="25" t="n">
        <v>0.003443671994584729</v>
      </c>
      <c r="CL61" s="25" t="n">
        <v>0.01975852010267879</v>
      </c>
      <c r="CM61" s="25" t="n">
        <v>0.003827686867224262</v>
      </c>
      <c r="CN61" s="25" t="n">
        <v>0.001757235666436961</v>
      </c>
      <c r="CO61" s="25" t="n">
        <v>0.001709370025239868</v>
      </c>
      <c r="CP61" s="25" t="n">
        <v>0.001739647784396208</v>
      </c>
      <c r="CQ61" s="25" t="n">
        <v>0.002227640317595</v>
      </c>
      <c r="CR61" s="25" t="n">
        <v>0.0005350930923842543</v>
      </c>
      <c r="CS61" s="25" t="n">
        <v>0.001879955135051263</v>
      </c>
      <c r="CT61" s="25" t="n">
        <v>0.001338073802255</v>
      </c>
      <c r="CU61" s="25" t="n">
        <v>0.00360528763343206</v>
      </c>
      <c r="CV61" s="25" t="n">
        <v>0.0019243679941426</v>
      </c>
      <c r="CW61" s="25" t="n">
        <v>0.001509141380481764</v>
      </c>
      <c r="CX61" s="25" t="n">
        <v>0.0009219242117195753</v>
      </c>
      <c r="CY61" s="25" t="n">
        <v>0.0009709451175645601</v>
      </c>
      <c r="CZ61" s="25" t="n">
        <v>0.003132537025494128</v>
      </c>
      <c r="DA61" s="25" t="n">
        <v>0.003205978166367772</v>
      </c>
      <c r="DB61" s="25" t="n">
        <v>0</v>
      </c>
      <c r="DC61" s="25" t="n">
        <v>0.0008567771416461103</v>
      </c>
      <c r="DD61" s="25" t="n">
        <v>0.001482163430092359</v>
      </c>
      <c r="DE61" s="25" t="n">
        <v>0.001007585980335116</v>
      </c>
    </row>
    <row r="62">
      <c r="A62" s="13" t="n">
        <v>49</v>
      </c>
      <c r="B62" s="14" t="inlineStr">
        <is>
          <t>Celulose e outras pastas para fabricação de papel</t>
        </is>
      </c>
      <c r="C62" s="24" t="n">
        <v>0.0003909953216585345</v>
      </c>
      <c r="D62" s="24" t="n">
        <v>0.0003921308421216434</v>
      </c>
      <c r="E62" s="24" t="n">
        <v>0.0003794653160510886</v>
      </c>
      <c r="F62" s="24" t="n">
        <v>0.000389876221349791</v>
      </c>
      <c r="G62" s="24" t="n">
        <v>0.0003905323165425949</v>
      </c>
      <c r="H62" s="24" t="n">
        <v>0.0003903070604740946</v>
      </c>
      <c r="I62" s="24" t="n">
        <v>0.00039118337363782</v>
      </c>
      <c r="J62" s="24" t="n">
        <v>0.0003908911773438947</v>
      </c>
      <c r="K62" s="24" t="n">
        <v>0.0003897571454138612</v>
      </c>
      <c r="L62" s="24" t="n">
        <v>0.0003900378398586348</v>
      </c>
      <c r="M62" s="24" t="n">
        <v>0.0003882733098858012</v>
      </c>
      <c r="N62" s="24" t="n">
        <v>0.0003911611967574308</v>
      </c>
      <c r="O62" s="24" t="n">
        <v>0.0004480073198646827</v>
      </c>
      <c r="P62" s="24" t="n">
        <v>0.0004463005324689467</v>
      </c>
      <c r="Q62" s="24" t="n">
        <v>0.0004503942835040535</v>
      </c>
      <c r="R62" s="24" t="n">
        <v>0.000455772741923753</v>
      </c>
      <c r="S62" s="24" t="n">
        <v>0.0004546722028335019</v>
      </c>
      <c r="T62" s="24" t="n">
        <v>0.0004540542476041592</v>
      </c>
      <c r="U62" s="24" t="n">
        <v>0.0003231638642250051</v>
      </c>
      <c r="V62" s="24" t="n">
        <v>0.0004899036924276441</v>
      </c>
      <c r="W62" s="24" t="n">
        <v>0.000646400366265361</v>
      </c>
      <c r="X62" s="24" t="n">
        <v>0.0006115721596631181</v>
      </c>
      <c r="Y62" s="24" t="n">
        <v>0.0009069973406564642</v>
      </c>
      <c r="Z62" s="24" t="n">
        <v>0.001456119015550584</v>
      </c>
      <c r="AA62" s="24" t="n">
        <v>0.001461298854734739</v>
      </c>
      <c r="AB62" s="24" t="n">
        <v>0.001379910218250765</v>
      </c>
      <c r="AC62" s="24" t="n">
        <v>0.001463422395625055</v>
      </c>
      <c r="AD62" s="24" t="n">
        <v>0.001442637913940032</v>
      </c>
      <c r="AE62" s="24" t="n">
        <v>0.001346908068282102</v>
      </c>
      <c r="AF62" s="24" t="n">
        <v>0.001462897220794274</v>
      </c>
      <c r="AG62" s="24" t="n">
        <v>0.001452620956297552</v>
      </c>
      <c r="AH62" s="24" t="n">
        <v>0.001400138070016206</v>
      </c>
      <c r="AI62" s="24" t="n">
        <v>0.001455713440874942</v>
      </c>
      <c r="AJ62" s="24" t="n">
        <v>0.001366638781185553</v>
      </c>
      <c r="AK62" s="24" t="n">
        <v>0.001436853344136668</v>
      </c>
      <c r="AL62" s="24" t="n">
        <v>0.001258958994750023</v>
      </c>
      <c r="AM62" s="24" t="n">
        <v>0.001449095699940633</v>
      </c>
      <c r="AN62" s="24" t="n">
        <v>0.00145527681722052</v>
      </c>
      <c r="AO62" s="24" t="n">
        <v>0.001459332298342164</v>
      </c>
      <c r="AP62" s="24" t="n">
        <v>0.001327908547495414</v>
      </c>
      <c r="AQ62" s="24" t="n">
        <v>0.001455148157713945</v>
      </c>
      <c r="AR62" s="24" t="n">
        <v>0.005398099638254136</v>
      </c>
      <c r="AS62" s="24" t="n">
        <v>0.001372459257347019</v>
      </c>
      <c r="AT62" s="24" t="n">
        <v>0.001836673701668098</v>
      </c>
      <c r="AU62" s="24" t="n">
        <v>0.001477438318872526</v>
      </c>
      <c r="AV62" s="24" t="n">
        <v>0.002263622273880184</v>
      </c>
      <c r="AW62" s="24" t="n">
        <v>0.002342859506744086</v>
      </c>
      <c r="AX62" s="24" t="n">
        <v>0.003441647916345887</v>
      </c>
      <c r="AY62" s="24" t="n">
        <v>1.076766719698418</v>
      </c>
      <c r="AZ62" s="24" t="n">
        <v>0.075704431445748</v>
      </c>
      <c r="BA62" s="24" t="n">
        <v>0.003296644849216996</v>
      </c>
      <c r="BB62" s="24" t="n">
        <v>0.0003698691629436792</v>
      </c>
      <c r="BC62" s="24" t="n">
        <v>0.0003807462052052877</v>
      </c>
      <c r="BD62" s="24" t="n">
        <v>0.0003768973418022249</v>
      </c>
      <c r="BE62" s="24" t="n">
        <v>0.0003768973418022249</v>
      </c>
      <c r="BF62" s="24" t="n">
        <v>0.0003768973418022249</v>
      </c>
      <c r="BG62" s="24" t="n">
        <v>0.0005405669116449008</v>
      </c>
      <c r="BH62" s="24" t="n">
        <v>0.001409023710402532</v>
      </c>
      <c r="BI62" s="24" t="n">
        <v>0.0007003032753251829</v>
      </c>
      <c r="BJ62" s="24" t="n">
        <v>0.0007090954779135837</v>
      </c>
      <c r="BK62" s="24" t="n">
        <v>0.0009511471533469062</v>
      </c>
      <c r="BL62" s="24" t="n">
        <v>0.001112909793172363</v>
      </c>
      <c r="BM62" s="24" t="n">
        <v>0.001274926186078074</v>
      </c>
      <c r="BN62" s="24" t="n">
        <v>0.00913985978428155</v>
      </c>
      <c r="BO62" s="24" t="n">
        <v>0.0009341374366974345</v>
      </c>
      <c r="BP62" s="24" t="n">
        <v>0.001253759355471963</v>
      </c>
      <c r="BQ62" s="24" t="n">
        <v>0.002266996001128951</v>
      </c>
      <c r="BR62" s="24" t="n">
        <v>0.002830069491285095</v>
      </c>
      <c r="BS62" s="24" t="n">
        <v>0.002465838860884417</v>
      </c>
      <c r="BT62" s="24" t="n">
        <v>0.002102114765543331</v>
      </c>
      <c r="BU62" s="24" t="n">
        <v>0.0004643285068337811</v>
      </c>
      <c r="BV62" s="24" t="n">
        <v>0.0004737107959041513</v>
      </c>
      <c r="BW62" s="24" t="n">
        <v>0.0005880423003212419</v>
      </c>
      <c r="BX62" s="24" t="n">
        <v>0.0007203255485744406</v>
      </c>
      <c r="BY62" s="24" t="n">
        <v>0.001142026598531652</v>
      </c>
      <c r="BZ62" s="24" t="n">
        <v>0.0008225099870817626</v>
      </c>
      <c r="CA62" s="24" t="n">
        <v>0.001141535693891776</v>
      </c>
      <c r="CB62" s="24" t="n">
        <v>0.002650305220806264</v>
      </c>
      <c r="CC62" s="24" t="n">
        <v>0.001234193117922577</v>
      </c>
      <c r="CD62" s="24" t="n">
        <v>0.002952010097071476</v>
      </c>
      <c r="CE62" s="24" t="n">
        <v>0.002596628237880551</v>
      </c>
      <c r="CF62" s="24" t="n">
        <v>0.001078979997717083</v>
      </c>
      <c r="CG62" s="24" t="n">
        <v>0.001073175347729466</v>
      </c>
      <c r="CH62" s="24" t="n">
        <v>0.001348801493731249</v>
      </c>
      <c r="CI62" s="24" t="n">
        <v>0.000578595066171408</v>
      </c>
      <c r="CJ62" s="24" t="n">
        <v>0.001633717521214986</v>
      </c>
      <c r="CK62" s="24" t="n">
        <v>0.000321856458090743</v>
      </c>
      <c r="CL62" s="24" t="n">
        <v>0.0007414444756838027</v>
      </c>
      <c r="CM62" s="24" t="n">
        <v>0.0007899039705701945</v>
      </c>
      <c r="CN62" s="24" t="n">
        <v>0.0005334435310187934</v>
      </c>
      <c r="CO62" s="24" t="n">
        <v>0.0005247749673882968</v>
      </c>
      <c r="CP62" s="24" t="n">
        <v>0.0005336213183260593</v>
      </c>
      <c r="CQ62" s="24" t="n">
        <v>0.001023431132799304</v>
      </c>
      <c r="CR62" s="24" t="n">
        <v>0.0004466093537427691</v>
      </c>
      <c r="CS62" s="24" t="n">
        <v>0.0004127614055036998</v>
      </c>
      <c r="CT62" s="24" t="n">
        <v>0.0001105480529307795</v>
      </c>
      <c r="CU62" s="24" t="n">
        <v>0.0007869212069905883</v>
      </c>
      <c r="CV62" s="24" t="n">
        <v>0.001125880114807281</v>
      </c>
      <c r="CW62" s="24" t="n">
        <v>0.001128386893113034</v>
      </c>
      <c r="CX62" s="24" t="n">
        <v>0.0006219667049273675</v>
      </c>
      <c r="CY62" s="24" t="n">
        <v>0.000872925165970674</v>
      </c>
      <c r="CZ62" s="24" t="n">
        <v>0.0006467210238940103</v>
      </c>
      <c r="DA62" s="24" t="n">
        <v>0.0006544912619501819</v>
      </c>
      <c r="DB62" s="24" t="n">
        <v>0</v>
      </c>
      <c r="DC62" s="24" t="n">
        <v>0.0005224104469217591</v>
      </c>
      <c r="DD62" s="24" t="n">
        <v>0.0004168925878207572</v>
      </c>
      <c r="DE62" s="24" t="n">
        <v>0.0003197324504803004</v>
      </c>
    </row>
    <row r="63">
      <c r="A63" s="15" t="n">
        <v>50</v>
      </c>
      <c r="B63" s="10" t="inlineStr">
        <is>
          <t>Papel e papelão embalagens e artefatos</t>
        </is>
      </c>
      <c r="C63" s="25" t="n">
        <v>0.005341068055452283</v>
      </c>
      <c r="D63" s="25" t="n">
        <v>0.005360167700252422</v>
      </c>
      <c r="E63" s="25" t="n">
        <v>0.005204782671895041</v>
      </c>
      <c r="F63" s="25" t="n">
        <v>0.005322244600404893</v>
      </c>
      <c r="G63" s="25" t="n">
        <v>0.005334201824549926</v>
      </c>
      <c r="H63" s="25" t="n">
        <v>0.005334278965329548</v>
      </c>
      <c r="I63" s="25" t="n">
        <v>0.005344231121310631</v>
      </c>
      <c r="J63" s="25" t="n">
        <v>0.005339316330598177</v>
      </c>
      <c r="K63" s="25" t="n">
        <v>0.005320241723174236</v>
      </c>
      <c r="L63" s="25" t="n">
        <v>0.005324963050853238</v>
      </c>
      <c r="M63" s="25" t="n">
        <v>0.00530990196150408</v>
      </c>
      <c r="N63" s="25" t="n">
        <v>0.005345156169944508</v>
      </c>
      <c r="O63" s="25" t="n">
        <v>0.00630037596128359</v>
      </c>
      <c r="P63" s="25" t="n">
        <v>0.006271310984922274</v>
      </c>
      <c r="Q63" s="25" t="n">
        <v>0.006340168564517679</v>
      </c>
      <c r="R63" s="25" t="n">
        <v>0.006430635137975382</v>
      </c>
      <c r="S63" s="25" t="n">
        <v>0.006412123885738752</v>
      </c>
      <c r="T63" s="25" t="n">
        <v>0.006401729775050057</v>
      </c>
      <c r="U63" s="25" t="n">
        <v>0.004404754766802384</v>
      </c>
      <c r="V63" s="25" t="n">
        <v>0.00677491698684976</v>
      </c>
      <c r="W63" s="25" t="n">
        <v>0.008875955763160229</v>
      </c>
      <c r="X63" s="25" t="n">
        <v>0.00840160220172729</v>
      </c>
      <c r="Y63" s="25" t="n">
        <v>0.01262011919397333</v>
      </c>
      <c r="Z63" s="25" t="n">
        <v>0.02102816715585485</v>
      </c>
      <c r="AA63" s="25" t="n">
        <v>0.02110660277853502</v>
      </c>
      <c r="AB63" s="25" t="n">
        <v>0.01988758689821318</v>
      </c>
      <c r="AC63" s="25" t="n">
        <v>0.02113775898948208</v>
      </c>
      <c r="AD63" s="25" t="n">
        <v>0.02083014395982688</v>
      </c>
      <c r="AE63" s="25" t="n">
        <v>0.01939070516552535</v>
      </c>
      <c r="AF63" s="25" t="n">
        <v>0.02112975548640804</v>
      </c>
      <c r="AG63" s="25" t="n">
        <v>0.02097578501456101</v>
      </c>
      <c r="AH63" s="25" t="n">
        <v>0.02018877307582111</v>
      </c>
      <c r="AI63" s="25" t="n">
        <v>0.02102506895229393</v>
      </c>
      <c r="AJ63" s="25" t="n">
        <v>0.0196973460945226</v>
      </c>
      <c r="AK63" s="25" t="n">
        <v>0.02073934033906216</v>
      </c>
      <c r="AL63" s="25" t="n">
        <v>0.01810557071314687</v>
      </c>
      <c r="AM63" s="25" t="n">
        <v>0.02092263990637797</v>
      </c>
      <c r="AN63" s="25" t="n">
        <v>0.02101800482455404</v>
      </c>
      <c r="AO63" s="25" t="n">
        <v>0.02107750231784892</v>
      </c>
      <c r="AP63" s="25" t="n">
        <v>0.01910486687993788</v>
      </c>
      <c r="AQ63" s="25" t="n">
        <v>0.02101398938294113</v>
      </c>
      <c r="AR63" s="25" t="n">
        <v>0.08052002619161087</v>
      </c>
      <c r="AS63" s="25" t="n">
        <v>0.01932584603593018</v>
      </c>
      <c r="AT63" s="25" t="n">
        <v>0.02525282978819991</v>
      </c>
      <c r="AU63" s="25" t="n">
        <v>0.02123028798087203</v>
      </c>
      <c r="AV63" s="25" t="n">
        <v>0.03287633011075941</v>
      </c>
      <c r="AW63" s="25" t="n">
        <v>0.03401572764684042</v>
      </c>
      <c r="AX63" s="25" t="n">
        <v>0.03457299370634555</v>
      </c>
      <c r="AY63" s="25" t="n">
        <v>0.1380774007119926</v>
      </c>
      <c r="AZ63" s="25" t="n">
        <v>1.136732610076126</v>
      </c>
      <c r="BA63" s="25" t="n">
        <v>0.02775508325895912</v>
      </c>
      <c r="BB63" s="25" t="n">
        <v>0.005156234178006997</v>
      </c>
      <c r="BC63" s="25" t="n">
        <v>0.005290816938390216</v>
      </c>
      <c r="BD63" s="25" t="n">
        <v>0.005267787214544792</v>
      </c>
      <c r="BE63" s="25" t="n">
        <v>0.005267787214544791</v>
      </c>
      <c r="BF63" s="25" t="n">
        <v>0.005267787214544792</v>
      </c>
      <c r="BG63" s="25" t="n">
        <v>0.007550933977876382</v>
      </c>
      <c r="BH63" s="25" t="n">
        <v>0.02033333621403603</v>
      </c>
      <c r="BI63" s="25" t="n">
        <v>0.008014512708692094</v>
      </c>
      <c r="BJ63" s="25" t="n">
        <v>0.008135838480166099</v>
      </c>
      <c r="BK63" s="25" t="n">
        <v>0.008820696543173646</v>
      </c>
      <c r="BL63" s="25" t="n">
        <v>0.01599762336498707</v>
      </c>
      <c r="BM63" s="25" t="n">
        <v>0.01738318851273386</v>
      </c>
      <c r="BN63" s="25" t="n">
        <v>0.0628851984629271</v>
      </c>
      <c r="BO63" s="25" t="n">
        <v>0.01236490235783633</v>
      </c>
      <c r="BP63" s="25" t="n">
        <v>0.01749801739812759</v>
      </c>
      <c r="BQ63" s="25" t="n">
        <v>0.03112259179927574</v>
      </c>
      <c r="BR63" s="25" t="n">
        <v>0.03169709033015117</v>
      </c>
      <c r="BS63" s="25" t="n">
        <v>0.03587137723336292</v>
      </c>
      <c r="BT63" s="25" t="n">
        <v>0.0304722260932369</v>
      </c>
      <c r="BU63" s="25" t="n">
        <v>0.006342334382149838</v>
      </c>
      <c r="BV63" s="25" t="n">
        <v>0.006479236427176059</v>
      </c>
      <c r="BW63" s="25" t="n">
        <v>0.008018150863115999</v>
      </c>
      <c r="BX63" s="25" t="n">
        <v>0.009946678901351529</v>
      </c>
      <c r="BY63" s="25" t="n">
        <v>0.0161463987542952</v>
      </c>
      <c r="BZ63" s="25" t="n">
        <v>0.01016066869046203</v>
      </c>
      <c r="CA63" s="25" t="n">
        <v>0.01593942495360929</v>
      </c>
      <c r="CB63" s="25" t="n">
        <v>0.03871518628174329</v>
      </c>
      <c r="CC63" s="25" t="n">
        <v>0.01727017205690224</v>
      </c>
      <c r="CD63" s="25" t="n">
        <v>0.04310654423784267</v>
      </c>
      <c r="CE63" s="25" t="n">
        <v>0.03789941946147834</v>
      </c>
      <c r="CF63" s="25" t="n">
        <v>0.01514466482561418</v>
      </c>
      <c r="CG63" s="25" t="n">
        <v>0.01505822008154394</v>
      </c>
      <c r="CH63" s="25" t="n">
        <v>0.01912703770967055</v>
      </c>
      <c r="CI63" s="25" t="n">
        <v>0.007930270195242678</v>
      </c>
      <c r="CJ63" s="25" t="n">
        <v>0.02055387172718212</v>
      </c>
      <c r="CK63" s="25" t="n">
        <v>0.004471222447196666</v>
      </c>
      <c r="CL63" s="25" t="n">
        <v>0.01007668383254065</v>
      </c>
      <c r="CM63" s="25" t="n">
        <v>0.01101904603373507</v>
      </c>
      <c r="CN63" s="25" t="n">
        <v>0.007458067231946393</v>
      </c>
      <c r="CO63" s="25" t="n">
        <v>0.00733882897128359</v>
      </c>
      <c r="CP63" s="25" t="n">
        <v>0.007459760515230921</v>
      </c>
      <c r="CQ63" s="25" t="n">
        <v>0.01439983505457521</v>
      </c>
      <c r="CR63" s="25" t="n">
        <v>0.006369453559381361</v>
      </c>
      <c r="CS63" s="25" t="n">
        <v>0.003868652372208552</v>
      </c>
      <c r="CT63" s="25" t="n">
        <v>0.001556720363144635</v>
      </c>
      <c r="CU63" s="25" t="n">
        <v>0.01102453873713048</v>
      </c>
      <c r="CV63" s="25" t="n">
        <v>0.01634479506266853</v>
      </c>
      <c r="CW63" s="25" t="n">
        <v>0.0159230743125469</v>
      </c>
      <c r="CX63" s="25" t="n">
        <v>0.008894953983375363</v>
      </c>
      <c r="CY63" s="25" t="n">
        <v>0.01248604873122589</v>
      </c>
      <c r="CZ63" s="25" t="n">
        <v>0.008481400271401622</v>
      </c>
      <c r="DA63" s="25" t="n">
        <v>0.008567365244899974</v>
      </c>
      <c r="DB63" s="25" t="n">
        <v>0</v>
      </c>
      <c r="DC63" s="25" t="n">
        <v>0.007543115727674068</v>
      </c>
      <c r="DD63" s="25" t="n">
        <v>0.005848194605658057</v>
      </c>
      <c r="DE63" s="25" t="n">
        <v>0.004535853109373796</v>
      </c>
    </row>
    <row r="64">
      <c r="A64" s="13" t="n">
        <v>51</v>
      </c>
      <c r="B64" s="14" t="inlineStr">
        <is>
          <t>Jornais revistas discos e outros produtos gravados</t>
        </is>
      </c>
      <c r="C64" s="24" t="n">
        <v>0.002482793573139328</v>
      </c>
      <c r="D64" s="24" t="n">
        <v>0.002487477239507689</v>
      </c>
      <c r="E64" s="24" t="n">
        <v>0.003016663050358615</v>
      </c>
      <c r="F64" s="24" t="n">
        <v>0.002478177634766421</v>
      </c>
      <c r="G64" s="24" t="n">
        <v>0.002490196596344307</v>
      </c>
      <c r="H64" s="24" t="n">
        <v>0.002528238630121998</v>
      </c>
      <c r="I64" s="24" t="n">
        <v>0.002483569228673065</v>
      </c>
      <c r="J64" s="24" t="n">
        <v>0.002482364010449987</v>
      </c>
      <c r="K64" s="24" t="n">
        <v>0.002477686483814487</v>
      </c>
      <c r="L64" s="24" t="n">
        <v>0.00247884426051115</v>
      </c>
      <c r="M64" s="24" t="n">
        <v>0.002618998349530432</v>
      </c>
      <c r="N64" s="24" t="n">
        <v>0.002496569089044484</v>
      </c>
      <c r="O64" s="24" t="n">
        <v>0.002721648831254609</v>
      </c>
      <c r="P64" s="24" t="n">
        <v>0.002710910251159119</v>
      </c>
      <c r="Q64" s="24" t="n">
        <v>0.002727795692387613</v>
      </c>
      <c r="R64" s="24" t="n">
        <v>0.002749980149323784</v>
      </c>
      <c r="S64" s="24" t="n">
        <v>0.002745440770165469</v>
      </c>
      <c r="T64" s="24" t="n">
        <v>0.002742891898331929</v>
      </c>
      <c r="U64" s="24" t="n">
        <v>0.004996196670969372</v>
      </c>
      <c r="V64" s="24" t="n">
        <v>0.005777313319555055</v>
      </c>
      <c r="W64" s="24" t="n">
        <v>0.007290019911998024</v>
      </c>
      <c r="X64" s="24" t="n">
        <v>0.00707591092063942</v>
      </c>
      <c r="Y64" s="24" t="n">
        <v>0.006713100750945457</v>
      </c>
      <c r="Z64" s="24" t="n">
        <v>0.0078099847051191</v>
      </c>
      <c r="AA64" s="24" t="n">
        <v>0.007737697991572711</v>
      </c>
      <c r="AB64" s="24" t="n">
        <v>0.008569285816034902</v>
      </c>
      <c r="AC64" s="24" t="n">
        <v>0.007748170384996954</v>
      </c>
      <c r="AD64" s="24" t="n">
        <v>0.007832266596601981</v>
      </c>
      <c r="AE64" s="24" t="n">
        <v>0.009062245086457405</v>
      </c>
      <c r="AF64" s="24" t="n">
        <v>0.007744918488939454</v>
      </c>
      <c r="AG64" s="24" t="n">
        <v>0.007871469068376094</v>
      </c>
      <c r="AH64" s="24" t="n">
        <v>0.008470562446788163</v>
      </c>
      <c r="AI64" s="24" t="n">
        <v>0.007709997496243386</v>
      </c>
      <c r="AJ64" s="24" t="n">
        <v>0.008133397508424383</v>
      </c>
      <c r="AK64" s="24" t="n">
        <v>0.008051456731179473</v>
      </c>
      <c r="AL64" s="24" t="n">
        <v>0.008031999423242691</v>
      </c>
      <c r="AM64" s="24" t="n">
        <v>0.007895430805210674</v>
      </c>
      <c r="AN64" s="24" t="n">
        <v>0.007719543628907827</v>
      </c>
      <c r="AO64" s="24" t="n">
        <v>0.00772809273469005</v>
      </c>
      <c r="AP64" s="24" t="n">
        <v>0.009293777639862753</v>
      </c>
      <c r="AQ64" s="24" t="n">
        <v>0.007824159387890673</v>
      </c>
      <c r="AR64" s="24" t="n">
        <v>0.007079693193583332</v>
      </c>
      <c r="AS64" s="24" t="n">
        <v>0.007064006361565072</v>
      </c>
      <c r="AT64" s="24" t="n">
        <v>0.006276538930925674</v>
      </c>
      <c r="AU64" s="24" t="n">
        <v>0.006541296490533575</v>
      </c>
      <c r="AV64" s="24" t="n">
        <v>0.007616996625243649</v>
      </c>
      <c r="AW64" s="24" t="n">
        <v>0.007583932982744196</v>
      </c>
      <c r="AX64" s="24" t="n">
        <v>0.005688866157097104</v>
      </c>
      <c r="AY64" s="24" t="n">
        <v>0.01062102965887365</v>
      </c>
      <c r="AZ64" s="24" t="n">
        <v>0.01096675810610388</v>
      </c>
      <c r="BA64" s="24" t="n">
        <v>1.038949967840431</v>
      </c>
      <c r="BB64" s="24" t="n">
        <v>0.004676156890166786</v>
      </c>
      <c r="BC64" s="24" t="n">
        <v>0.004670366295787586</v>
      </c>
      <c r="BD64" s="24" t="n">
        <v>0.004652114050256335</v>
      </c>
      <c r="BE64" s="24" t="n">
        <v>0.004652114050256335</v>
      </c>
      <c r="BF64" s="24" t="n">
        <v>0.004652114050256335</v>
      </c>
      <c r="BG64" s="24" t="n">
        <v>0.008993979219683352</v>
      </c>
      <c r="BH64" s="24" t="n">
        <v>0.007788950993491048</v>
      </c>
      <c r="BI64" s="24" t="n">
        <v>0.006465976632799048</v>
      </c>
      <c r="BJ64" s="24" t="n">
        <v>0.006114298424382276</v>
      </c>
      <c r="BK64" s="24" t="n">
        <v>0.006350343732804939</v>
      </c>
      <c r="BL64" s="24" t="n">
        <v>0.01107823662704903</v>
      </c>
      <c r="BM64" s="24" t="n">
        <v>0.009583074390538574</v>
      </c>
      <c r="BN64" s="24" t="n">
        <v>0.007765904828563254</v>
      </c>
      <c r="BO64" s="24" t="n">
        <v>0.007805758285182854</v>
      </c>
      <c r="BP64" s="24" t="n">
        <v>0.007894713908958968</v>
      </c>
      <c r="BQ64" s="24" t="n">
        <v>0.00709075331183519</v>
      </c>
      <c r="BR64" s="24" t="n">
        <v>0.007151458876406068</v>
      </c>
      <c r="BS64" s="24" t="n">
        <v>0.007575885422283236</v>
      </c>
      <c r="BT64" s="24" t="n">
        <v>0.00912704995588926</v>
      </c>
      <c r="BU64" s="24" t="n">
        <v>0.006209365332890997</v>
      </c>
      <c r="BV64" s="24" t="n">
        <v>0.006201239235802526</v>
      </c>
      <c r="BW64" s="24" t="n">
        <v>0.007165081439509722</v>
      </c>
      <c r="BX64" s="24" t="n">
        <v>0.006697439517777964</v>
      </c>
      <c r="BY64" s="24" t="n">
        <v>0.00671840491658487</v>
      </c>
      <c r="BZ64" s="24" t="n">
        <v>0.008824893860300543</v>
      </c>
      <c r="CA64" s="24" t="n">
        <v>0.009698161533932414</v>
      </c>
      <c r="CB64" s="24" t="n">
        <v>0.01328238864556324</v>
      </c>
      <c r="CC64" s="24" t="n">
        <v>0.008579792808742485</v>
      </c>
      <c r="CD64" s="24" t="n">
        <v>0.01310802282344164</v>
      </c>
      <c r="CE64" s="24" t="n">
        <v>0.01303502648952481</v>
      </c>
      <c r="CF64" s="24" t="n">
        <v>0.007678682591732577</v>
      </c>
      <c r="CG64" s="24" t="n">
        <v>0.007685955387736363</v>
      </c>
      <c r="CH64" s="24" t="n">
        <v>0.006449124809910095</v>
      </c>
      <c r="CI64" s="24" t="n">
        <v>0.004435528368333824</v>
      </c>
      <c r="CJ64" s="24" t="n">
        <v>0.007508264982786699</v>
      </c>
      <c r="CK64" s="24" t="n">
        <v>0.003939039413410752</v>
      </c>
      <c r="CL64" s="24" t="n">
        <v>0.004855423269279124</v>
      </c>
      <c r="CM64" s="24" t="n">
        <v>0.01543972186320406</v>
      </c>
      <c r="CN64" s="24" t="n">
        <v>0.007063265506740846</v>
      </c>
      <c r="CO64" s="24" t="n">
        <v>0.006934610954706021</v>
      </c>
      <c r="CP64" s="24" t="n">
        <v>0.006968169609214901</v>
      </c>
      <c r="CQ64" s="24" t="n">
        <v>0.0327479617961422</v>
      </c>
      <c r="CR64" s="24" t="n">
        <v>0.01064418891567339</v>
      </c>
      <c r="CS64" s="24" t="n">
        <v>0.004353491843561309</v>
      </c>
      <c r="CT64" s="24" t="n">
        <v>0.002215369767048515</v>
      </c>
      <c r="CU64" s="24" t="n">
        <v>0.01469935100556515</v>
      </c>
      <c r="CV64" s="24" t="n">
        <v>0.005677969521442738</v>
      </c>
      <c r="CW64" s="24" t="n">
        <v>0.02661366941811782</v>
      </c>
      <c r="CX64" s="24" t="n">
        <v>0.006115912790718383</v>
      </c>
      <c r="CY64" s="24" t="n">
        <v>0.004421016293326772</v>
      </c>
      <c r="CZ64" s="24" t="n">
        <v>0.01152759110198969</v>
      </c>
      <c r="DA64" s="24" t="n">
        <v>0.01161488969204869</v>
      </c>
      <c r="DB64" s="24" t="n">
        <v>0</v>
      </c>
      <c r="DC64" s="24" t="n">
        <v>0.003866025469672088</v>
      </c>
      <c r="DD64" s="24" t="n">
        <v>0.005298019825292448</v>
      </c>
      <c r="DE64" s="24" t="n">
        <v>0.006156781651645658</v>
      </c>
    </row>
    <row r="65">
      <c r="A65" s="15" t="n">
        <v>52</v>
      </c>
      <c r="B65" s="10" t="inlineStr">
        <is>
          <t>Gás liquefeito de petróleo</t>
        </is>
      </c>
      <c r="C65" s="25" t="n">
        <v>0.002810447259255351</v>
      </c>
      <c r="D65" s="25" t="n">
        <v>0.002877900319839821</v>
      </c>
      <c r="E65" s="25" t="n">
        <v>0.002394731205673074</v>
      </c>
      <c r="F65" s="25" t="n">
        <v>0.002743969601319488</v>
      </c>
      <c r="G65" s="25" t="n">
        <v>0.00278704677651851</v>
      </c>
      <c r="H65" s="25" t="n">
        <v>0.002791917881156704</v>
      </c>
      <c r="I65" s="25" t="n">
        <v>0.002821618067676584</v>
      </c>
      <c r="J65" s="25" t="n">
        <v>0.00280426079851498</v>
      </c>
      <c r="K65" s="25" t="n">
        <v>0.00273689616091803</v>
      </c>
      <c r="L65" s="25" t="n">
        <v>0.002753570188383107</v>
      </c>
      <c r="M65" s="25" t="n">
        <v>0.002717012692850512</v>
      </c>
      <c r="N65" s="25" t="n">
        <v>0.002826361929314792</v>
      </c>
      <c r="O65" s="25" t="n">
        <v>0.006197656150565881</v>
      </c>
      <c r="P65" s="25" t="n">
        <v>0.006095729961441848</v>
      </c>
      <c r="Q65" s="25" t="n">
        <v>0.00633891011147868</v>
      </c>
      <c r="R65" s="25" t="n">
        <v>0.006658405438442358</v>
      </c>
      <c r="S65" s="25" t="n">
        <v>0.00659303036829432</v>
      </c>
      <c r="T65" s="25" t="n">
        <v>0.006556322116107308</v>
      </c>
      <c r="U65" s="25" t="n">
        <v>0.0002749306386606612</v>
      </c>
      <c r="V65" s="25" t="n">
        <v>0.0003151401579187827</v>
      </c>
      <c r="W65" s="25" t="n">
        <v>0.0008135067066007978</v>
      </c>
      <c r="X65" s="25" t="n">
        <v>0.0008007350161059887</v>
      </c>
      <c r="Y65" s="25" t="n">
        <v>0.001289826137672527</v>
      </c>
      <c r="Z65" s="25" t="n">
        <v>0.002604702165460067</v>
      </c>
      <c r="AA65" s="25" t="n">
        <v>0.00262147990116068</v>
      </c>
      <c r="AB65" s="25" t="n">
        <v>0.002421327095280012</v>
      </c>
      <c r="AC65" s="25" t="n">
        <v>0.002617585455319478</v>
      </c>
      <c r="AD65" s="25" t="n">
        <v>0.00257235268010426</v>
      </c>
      <c r="AE65" s="25" t="n">
        <v>0.002313826560661864</v>
      </c>
      <c r="AF65" s="25" t="n">
        <v>0.002617464657919333</v>
      </c>
      <c r="AG65" s="25" t="n">
        <v>0.002589284968435029</v>
      </c>
      <c r="AH65" s="25" t="n">
        <v>0.002451776328166938</v>
      </c>
      <c r="AI65" s="25" t="n">
        <v>0.002643534281063505</v>
      </c>
      <c r="AJ65" s="25" t="n">
        <v>0.002488041516401555</v>
      </c>
      <c r="AK65" s="25" t="n">
        <v>0.002547972779602753</v>
      </c>
      <c r="AL65" s="25" t="n">
        <v>0.002489940108395283</v>
      </c>
      <c r="AM65" s="25" t="n">
        <v>0.00258255582739157</v>
      </c>
      <c r="AN65" s="25" t="n">
        <v>0.002610200223014303</v>
      </c>
      <c r="AO65" s="25" t="n">
        <v>0.002618031735185114</v>
      </c>
      <c r="AP65" s="25" t="n">
        <v>0.002261928506963358</v>
      </c>
      <c r="AQ65" s="25" t="n">
        <v>0.00259887151281267</v>
      </c>
      <c r="AR65" s="25" t="n">
        <v>0.002177560496321564</v>
      </c>
      <c r="AS65" s="25" t="n">
        <v>0.002496131403903861</v>
      </c>
      <c r="AT65" s="25" t="n">
        <v>0.002575365381767729</v>
      </c>
      <c r="AU65" s="25" t="n">
        <v>0.0009239855394645096</v>
      </c>
      <c r="AV65" s="25" t="n">
        <v>0.001072485563369276</v>
      </c>
      <c r="AW65" s="25" t="n">
        <v>0.0009181762948391014</v>
      </c>
      <c r="AX65" s="25" t="n">
        <v>0.000699834795091728</v>
      </c>
      <c r="AY65" s="25" t="n">
        <v>0.0011356108723201</v>
      </c>
      <c r="AZ65" s="25" t="n">
        <v>0.001129912841828095</v>
      </c>
      <c r="BA65" s="25" t="n">
        <v>0.0003892932354891566</v>
      </c>
      <c r="BB65" s="25" t="n">
        <v>1.00032764171425</v>
      </c>
      <c r="BC65" s="25" t="n">
        <v>0.0003571668260454232</v>
      </c>
      <c r="BD65" s="25" t="n">
        <v>0.0003356335250741987</v>
      </c>
      <c r="BE65" s="25" t="n">
        <v>0.0003356335250741987</v>
      </c>
      <c r="BF65" s="25" t="n">
        <v>0.0003356335250741987</v>
      </c>
      <c r="BG65" s="25" t="n">
        <v>0.0005356250155122909</v>
      </c>
      <c r="BH65" s="25" t="n">
        <v>0.002527298933437344</v>
      </c>
      <c r="BI65" s="25" t="n">
        <v>0.001794212360088552</v>
      </c>
      <c r="BJ65" s="25" t="n">
        <v>0.001925173449627745</v>
      </c>
      <c r="BK65" s="25" t="n">
        <v>0.001236596259866135</v>
      </c>
      <c r="BL65" s="25" t="n">
        <v>0.0006825623383338815</v>
      </c>
      <c r="BM65" s="25" t="n">
        <v>0.003212368987154508</v>
      </c>
      <c r="BN65" s="25" t="n">
        <v>0.001137317040971269</v>
      </c>
      <c r="BO65" s="25" t="n">
        <v>0.001202643020669296</v>
      </c>
      <c r="BP65" s="25" t="n">
        <v>0.00180985991655376</v>
      </c>
      <c r="BQ65" s="25" t="n">
        <v>0.0009076794245715606</v>
      </c>
      <c r="BR65" s="25" t="n">
        <v>0.0009126572471409084</v>
      </c>
      <c r="BS65" s="25" t="n">
        <v>0.0008864923026641799</v>
      </c>
      <c r="BT65" s="25" t="n">
        <v>0.0008753781905592073</v>
      </c>
      <c r="BU65" s="25" t="n">
        <v>0.0008367085758504045</v>
      </c>
      <c r="BV65" s="25" t="n">
        <v>0.0008344541969439659</v>
      </c>
      <c r="BW65" s="25" t="n">
        <v>0.0005514319521585765</v>
      </c>
      <c r="BX65" s="25" t="n">
        <v>0.0006506480294126355</v>
      </c>
      <c r="BY65" s="25" t="n">
        <v>0.0006934191600413076</v>
      </c>
      <c r="BZ65" s="25" t="n">
        <v>0.0007244046221427219</v>
      </c>
      <c r="CA65" s="25" t="n">
        <v>0.0008089597471686659</v>
      </c>
      <c r="CB65" s="25" t="n">
        <v>0.0005341717168553076</v>
      </c>
      <c r="CC65" s="25" t="n">
        <v>0.0008006017980635122</v>
      </c>
      <c r="CD65" s="25" t="n">
        <v>0.0004980885187152617</v>
      </c>
      <c r="CE65" s="25" t="n">
        <v>0.0005519010944838657</v>
      </c>
      <c r="CF65" s="25" t="n">
        <v>0.0007698025446004942</v>
      </c>
      <c r="CG65" s="25" t="n">
        <v>0.0007645371291503202</v>
      </c>
      <c r="CH65" s="25" t="n">
        <v>0.001064994622558151</v>
      </c>
      <c r="CI65" s="25" t="n">
        <v>0.0006487237260187479</v>
      </c>
      <c r="CJ65" s="25" t="n">
        <v>0.0006566839714310586</v>
      </c>
      <c r="CK65" s="25" t="n">
        <v>0.000230834839313068</v>
      </c>
      <c r="CL65" s="25" t="n">
        <v>0.0004392101132241642</v>
      </c>
      <c r="CM65" s="25" t="n">
        <v>0.0008492481743475517</v>
      </c>
      <c r="CN65" s="25" t="n">
        <v>0.0003927830524044153</v>
      </c>
      <c r="CO65" s="25" t="n">
        <v>0.0003879385214369417</v>
      </c>
      <c r="CP65" s="25" t="n">
        <v>0.0003867982809928001</v>
      </c>
      <c r="CQ65" s="25" t="n">
        <v>0.0003155476038691202</v>
      </c>
      <c r="CR65" s="25" t="n">
        <v>0.0001684756595246735</v>
      </c>
      <c r="CS65" s="25" t="n">
        <v>0.0002017737775388785</v>
      </c>
      <c r="CT65" s="25" t="n">
        <v>4.427604070916552e-05</v>
      </c>
      <c r="CU65" s="25" t="n">
        <v>0.0008427000744998132</v>
      </c>
      <c r="CV65" s="25" t="n">
        <v>0.01059755344233597</v>
      </c>
      <c r="CW65" s="25" t="n">
        <v>0.0007085782527106019</v>
      </c>
      <c r="CX65" s="25" t="n">
        <v>0.0002807772085885316</v>
      </c>
      <c r="CY65" s="25" t="n">
        <v>0.0007080944700467482</v>
      </c>
      <c r="CZ65" s="25" t="n">
        <v>0.001578410275245527</v>
      </c>
      <c r="DA65" s="25" t="n">
        <v>0.001622128018454048</v>
      </c>
      <c r="DB65" s="25" t="n">
        <v>0</v>
      </c>
      <c r="DC65" s="25" t="n">
        <v>0.0004505227654975758</v>
      </c>
      <c r="DD65" s="25" t="n">
        <v>0.0005730014836017944</v>
      </c>
      <c r="DE65" s="25" t="n">
        <v>0.000414367245799321</v>
      </c>
    </row>
    <row r="66">
      <c r="A66" s="13" t="n">
        <v>53</v>
      </c>
      <c r="B66" s="14" t="inlineStr">
        <is>
          <t>Gasolina automotiva</t>
        </is>
      </c>
      <c r="C66" s="24" t="n">
        <v>0.01519316578847764</v>
      </c>
      <c r="D66" s="24" t="n">
        <v>0.01517289955633737</v>
      </c>
      <c r="E66" s="24" t="n">
        <v>0.01337848023296288</v>
      </c>
      <c r="F66" s="24" t="n">
        <v>0.01521313896146926</v>
      </c>
      <c r="G66" s="24" t="n">
        <v>0.01516891161113063</v>
      </c>
      <c r="H66" s="24" t="n">
        <v>0.01503766223875043</v>
      </c>
      <c r="I66" s="24" t="n">
        <v>0.01518980952569731</v>
      </c>
      <c r="J66" s="24" t="n">
        <v>0.01519502450694651</v>
      </c>
      <c r="K66" s="24" t="n">
        <v>0.01521526417245249</v>
      </c>
      <c r="L66" s="24" t="n">
        <v>0.01521025447076672</v>
      </c>
      <c r="M66" s="24" t="n">
        <v>0.01472941788115487</v>
      </c>
      <c r="N66" s="24" t="n">
        <v>0.01514471275823398</v>
      </c>
      <c r="O66" s="24" t="n">
        <v>0.01416191321087005</v>
      </c>
      <c r="P66" s="24" t="n">
        <v>0.01420610454452558</v>
      </c>
      <c r="Q66" s="24" t="n">
        <v>0.01413304121233806</v>
      </c>
      <c r="R66" s="24" t="n">
        <v>0.01403704903039897</v>
      </c>
      <c r="S66" s="24" t="n">
        <v>0.01405669093154216</v>
      </c>
      <c r="T66" s="24" t="n">
        <v>0.01406771990419128</v>
      </c>
      <c r="U66" s="24" t="n">
        <v>0.0110558890618886</v>
      </c>
      <c r="V66" s="24" t="n">
        <v>0.01655506770457668</v>
      </c>
      <c r="W66" s="24" t="n">
        <v>0.03053248545331233</v>
      </c>
      <c r="X66" s="24" t="n">
        <v>0.02759316375034865</v>
      </c>
      <c r="Y66" s="24" t="n">
        <v>0.03173446282120374</v>
      </c>
      <c r="Z66" s="24" t="n">
        <v>0.01549183296644153</v>
      </c>
      <c r="AA66" s="24" t="n">
        <v>0.01555771703132319</v>
      </c>
      <c r="AB66" s="24" t="n">
        <v>0.01468300739077524</v>
      </c>
      <c r="AC66" s="24" t="n">
        <v>0.01555951474693828</v>
      </c>
      <c r="AD66" s="24" t="n">
        <v>0.01533547115300457</v>
      </c>
      <c r="AE66" s="24" t="n">
        <v>0.01422283961440727</v>
      </c>
      <c r="AF66" s="24" t="n">
        <v>0.01555830695500593</v>
      </c>
      <c r="AG66" s="24" t="n">
        <v>0.0154342563533114</v>
      </c>
      <c r="AH66" s="24" t="n">
        <v>0.01482564098000971</v>
      </c>
      <c r="AI66" s="24" t="n">
        <v>0.01554938298035129</v>
      </c>
      <c r="AJ66" s="24" t="n">
        <v>0.01493988273962808</v>
      </c>
      <c r="AK66" s="24" t="n">
        <v>0.01525140796517342</v>
      </c>
      <c r="AL66" s="24" t="n">
        <v>0.01459644446699943</v>
      </c>
      <c r="AM66" s="24" t="n">
        <v>0.01540900087236922</v>
      </c>
      <c r="AN66" s="24" t="n">
        <v>0.01556011667805288</v>
      </c>
      <c r="AO66" s="24" t="n">
        <v>0.01555820584683931</v>
      </c>
      <c r="AP66" s="24" t="n">
        <v>0.01399438520841178</v>
      </c>
      <c r="AQ66" s="24" t="n">
        <v>0.01547599563101884</v>
      </c>
      <c r="AR66" s="24" t="n">
        <v>0.01209125452218906</v>
      </c>
      <c r="AS66" s="24" t="n">
        <v>0.01216865096370745</v>
      </c>
      <c r="AT66" s="24" t="n">
        <v>0.01253624956337021</v>
      </c>
      <c r="AU66" s="24" t="n">
        <v>0.006625312437674565</v>
      </c>
      <c r="AV66" s="24" t="n">
        <v>0.01108440108072099</v>
      </c>
      <c r="AW66" s="24" t="n">
        <v>0.01067065237816972</v>
      </c>
      <c r="AX66" s="24" t="n">
        <v>0.01021930530342484</v>
      </c>
      <c r="AY66" s="24" t="n">
        <v>0.01531539819970896</v>
      </c>
      <c r="AZ66" s="24" t="n">
        <v>0.01527398649971007</v>
      </c>
      <c r="BA66" s="24" t="n">
        <v>0.003989975814758132</v>
      </c>
      <c r="BB66" s="24" t="n">
        <v>0.1879256960362491</v>
      </c>
      <c r="BC66" s="24" t="n">
        <v>1.208992479461027</v>
      </c>
      <c r="BD66" s="24" t="n">
        <v>0.2114704285207969</v>
      </c>
      <c r="BE66" s="24" t="n">
        <v>0.2114704285207969</v>
      </c>
      <c r="BF66" s="24" t="n">
        <v>0.2114704285207969</v>
      </c>
      <c r="BG66" s="24" t="n">
        <v>0.1298451495305197</v>
      </c>
      <c r="BH66" s="24" t="n">
        <v>0.01540145312194346</v>
      </c>
      <c r="BI66" s="24" t="n">
        <v>0.02860298041296947</v>
      </c>
      <c r="BJ66" s="24" t="n">
        <v>0.03438421034598309</v>
      </c>
      <c r="BK66" s="24" t="n">
        <v>0.02170402692168625</v>
      </c>
      <c r="BL66" s="24" t="n">
        <v>0.007568649166733283</v>
      </c>
      <c r="BM66" s="24" t="n">
        <v>0.01936771021622014</v>
      </c>
      <c r="BN66" s="24" t="n">
        <v>0.01867577639576736</v>
      </c>
      <c r="BO66" s="24" t="n">
        <v>0.02024165202358696</v>
      </c>
      <c r="BP66" s="24" t="n">
        <v>0.0283325520854344</v>
      </c>
      <c r="BQ66" s="24" t="n">
        <v>0.01506346224190798</v>
      </c>
      <c r="BR66" s="24" t="n">
        <v>0.01495760041430434</v>
      </c>
      <c r="BS66" s="24" t="n">
        <v>0.01945687089196615</v>
      </c>
      <c r="BT66" s="24" t="n">
        <v>0.01703138664581905</v>
      </c>
      <c r="BU66" s="24" t="n">
        <v>0.01526439904005474</v>
      </c>
      <c r="BV66" s="24" t="n">
        <v>0.01515634704014115</v>
      </c>
      <c r="BW66" s="24" t="n">
        <v>0.02100431452352671</v>
      </c>
      <c r="BX66" s="24" t="n">
        <v>0.01872434045454642</v>
      </c>
      <c r="BY66" s="24" t="n">
        <v>0.009243995977564066</v>
      </c>
      <c r="BZ66" s="24" t="n">
        <v>0.008045311216801113</v>
      </c>
      <c r="CA66" s="24" t="n">
        <v>0.01150824855678862</v>
      </c>
      <c r="CB66" s="24" t="n">
        <v>0.008275049248608179</v>
      </c>
      <c r="CC66" s="24" t="n">
        <v>0.01212336835116656</v>
      </c>
      <c r="CD66" s="24" t="n">
        <v>0.008470852356798585</v>
      </c>
      <c r="CE66" s="24" t="n">
        <v>0.008428829127606008</v>
      </c>
      <c r="CF66" s="24" t="n">
        <v>0.01142264592224046</v>
      </c>
      <c r="CG66" s="24" t="n">
        <v>0.01140084776011719</v>
      </c>
      <c r="CH66" s="24" t="n">
        <v>0.01031999531184943</v>
      </c>
      <c r="CI66" s="24" t="n">
        <v>0.007222243159238374</v>
      </c>
      <c r="CJ66" s="24" t="n">
        <v>0.008157206089146912</v>
      </c>
      <c r="CK66" s="24" t="n">
        <v>0.008668091875528652</v>
      </c>
      <c r="CL66" s="24" t="n">
        <v>0.01108736313553374</v>
      </c>
      <c r="CM66" s="24" t="n">
        <v>0.007723895946323112</v>
      </c>
      <c r="CN66" s="24" t="n">
        <v>0.04677329718752605</v>
      </c>
      <c r="CO66" s="24" t="n">
        <v>0.0461260738887284</v>
      </c>
      <c r="CP66" s="24" t="n">
        <v>0.04800066437709092</v>
      </c>
      <c r="CQ66" s="24" t="n">
        <v>0.003323545164360424</v>
      </c>
      <c r="CR66" s="24" t="n">
        <v>0.001993801839453938</v>
      </c>
      <c r="CS66" s="24" t="n">
        <v>0.003431000076578129</v>
      </c>
      <c r="CT66" s="24" t="n">
        <v>0.0005199679216598949</v>
      </c>
      <c r="CU66" s="24" t="n">
        <v>0.007370248822819658</v>
      </c>
      <c r="CV66" s="24" t="n">
        <v>0.008473276107077717</v>
      </c>
      <c r="CW66" s="24" t="n">
        <v>0.005418239779864244</v>
      </c>
      <c r="CX66" s="24" t="n">
        <v>0.003647595463963708</v>
      </c>
      <c r="CY66" s="24" t="n">
        <v>0.00329322047497142</v>
      </c>
      <c r="CZ66" s="24" t="n">
        <v>0.00673985554830334</v>
      </c>
      <c r="DA66" s="24" t="n">
        <v>0.006812405997880972</v>
      </c>
      <c r="DB66" s="24" t="n">
        <v>0</v>
      </c>
      <c r="DC66" s="24" t="n">
        <v>0.002043343678821167</v>
      </c>
      <c r="DD66" s="24" t="n">
        <v>0.003175310277063769</v>
      </c>
      <c r="DE66" s="24" t="n">
        <v>0.002676435206086521</v>
      </c>
    </row>
    <row r="67">
      <c r="A67" s="15" t="n">
        <v>54</v>
      </c>
      <c r="B67" s="10" t="inlineStr">
        <is>
          <t>Gasoálcool</t>
        </is>
      </c>
      <c r="C67" s="25" t="n">
        <v>0.002895472192443377</v>
      </c>
      <c r="D67" s="25" t="n">
        <v>0.002946010546609358</v>
      </c>
      <c r="E67" s="25" t="n">
        <v>0.002808325620222868</v>
      </c>
      <c r="F67" s="25" t="n">
        <v>0.002845664646399115</v>
      </c>
      <c r="G67" s="25" t="n">
        <v>0.002881529668349093</v>
      </c>
      <c r="H67" s="25" t="n">
        <v>0.002900217960021941</v>
      </c>
      <c r="I67" s="25" t="n">
        <v>0.002903841779641061</v>
      </c>
      <c r="J67" s="25" t="n">
        <v>0.002890837064826904</v>
      </c>
      <c r="K67" s="25" t="n">
        <v>0.002840364960468139</v>
      </c>
      <c r="L67" s="25" t="n">
        <v>0.002852857765065908</v>
      </c>
      <c r="M67" s="25" t="n">
        <v>0.002882349116718608</v>
      </c>
      <c r="N67" s="25" t="n">
        <v>0.002912446893482403</v>
      </c>
      <c r="O67" s="25" t="n">
        <v>0.005434705682400431</v>
      </c>
      <c r="P67" s="25" t="n">
        <v>0.005356928786107423</v>
      </c>
      <c r="Q67" s="25" t="n">
        <v>0.00553912844379837</v>
      </c>
      <c r="R67" s="25" t="n">
        <v>0.005778506284456099</v>
      </c>
      <c r="S67" s="25" t="n">
        <v>0.005729524838393625</v>
      </c>
      <c r="T67" s="25" t="n">
        <v>0.005702021643819995</v>
      </c>
      <c r="U67" s="25" t="n">
        <v>0.001500969584377117</v>
      </c>
      <c r="V67" s="25" t="n">
        <v>0.001590264122443478</v>
      </c>
      <c r="W67" s="25" t="n">
        <v>0.002128068114452189</v>
      </c>
      <c r="X67" s="25" t="n">
        <v>0.002045428491652395</v>
      </c>
      <c r="Y67" s="25" t="n">
        <v>0.002325731115033066</v>
      </c>
      <c r="Z67" s="25" t="n">
        <v>0.003870142657267011</v>
      </c>
      <c r="AA67" s="25" t="n">
        <v>0.003874708167658729</v>
      </c>
      <c r="AB67" s="25" t="n">
        <v>0.003813498129439943</v>
      </c>
      <c r="AC67" s="25" t="n">
        <v>0.003874075927317664</v>
      </c>
      <c r="AD67" s="25" t="n">
        <v>0.003853401201005226</v>
      </c>
      <c r="AE67" s="25" t="n">
        <v>0.003790768444734497</v>
      </c>
      <c r="AF67" s="25" t="n">
        <v>0.003873122338565631</v>
      </c>
      <c r="AG67" s="25" t="n">
        <v>0.003866470908573265</v>
      </c>
      <c r="AH67" s="25" t="n">
        <v>0.003829519043009058</v>
      </c>
      <c r="AI67" s="25" t="n">
        <v>0.003885012805382894</v>
      </c>
      <c r="AJ67" s="25" t="n">
        <v>0.003796792539291741</v>
      </c>
      <c r="AK67" s="25" t="n">
        <v>0.00385536933382918</v>
      </c>
      <c r="AL67" s="25" t="n">
        <v>0.003744600092661208</v>
      </c>
      <c r="AM67" s="25" t="n">
        <v>0.003863293127234698</v>
      </c>
      <c r="AN67" s="25" t="n">
        <v>0.003861241495742004</v>
      </c>
      <c r="AO67" s="25" t="n">
        <v>0.003870132012530236</v>
      </c>
      <c r="AP67" s="25" t="n">
        <v>0.003776731120476625</v>
      </c>
      <c r="AQ67" s="25" t="n">
        <v>0.003867899391926099</v>
      </c>
      <c r="AR67" s="25" t="n">
        <v>0.002793975821382613</v>
      </c>
      <c r="AS67" s="25" t="n">
        <v>0.002382808092435794</v>
      </c>
      <c r="AT67" s="25" t="n">
        <v>0.001888786532253688</v>
      </c>
      <c r="AU67" s="25" t="n">
        <v>0.001630488096139241</v>
      </c>
      <c r="AV67" s="25" t="n">
        <v>0.002122282879691721</v>
      </c>
      <c r="AW67" s="25" t="n">
        <v>0.001945278861392607</v>
      </c>
      <c r="AX67" s="25" t="n">
        <v>0.006114982197684781</v>
      </c>
      <c r="AY67" s="25" t="n">
        <v>0.002316238154975483</v>
      </c>
      <c r="AZ67" s="25" t="n">
        <v>0.002306112328735701</v>
      </c>
      <c r="BA67" s="25" t="n">
        <v>0.002185058084612429</v>
      </c>
      <c r="BB67" s="25" t="n">
        <v>0.001382654074139861</v>
      </c>
      <c r="BC67" s="25" t="n">
        <v>0.001374519401948537</v>
      </c>
      <c r="BD67" s="25" t="n">
        <v>1.001370222296492</v>
      </c>
      <c r="BE67" s="25" t="n">
        <v>0.001370222296492223</v>
      </c>
      <c r="BF67" s="25" t="n">
        <v>0.001370222296492223</v>
      </c>
      <c r="BG67" s="25" t="n">
        <v>0.002178922599954126</v>
      </c>
      <c r="BH67" s="25" t="n">
        <v>0.003789771658852936</v>
      </c>
      <c r="BI67" s="25" t="n">
        <v>0.00195294298081821</v>
      </c>
      <c r="BJ67" s="25" t="n">
        <v>0.001940686357445429</v>
      </c>
      <c r="BK67" s="25" t="n">
        <v>0.001792221972676198</v>
      </c>
      <c r="BL67" s="25" t="n">
        <v>0.002494888825604561</v>
      </c>
      <c r="BM67" s="25" t="n">
        <v>0.002257023759992313</v>
      </c>
      <c r="BN67" s="25" t="n">
        <v>0.00213191276852068</v>
      </c>
      <c r="BO67" s="25" t="n">
        <v>0.002027197584435175</v>
      </c>
      <c r="BP67" s="25" t="n">
        <v>0.002855943692341748</v>
      </c>
      <c r="BQ67" s="25" t="n">
        <v>0.001720748112212411</v>
      </c>
      <c r="BR67" s="25" t="n">
        <v>0.001732419276383486</v>
      </c>
      <c r="BS67" s="25" t="n">
        <v>0.001878484781869125</v>
      </c>
      <c r="BT67" s="25" t="n">
        <v>0.00217463524303987</v>
      </c>
      <c r="BU67" s="25" t="n">
        <v>0.001707431557936399</v>
      </c>
      <c r="BV67" s="25" t="n">
        <v>0.001702593400450441</v>
      </c>
      <c r="BW67" s="25" t="n">
        <v>0.001873016979364299</v>
      </c>
      <c r="BX67" s="25" t="n">
        <v>0.001734606720952253</v>
      </c>
      <c r="BY67" s="25" t="n">
        <v>0.00168658765136543</v>
      </c>
      <c r="BZ67" s="25" t="n">
        <v>0.002028654272215938</v>
      </c>
      <c r="CA67" s="25" t="n">
        <v>0.002164563224854639</v>
      </c>
      <c r="CB67" s="25" t="n">
        <v>0.002040654602326303</v>
      </c>
      <c r="CC67" s="25" t="n">
        <v>0.001922774626090315</v>
      </c>
      <c r="CD67" s="25" t="n">
        <v>0.001873656954568618</v>
      </c>
      <c r="CE67" s="25" t="n">
        <v>0.002030986292279639</v>
      </c>
      <c r="CF67" s="25" t="n">
        <v>0.001962288074118656</v>
      </c>
      <c r="CG67" s="25" t="n">
        <v>0.001964219898321704</v>
      </c>
      <c r="CH67" s="25" t="n">
        <v>0.001530684294533654</v>
      </c>
      <c r="CI67" s="25" t="n">
        <v>0.001173340779593391</v>
      </c>
      <c r="CJ67" s="25" t="n">
        <v>0.002120788862455448</v>
      </c>
      <c r="CK67" s="25" t="n">
        <v>0.001512512264687422</v>
      </c>
      <c r="CL67" s="25" t="n">
        <v>0.003297308602231992</v>
      </c>
      <c r="CM67" s="25" t="n">
        <v>0.003394498126998332</v>
      </c>
      <c r="CN67" s="25" t="n">
        <v>0.005120499976394774</v>
      </c>
      <c r="CO67" s="25" t="n">
        <v>0.005079215781042799</v>
      </c>
      <c r="CP67" s="25" t="n">
        <v>0.005184836154238549</v>
      </c>
      <c r="CQ67" s="25" t="n">
        <v>0.002385435964090436</v>
      </c>
      <c r="CR67" s="25" t="n">
        <v>0.002007793344688319</v>
      </c>
      <c r="CS67" s="25" t="n">
        <v>0.001004279193112601</v>
      </c>
      <c r="CT67" s="25" t="n">
        <v>0.0004129260356789123</v>
      </c>
      <c r="CU67" s="25" t="n">
        <v>0.003454882554672858</v>
      </c>
      <c r="CV67" s="25" t="n">
        <v>0.002780860398584529</v>
      </c>
      <c r="CW67" s="25" t="n">
        <v>0.004641437883129612</v>
      </c>
      <c r="CX67" s="25" t="n">
        <v>0.001666378545058175</v>
      </c>
      <c r="CY67" s="25" t="n">
        <v>0.002739690349947771</v>
      </c>
      <c r="CZ67" s="25" t="n">
        <v>0.00345353599029222</v>
      </c>
      <c r="DA67" s="25" t="n">
        <v>0.003486333570676617</v>
      </c>
      <c r="DB67" s="25" t="n">
        <v>0</v>
      </c>
      <c r="DC67" s="25" t="n">
        <v>0.001299067274798666</v>
      </c>
      <c r="DD67" s="25" t="n">
        <v>0.001448874184918363</v>
      </c>
      <c r="DE67" s="25" t="n">
        <v>0.002631125341359672</v>
      </c>
    </row>
    <row r="68">
      <c r="A68" s="13" t="n">
        <v>55</v>
      </c>
      <c r="B68" s="14" t="inlineStr">
        <is>
          <t>Óleo combustível</t>
        </is>
      </c>
      <c r="C68" s="24" t="n">
        <v>0.00231285583970636</v>
      </c>
      <c r="D68" s="24" t="n">
        <v>0.002309587007410527</v>
      </c>
      <c r="E68" s="24" t="n">
        <v>0.002058899629998343</v>
      </c>
      <c r="F68" s="24" t="n">
        <v>0.002316077403165882</v>
      </c>
      <c r="G68" s="24" t="n">
        <v>0.00230956896452395</v>
      </c>
      <c r="H68" s="24" t="n">
        <v>0.002290991304128446</v>
      </c>
      <c r="I68" s="24" t="n">
        <v>0.002312314492893902</v>
      </c>
      <c r="J68" s="24" t="n">
        <v>0.002313155640819753</v>
      </c>
      <c r="K68" s="24" t="n">
        <v>0.002316420188062914</v>
      </c>
      <c r="L68" s="24" t="n">
        <v>0.002315612150606835</v>
      </c>
      <c r="M68" s="24" t="n">
        <v>0.002247879794085462</v>
      </c>
      <c r="N68" s="24" t="n">
        <v>0.002305912955015132</v>
      </c>
      <c r="O68" s="24" t="n">
        <v>0.002146793066237287</v>
      </c>
      <c r="P68" s="24" t="n">
        <v>0.002153648264767742</v>
      </c>
      <c r="Q68" s="24" t="n">
        <v>0.002141863549274367</v>
      </c>
      <c r="R68" s="24" t="n">
        <v>0.002126380535841079</v>
      </c>
      <c r="S68" s="24" t="n">
        <v>0.00212954866696501</v>
      </c>
      <c r="T68" s="24" t="n">
        <v>0.002131327579874708</v>
      </c>
      <c r="U68" s="24" t="n">
        <v>0.001648246200241228</v>
      </c>
      <c r="V68" s="24" t="n">
        <v>0.001673519196274743</v>
      </c>
      <c r="W68" s="24" t="n">
        <v>0.03112659547401755</v>
      </c>
      <c r="X68" s="24" t="n">
        <v>0.0264128811097885</v>
      </c>
      <c r="Y68" s="24" t="n">
        <v>0.0240297114370892</v>
      </c>
      <c r="Z68" s="24" t="n">
        <v>0.003747844255316938</v>
      </c>
      <c r="AA68" s="24" t="n">
        <v>0.003764206372980453</v>
      </c>
      <c r="AB68" s="24" t="n">
        <v>0.003519706794110991</v>
      </c>
      <c r="AC68" s="24" t="n">
        <v>0.003767336089615568</v>
      </c>
      <c r="AD68" s="24" t="n">
        <v>0.003707771466924071</v>
      </c>
      <c r="AE68" s="24" t="n">
        <v>0.003401836913198042</v>
      </c>
      <c r="AF68" s="24" t="n">
        <v>0.003766563367139129</v>
      </c>
      <c r="AG68" s="24" t="n">
        <v>0.003733255937415275</v>
      </c>
      <c r="AH68" s="24" t="n">
        <v>0.00356766460295075</v>
      </c>
      <c r="AI68" s="24" t="n">
        <v>0.003755134982823601</v>
      </c>
      <c r="AJ68" s="24" t="n">
        <v>0.003544125249784397</v>
      </c>
      <c r="AK68" s="24" t="n">
        <v>0.003683506769180831</v>
      </c>
      <c r="AL68" s="24" t="n">
        <v>0.00334929548136168</v>
      </c>
      <c r="AM68" s="24" t="n">
        <v>0.003726264402674435</v>
      </c>
      <c r="AN68" s="24" t="n">
        <v>0.003753383901989599</v>
      </c>
      <c r="AO68" s="24" t="n">
        <v>0.003761809451715903</v>
      </c>
      <c r="AP68" s="24" t="n">
        <v>0.003350660548780914</v>
      </c>
      <c r="AQ68" s="24" t="n">
        <v>0.003743197894483062</v>
      </c>
      <c r="AR68" s="24" t="n">
        <v>0.002629059562568053</v>
      </c>
      <c r="AS68" s="24" t="n">
        <v>0.003217341863119059</v>
      </c>
      <c r="AT68" s="24" t="n">
        <v>0.003852441185247437</v>
      </c>
      <c r="AU68" s="24" t="n">
        <v>0.001741389317670347</v>
      </c>
      <c r="AV68" s="24" t="n">
        <v>0.002624454655731775</v>
      </c>
      <c r="AW68" s="24" t="n">
        <v>0.002523079040911907</v>
      </c>
      <c r="AX68" s="24" t="n">
        <v>0.003387268696799155</v>
      </c>
      <c r="AY68" s="24" t="n">
        <v>0.01423863686216591</v>
      </c>
      <c r="AZ68" s="24" t="n">
        <v>0.01408702647655457</v>
      </c>
      <c r="BA68" s="24" t="n">
        <v>0.001421186760741819</v>
      </c>
      <c r="BB68" s="24" t="n">
        <v>0.002538583248711309</v>
      </c>
      <c r="BC68" s="24" t="n">
        <v>0.002764624504602555</v>
      </c>
      <c r="BD68" s="24" t="n">
        <v>0.002657083387226497</v>
      </c>
      <c r="BE68" s="24" t="n">
        <v>1.002657083387226</v>
      </c>
      <c r="BF68" s="24" t="n">
        <v>0.002657083387226496</v>
      </c>
      <c r="BG68" s="24" t="n">
        <v>0.002254092576067994</v>
      </c>
      <c r="BH68" s="24" t="n">
        <v>0.003646446413381526</v>
      </c>
      <c r="BI68" s="24" t="n">
        <v>0.009587139159346506</v>
      </c>
      <c r="BJ68" s="24" t="n">
        <v>0.009050786099137733</v>
      </c>
      <c r="BK68" s="24" t="n">
        <v>0.006715721582664689</v>
      </c>
      <c r="BL68" s="24" t="n">
        <v>0.001679568547550875</v>
      </c>
      <c r="BM68" s="24" t="n">
        <v>0.004832613284021986</v>
      </c>
      <c r="BN68" s="24" t="n">
        <v>0.005818712006984868</v>
      </c>
      <c r="BO68" s="24" t="n">
        <v>0.00549430999629833</v>
      </c>
      <c r="BP68" s="24" t="n">
        <v>0.006280756431413026</v>
      </c>
      <c r="BQ68" s="24" t="n">
        <v>0.003944589126484894</v>
      </c>
      <c r="BR68" s="24" t="n">
        <v>0.004022680959772816</v>
      </c>
      <c r="BS68" s="24" t="n">
        <v>0.01221186997483574</v>
      </c>
      <c r="BT68" s="24" t="n">
        <v>0.01006157675962132</v>
      </c>
      <c r="BU68" s="24" t="n">
        <v>0.00661406776075922</v>
      </c>
      <c r="BV68" s="24" t="n">
        <v>0.006525331405437687</v>
      </c>
      <c r="BW68" s="24" t="n">
        <v>0.04766184167680333</v>
      </c>
      <c r="BX68" s="24" t="n">
        <v>0.03926151301977947</v>
      </c>
      <c r="BY68" s="24" t="n">
        <v>0.003749782229038297</v>
      </c>
      <c r="BZ68" s="24" t="n">
        <v>0.003227865397019303</v>
      </c>
      <c r="CA68" s="24" t="n">
        <v>0.00613554643018106</v>
      </c>
      <c r="CB68" s="24" t="n">
        <v>0.002177737435126961</v>
      </c>
      <c r="CC68" s="24" t="n">
        <v>0.006800009316696499</v>
      </c>
      <c r="CD68" s="24" t="n">
        <v>0.002284297685282325</v>
      </c>
      <c r="CE68" s="24" t="n">
        <v>0.002336128914472998</v>
      </c>
      <c r="CF68" s="24" t="n">
        <v>0.003736573487608155</v>
      </c>
      <c r="CG68" s="24" t="n">
        <v>0.003707874714832967</v>
      </c>
      <c r="CH68" s="24" t="n">
        <v>0.005682705727771272</v>
      </c>
      <c r="CI68" s="24" t="n">
        <v>0.002935877024929366</v>
      </c>
      <c r="CJ68" s="24" t="n">
        <v>0.00348793570757092</v>
      </c>
      <c r="CK68" s="24" t="n">
        <v>0.007389082893529361</v>
      </c>
      <c r="CL68" s="24" t="n">
        <v>0.005104922979565003</v>
      </c>
      <c r="CM68" s="24" t="n">
        <v>0.001637702160298862</v>
      </c>
      <c r="CN68" s="24" t="n">
        <v>0.00520668564957148</v>
      </c>
      <c r="CO68" s="24" t="n">
        <v>0.005125873427996834</v>
      </c>
      <c r="CP68" s="24" t="n">
        <v>0.005322933581323797</v>
      </c>
      <c r="CQ68" s="24" t="n">
        <v>0.0008244659309364253</v>
      </c>
      <c r="CR68" s="24" t="n">
        <v>0.0003608640179439422</v>
      </c>
      <c r="CS68" s="24" t="n">
        <v>0.0007397367176364652</v>
      </c>
      <c r="CT68" s="24" t="n">
        <v>0.0001644433164672345</v>
      </c>
      <c r="CU68" s="24" t="n">
        <v>0.001561022428756397</v>
      </c>
      <c r="CV68" s="24" t="n">
        <v>0.001711476323763563</v>
      </c>
      <c r="CW68" s="24" t="n">
        <v>0.0009713136671530955</v>
      </c>
      <c r="CX68" s="24" t="n">
        <v>0.0007608678614601705</v>
      </c>
      <c r="CY68" s="24" t="n">
        <v>0.0008656407626078262</v>
      </c>
      <c r="CZ68" s="24" t="n">
        <v>0.00138962524116003</v>
      </c>
      <c r="DA68" s="24" t="n">
        <v>0.001411997704658938</v>
      </c>
      <c r="DB68" s="24" t="n">
        <v>0</v>
      </c>
      <c r="DC68" s="24" t="n">
        <v>0.0004831778895991552</v>
      </c>
      <c r="DD68" s="24" t="n">
        <v>0.0008311958862582993</v>
      </c>
      <c r="DE68" s="24" t="n">
        <v>0.0005583732118394422</v>
      </c>
    </row>
    <row r="69">
      <c r="A69" s="15" t="n">
        <v>56</v>
      </c>
      <c r="B69" s="10" t="inlineStr">
        <is>
          <t>Óleo diesel</t>
        </is>
      </c>
      <c r="C69" s="25" t="n">
        <v>0.08028158466966609</v>
      </c>
      <c r="D69" s="25" t="n">
        <v>0.08015193777369091</v>
      </c>
      <c r="E69" s="25" t="n">
        <v>0.0704489426558861</v>
      </c>
      <c r="F69" s="25" t="n">
        <v>0.08040935681118788</v>
      </c>
      <c r="G69" s="25" t="n">
        <v>0.08015509831650802</v>
      </c>
      <c r="H69" s="25" t="n">
        <v>0.07943430516582474</v>
      </c>
      <c r="I69" s="25" t="n">
        <v>0.08026011402586143</v>
      </c>
      <c r="J69" s="25" t="n">
        <v>0.08029347524105172</v>
      </c>
      <c r="K69" s="25" t="n">
        <v>0.08042295218527426</v>
      </c>
      <c r="L69" s="25" t="n">
        <v>0.08039090418203289</v>
      </c>
      <c r="M69" s="25" t="n">
        <v>0.07776530318382231</v>
      </c>
      <c r="N69" s="25" t="n">
        <v>0.08001161516013319</v>
      </c>
      <c r="O69" s="25" t="n">
        <v>0.07369701723699262</v>
      </c>
      <c r="P69" s="25" t="n">
        <v>0.07396716837708214</v>
      </c>
      <c r="Q69" s="25" t="n">
        <v>0.07349976850905751</v>
      </c>
      <c r="R69" s="25" t="n">
        <v>0.07288568847976779</v>
      </c>
      <c r="S69" s="25" t="n">
        <v>0.07301134141301366</v>
      </c>
      <c r="T69" s="25" t="n">
        <v>0.07308189582391038</v>
      </c>
      <c r="U69" s="25" t="n">
        <v>0.04556787093303565</v>
      </c>
      <c r="V69" s="25" t="n">
        <v>0.09866920446154007</v>
      </c>
      <c r="W69" s="25" t="n">
        <v>0.1544526422363005</v>
      </c>
      <c r="X69" s="25" t="n">
        <v>0.139560268610482</v>
      </c>
      <c r="Y69" s="25" t="n">
        <v>0.1416820398668731</v>
      </c>
      <c r="Z69" s="25" t="n">
        <v>0.08462351557865559</v>
      </c>
      <c r="AA69" s="25" t="n">
        <v>0.08501380644887345</v>
      </c>
      <c r="AB69" s="25" t="n">
        <v>0.08003931340271472</v>
      </c>
      <c r="AC69" s="25" t="n">
        <v>0.08503020121012968</v>
      </c>
      <c r="AD69" s="25" t="n">
        <v>0.08374351293831563</v>
      </c>
      <c r="AE69" s="25" t="n">
        <v>0.07744861307203797</v>
      </c>
      <c r="AF69" s="25" t="n">
        <v>0.08502055486617424</v>
      </c>
      <c r="AG69" s="25" t="n">
        <v>0.08431993912255605</v>
      </c>
      <c r="AH69" s="25" t="n">
        <v>0.0808688616094729</v>
      </c>
      <c r="AI69" s="25" t="n">
        <v>0.08494717388599218</v>
      </c>
      <c r="AJ69" s="25" t="n">
        <v>0.08137785964100254</v>
      </c>
      <c r="AK69" s="25" t="n">
        <v>0.08328312015890875</v>
      </c>
      <c r="AL69" s="25" t="n">
        <v>0.07918968438497813</v>
      </c>
      <c r="AM69" s="25" t="n">
        <v>0.08415492446764872</v>
      </c>
      <c r="AN69" s="25" t="n">
        <v>0.0850537605534873</v>
      </c>
      <c r="AO69" s="25" t="n">
        <v>0.08501266640973841</v>
      </c>
      <c r="AP69" s="25" t="n">
        <v>0.07613264105883928</v>
      </c>
      <c r="AQ69" s="25" t="n">
        <v>0.08455415435661856</v>
      </c>
      <c r="AR69" s="25" t="n">
        <v>0.06351496876753353</v>
      </c>
      <c r="AS69" s="25" t="n">
        <v>0.05873869837303788</v>
      </c>
      <c r="AT69" s="25" t="n">
        <v>0.05761996494337413</v>
      </c>
      <c r="AU69" s="25" t="n">
        <v>0.03317422260182825</v>
      </c>
      <c r="AV69" s="25" t="n">
        <v>0.05434987895034805</v>
      </c>
      <c r="AW69" s="25" t="n">
        <v>0.05135878596564364</v>
      </c>
      <c r="AX69" s="25" t="n">
        <v>0.04978680963167363</v>
      </c>
      <c r="AY69" s="25" t="n">
        <v>0.06784899900464988</v>
      </c>
      <c r="AZ69" s="25" t="n">
        <v>0.06764354097389702</v>
      </c>
      <c r="BA69" s="25" t="n">
        <v>0.0188835388301779</v>
      </c>
      <c r="BB69" s="25" t="n">
        <v>0.3838497339316748</v>
      </c>
      <c r="BC69" s="25" t="n">
        <v>0.4243434383052805</v>
      </c>
      <c r="BD69" s="25" t="n">
        <v>0.4288832483248278</v>
      </c>
      <c r="BE69" s="25" t="n">
        <v>0.4288832483248278</v>
      </c>
      <c r="BF69" s="25" t="n">
        <v>1.428883248324827</v>
      </c>
      <c r="BG69" s="25" t="n">
        <v>0.2732578391736138</v>
      </c>
      <c r="BH69" s="25" t="n">
        <v>0.0842988086097281</v>
      </c>
      <c r="BI69" s="25" t="n">
        <v>0.09266081166247633</v>
      </c>
      <c r="BJ69" s="25" t="n">
        <v>0.1057965178770335</v>
      </c>
      <c r="BK69" s="25" t="n">
        <v>0.07697964361195282</v>
      </c>
      <c r="BL69" s="25" t="n">
        <v>0.0387362252553543</v>
      </c>
      <c r="BM69" s="25" t="n">
        <v>0.07451904635862053</v>
      </c>
      <c r="BN69" s="25" t="n">
        <v>0.07788344778976912</v>
      </c>
      <c r="BO69" s="25" t="n">
        <v>0.07661251312544218</v>
      </c>
      <c r="BP69" s="25" t="n">
        <v>0.09996287358651287</v>
      </c>
      <c r="BQ69" s="25" t="n">
        <v>0.06279482325557019</v>
      </c>
      <c r="BR69" s="25" t="n">
        <v>0.06256593030362061</v>
      </c>
      <c r="BS69" s="25" t="n">
        <v>0.08120814124078045</v>
      </c>
      <c r="BT69" s="25" t="n">
        <v>0.0728789599278945</v>
      </c>
      <c r="BU69" s="25" t="n">
        <v>0.07379832476174483</v>
      </c>
      <c r="BV69" s="25" t="n">
        <v>0.07331404995401485</v>
      </c>
      <c r="BW69" s="25" t="n">
        <v>0.07840478504782517</v>
      </c>
      <c r="BX69" s="25" t="n">
        <v>0.07178587587124063</v>
      </c>
      <c r="BY69" s="25" t="n">
        <v>0.04617676720154069</v>
      </c>
      <c r="BZ69" s="25" t="n">
        <v>0.03977452526072783</v>
      </c>
      <c r="CA69" s="25" t="n">
        <v>0.05301879069386912</v>
      </c>
      <c r="CB69" s="25" t="n">
        <v>0.04410880841126211</v>
      </c>
      <c r="CC69" s="25" t="n">
        <v>0.05532505660104791</v>
      </c>
      <c r="CD69" s="25" t="n">
        <v>0.04509286826471694</v>
      </c>
      <c r="CE69" s="25" t="n">
        <v>0.04454434231360205</v>
      </c>
      <c r="CF69" s="25" t="n">
        <v>0.05960807761757378</v>
      </c>
      <c r="CG69" s="25" t="n">
        <v>0.0595214781073068</v>
      </c>
      <c r="CH69" s="25" t="n">
        <v>0.04887638810895199</v>
      </c>
      <c r="CI69" s="25" t="n">
        <v>0.03746635445438577</v>
      </c>
      <c r="CJ69" s="25" t="n">
        <v>0.03974090333322707</v>
      </c>
      <c r="CK69" s="25" t="n">
        <v>0.04486248630365954</v>
      </c>
      <c r="CL69" s="25" t="n">
        <v>0.05342739538439616</v>
      </c>
      <c r="CM69" s="25" t="n">
        <v>0.04057718478220821</v>
      </c>
      <c r="CN69" s="25" t="n">
        <v>0.2861437842116157</v>
      </c>
      <c r="CO69" s="25" t="n">
        <v>0.2821678729557683</v>
      </c>
      <c r="CP69" s="25" t="n">
        <v>0.2938096846538691</v>
      </c>
      <c r="CQ69" s="25" t="n">
        <v>0.01650502980411325</v>
      </c>
      <c r="CR69" s="25" t="n">
        <v>0.009839385082167735</v>
      </c>
      <c r="CS69" s="25" t="n">
        <v>0.01560826688421284</v>
      </c>
      <c r="CT69" s="25" t="n">
        <v>0.002384700018840679</v>
      </c>
      <c r="CU69" s="25" t="n">
        <v>0.03850875330786988</v>
      </c>
      <c r="CV69" s="25" t="n">
        <v>0.03870168068278482</v>
      </c>
      <c r="CW69" s="25" t="n">
        <v>0.02605248118027673</v>
      </c>
      <c r="CX69" s="25" t="n">
        <v>0.01974722423721826</v>
      </c>
      <c r="CY69" s="25" t="n">
        <v>0.01506499908103411</v>
      </c>
      <c r="CZ69" s="25" t="n">
        <v>0.03544484248499263</v>
      </c>
      <c r="DA69" s="25" t="n">
        <v>0.03580131350595674</v>
      </c>
      <c r="DB69" s="25" t="n">
        <v>0</v>
      </c>
      <c r="DC69" s="25" t="n">
        <v>0.009966865211156754</v>
      </c>
      <c r="DD69" s="25" t="n">
        <v>0.01557435766132608</v>
      </c>
      <c r="DE69" s="25" t="n">
        <v>0.01233159936212486</v>
      </c>
    </row>
    <row r="70">
      <c r="A70" s="13" t="n">
        <v>57</v>
      </c>
      <c r="B70" s="14" t="inlineStr">
        <is>
          <t>Outros produtos do refino de petróleo e coque</t>
        </is>
      </c>
      <c r="C70" s="24" t="n">
        <v>0.02521019884233183</v>
      </c>
      <c r="D70" s="24" t="n">
        <v>0.02502977610025227</v>
      </c>
      <c r="E70" s="24" t="n">
        <v>0.02223726549989749</v>
      </c>
      <c r="F70" s="24" t="n">
        <v>0.02538801258759242</v>
      </c>
      <c r="G70" s="24" t="n">
        <v>0.02520690689847792</v>
      </c>
      <c r="H70" s="24" t="n">
        <v>0.02492053655028671</v>
      </c>
      <c r="I70" s="24" t="n">
        <v>0.02518031928061676</v>
      </c>
      <c r="J70" s="24" t="n">
        <v>0.02522674632291868</v>
      </c>
      <c r="K70" s="24" t="n">
        <v>0.02540693255211455</v>
      </c>
      <c r="L70" s="24" t="n">
        <v>0.02536233303756782</v>
      </c>
      <c r="M70" s="24" t="n">
        <v>0.02442431383290991</v>
      </c>
      <c r="N70" s="24" t="n">
        <v>0.02507565571414692</v>
      </c>
      <c r="O70" s="24" t="n">
        <v>0.01612157846916301</v>
      </c>
      <c r="P70" s="24" t="n">
        <v>0.01642275897675732</v>
      </c>
      <c r="Q70" s="24" t="n">
        <v>0.01577230325082304</v>
      </c>
      <c r="R70" s="24" t="n">
        <v>0.01491772048655841</v>
      </c>
      <c r="S70" s="24" t="n">
        <v>0.01509258504151779</v>
      </c>
      <c r="T70" s="24" t="n">
        <v>0.01519077189114539</v>
      </c>
      <c r="U70" s="24" t="n">
        <v>0.02012089927104342</v>
      </c>
      <c r="V70" s="24" t="n">
        <v>0.01755124415930611</v>
      </c>
      <c r="W70" s="24" t="n">
        <v>0.02376959798028384</v>
      </c>
      <c r="X70" s="24" t="n">
        <v>0.02477618907039774</v>
      </c>
      <c r="Y70" s="24" t="n">
        <v>0.02848956569730737</v>
      </c>
      <c r="Z70" s="24" t="n">
        <v>0.01740571693355721</v>
      </c>
      <c r="AA70" s="24" t="n">
        <v>0.01744013955668532</v>
      </c>
      <c r="AB70" s="24" t="n">
        <v>0.01666669079960095</v>
      </c>
      <c r="AC70" s="24" t="n">
        <v>0.01743368057238975</v>
      </c>
      <c r="AD70" s="24" t="n">
        <v>0.01724342621291874</v>
      </c>
      <c r="AE70" s="24" t="n">
        <v>0.01618322029770236</v>
      </c>
      <c r="AF70" s="24" t="n">
        <v>0.01743868722920709</v>
      </c>
      <c r="AG70" s="24" t="n">
        <v>0.0173153732461981</v>
      </c>
      <c r="AH70" s="24" t="n">
        <v>0.01674053226820396</v>
      </c>
      <c r="AI70" s="24" t="n">
        <v>0.01742706887401635</v>
      </c>
      <c r="AJ70" s="24" t="n">
        <v>0.01723001033521746</v>
      </c>
      <c r="AK70" s="24" t="n">
        <v>0.01714267181459987</v>
      </c>
      <c r="AL70" s="24" t="n">
        <v>0.01743610283421598</v>
      </c>
      <c r="AM70" s="24" t="n">
        <v>0.01733181230167567</v>
      </c>
      <c r="AN70" s="24" t="n">
        <v>0.01745400155264683</v>
      </c>
      <c r="AO70" s="24" t="n">
        <v>0.01746407539710345</v>
      </c>
      <c r="AP70" s="24" t="n">
        <v>0.0159795093872818</v>
      </c>
      <c r="AQ70" s="24" t="n">
        <v>0.01736302819744362</v>
      </c>
      <c r="AR70" s="24" t="n">
        <v>0.01830261215856444</v>
      </c>
      <c r="AS70" s="24" t="n">
        <v>0.02373985488432958</v>
      </c>
      <c r="AT70" s="24" t="n">
        <v>0.02777670335546872</v>
      </c>
      <c r="AU70" s="24" t="n">
        <v>0.01133383948062636</v>
      </c>
      <c r="AV70" s="24" t="n">
        <v>0.02256344939808917</v>
      </c>
      <c r="AW70" s="24" t="n">
        <v>0.02327553318803942</v>
      </c>
      <c r="AX70" s="24" t="n">
        <v>0.01401705279594246</v>
      </c>
      <c r="AY70" s="24" t="n">
        <v>0.02852072640922562</v>
      </c>
      <c r="AZ70" s="24" t="n">
        <v>0.02862821637070828</v>
      </c>
      <c r="BA70" s="24" t="n">
        <v>0.006348631858924618</v>
      </c>
      <c r="BB70" s="24" t="n">
        <v>0.03046502603580335</v>
      </c>
      <c r="BC70" s="24" t="n">
        <v>0.03379547294999379</v>
      </c>
      <c r="BD70" s="24" t="n">
        <v>0.03182457146808391</v>
      </c>
      <c r="BE70" s="24" t="n">
        <v>0.03182457146808391</v>
      </c>
      <c r="BF70" s="24" t="n">
        <v>0.03182457146808391</v>
      </c>
      <c r="BG70" s="24" t="n">
        <v>1.023195876497762</v>
      </c>
      <c r="BH70" s="24" t="n">
        <v>0.01731921860010841</v>
      </c>
      <c r="BI70" s="24" t="n">
        <v>0.1446842182178118</v>
      </c>
      <c r="BJ70" s="24" t="n">
        <v>0.1455974479669373</v>
      </c>
      <c r="BK70" s="24" t="n">
        <v>0.08182556943544053</v>
      </c>
      <c r="BL70" s="24" t="n">
        <v>0.01157668367313688</v>
      </c>
      <c r="BM70" s="24" t="n">
        <v>0.06179265113494101</v>
      </c>
      <c r="BN70" s="24" t="n">
        <v>0.05779078982956812</v>
      </c>
      <c r="BO70" s="24" t="n">
        <v>0.07502989002402928</v>
      </c>
      <c r="BP70" s="24" t="n">
        <v>0.04893632020599577</v>
      </c>
      <c r="BQ70" s="24" t="n">
        <v>0.04805372628977371</v>
      </c>
      <c r="BR70" s="24" t="n">
        <v>0.047227020323928</v>
      </c>
      <c r="BS70" s="24" t="n">
        <v>0.05653410232597793</v>
      </c>
      <c r="BT70" s="24" t="n">
        <v>0.04675143474551394</v>
      </c>
      <c r="BU70" s="24" t="n">
        <v>0.03429685358546231</v>
      </c>
      <c r="BV70" s="24" t="n">
        <v>0.03405609158788146</v>
      </c>
      <c r="BW70" s="24" t="n">
        <v>0.02252421903984797</v>
      </c>
      <c r="BX70" s="24" t="n">
        <v>0.02186798957286988</v>
      </c>
      <c r="BY70" s="24" t="n">
        <v>0.01684369467911011</v>
      </c>
      <c r="BZ70" s="24" t="n">
        <v>0.01394168384321215</v>
      </c>
      <c r="CA70" s="24" t="n">
        <v>0.0254206918589187</v>
      </c>
      <c r="CB70" s="24" t="n">
        <v>0.01162784784659374</v>
      </c>
      <c r="CC70" s="24" t="n">
        <v>0.02763594349488968</v>
      </c>
      <c r="CD70" s="24" t="n">
        <v>0.01221858322557598</v>
      </c>
      <c r="CE70" s="24" t="n">
        <v>0.01229737636236757</v>
      </c>
      <c r="CF70" s="24" t="n">
        <v>0.01854056978000811</v>
      </c>
      <c r="CG70" s="24" t="n">
        <v>0.01849299100600467</v>
      </c>
      <c r="CH70" s="24" t="n">
        <v>0.02051128964965538</v>
      </c>
      <c r="CI70" s="24" t="n">
        <v>0.01099627140323621</v>
      </c>
      <c r="CJ70" s="24" t="n">
        <v>0.01419549709347408</v>
      </c>
      <c r="CK70" s="24" t="n">
        <v>0.007599630913020006</v>
      </c>
      <c r="CL70" s="24" t="n">
        <v>0.02061369302592938</v>
      </c>
      <c r="CM70" s="24" t="n">
        <v>0.01006553477629355</v>
      </c>
      <c r="CN70" s="24" t="n">
        <v>0.03991744754196197</v>
      </c>
      <c r="CO70" s="24" t="n">
        <v>0.03936031685058542</v>
      </c>
      <c r="CP70" s="24" t="n">
        <v>0.04089702974615689</v>
      </c>
      <c r="CQ70" s="24" t="n">
        <v>0.003926570737977077</v>
      </c>
      <c r="CR70" s="24" t="n">
        <v>0.00179633970259823</v>
      </c>
      <c r="CS70" s="24" t="n">
        <v>0.004061477583059583</v>
      </c>
      <c r="CT70" s="24" t="n">
        <v>0.0007671336838599227</v>
      </c>
      <c r="CU70" s="24" t="n">
        <v>0.009543054921693351</v>
      </c>
      <c r="CV70" s="24" t="n">
        <v>0.008163912138852274</v>
      </c>
      <c r="CW70" s="24" t="n">
        <v>0.005383239677339456</v>
      </c>
      <c r="CX70" s="24" t="n">
        <v>0.003615759969143461</v>
      </c>
      <c r="CY70" s="24" t="n">
        <v>0.004755993005401085</v>
      </c>
      <c r="CZ70" s="24" t="n">
        <v>0.006682769889738139</v>
      </c>
      <c r="DA70" s="24" t="n">
        <v>0.006745043596023541</v>
      </c>
      <c r="DB70" s="24" t="n">
        <v>0</v>
      </c>
      <c r="DC70" s="24" t="n">
        <v>0.002558964928342767</v>
      </c>
      <c r="DD70" s="24" t="n">
        <v>0.004309182148130387</v>
      </c>
      <c r="DE70" s="24" t="n">
        <v>0.003742073567029043</v>
      </c>
    </row>
    <row r="71">
      <c r="A71" s="15" t="n">
        <v>58</v>
      </c>
      <c r="B71" s="10" t="inlineStr">
        <is>
          <t>Álcool</t>
        </is>
      </c>
      <c r="C71" s="25" t="n">
        <v>0.005339514358541978</v>
      </c>
      <c r="D71" s="25" t="n">
        <v>0.00533296971554737</v>
      </c>
      <c r="E71" s="25" t="n">
        <v>0.004876568727782639</v>
      </c>
      <c r="F71" s="25" t="n">
        <v>0.005345964362953012</v>
      </c>
      <c r="G71" s="25" t="n">
        <v>0.005333652585990794</v>
      </c>
      <c r="H71" s="25" t="n">
        <v>0.005299517845774512</v>
      </c>
      <c r="I71" s="25" t="n">
        <v>0.005338430509233369</v>
      </c>
      <c r="J71" s="25" t="n">
        <v>0.005340114600793332</v>
      </c>
      <c r="K71" s="25" t="n">
        <v>0.005346650664534737</v>
      </c>
      <c r="L71" s="25" t="n">
        <v>0.005345032864599558</v>
      </c>
      <c r="M71" s="25" t="n">
        <v>0.0052209632367722</v>
      </c>
      <c r="N71" s="25" t="n">
        <v>0.005326638440322948</v>
      </c>
      <c r="O71" s="25" t="n">
        <v>0.005007267882908547</v>
      </c>
      <c r="P71" s="25" t="n">
        <v>0.005020759327475029</v>
      </c>
      <c r="Q71" s="25" t="n">
        <v>0.004997164738117997</v>
      </c>
      <c r="R71" s="25" t="n">
        <v>0.004966165657641827</v>
      </c>
      <c r="S71" s="25" t="n">
        <v>0.0049725086833127</v>
      </c>
      <c r="T71" s="25" t="n">
        <v>0.004976070306809666</v>
      </c>
      <c r="U71" s="25" t="n">
        <v>0.005829867702858201</v>
      </c>
      <c r="V71" s="25" t="n">
        <v>0.004427083986168258</v>
      </c>
      <c r="W71" s="25" t="n">
        <v>0.008186700726385119</v>
      </c>
      <c r="X71" s="25" t="n">
        <v>0.007401431580718642</v>
      </c>
      <c r="Y71" s="25" t="n">
        <v>0.01038435581203762</v>
      </c>
      <c r="Z71" s="25" t="n">
        <v>0.005257500554951441</v>
      </c>
      <c r="AA71" s="25" t="n">
        <v>0.005280517763480463</v>
      </c>
      <c r="AB71" s="25" t="n">
        <v>0.004974731927701296</v>
      </c>
      <c r="AC71" s="25" t="n">
        <v>0.005280737925237269</v>
      </c>
      <c r="AD71" s="25" t="n">
        <v>0.005214690270525522</v>
      </c>
      <c r="AE71" s="25" t="n">
        <v>0.004821532653432815</v>
      </c>
      <c r="AF71" s="25" t="n">
        <v>0.005280397612575515</v>
      </c>
      <c r="AG71" s="25" t="n">
        <v>0.005236821598336781</v>
      </c>
      <c r="AH71" s="25" t="n">
        <v>0.005023437481578954</v>
      </c>
      <c r="AI71" s="25" t="n">
        <v>0.00527880703874252</v>
      </c>
      <c r="AJ71" s="25" t="n">
        <v>0.005071572125923881</v>
      </c>
      <c r="AK71" s="25" t="n">
        <v>0.005172713881846233</v>
      </c>
      <c r="AL71" s="25" t="n">
        <v>0.00496631587674113</v>
      </c>
      <c r="AM71" s="25" t="n">
        <v>0.005228375326750629</v>
      </c>
      <c r="AN71" s="25" t="n">
        <v>0.005334925205905929</v>
      </c>
      <c r="AO71" s="25" t="n">
        <v>0.005280989806566679</v>
      </c>
      <c r="AP71" s="25" t="n">
        <v>0.004740413563526086</v>
      </c>
      <c r="AQ71" s="25" t="n">
        <v>0.005252182381346325</v>
      </c>
      <c r="AR71" s="25" t="n">
        <v>0.004094529532132561</v>
      </c>
      <c r="AS71" s="25" t="n">
        <v>0.004079942892242156</v>
      </c>
      <c r="AT71" s="25" t="n">
        <v>0.004146638532072846</v>
      </c>
      <c r="AU71" s="25" t="n">
        <v>0.00225105277199911</v>
      </c>
      <c r="AV71" s="25" t="n">
        <v>0.003585915465006814</v>
      </c>
      <c r="AW71" s="25" t="n">
        <v>0.003427669195496423</v>
      </c>
      <c r="AX71" s="25" t="n">
        <v>0.003251426487233279</v>
      </c>
      <c r="AY71" s="25" t="n">
        <v>0.004773401048560028</v>
      </c>
      <c r="AZ71" s="25" t="n">
        <v>0.00479415822806678</v>
      </c>
      <c r="BA71" s="25" t="n">
        <v>0.001979715586621751</v>
      </c>
      <c r="BB71" s="25" t="n">
        <v>0.04482196633852106</v>
      </c>
      <c r="BC71" s="25" t="n">
        <v>0.04948707882686283</v>
      </c>
      <c r="BD71" s="25" t="n">
        <v>0.05000806018659627</v>
      </c>
      <c r="BE71" s="25" t="n">
        <v>0.05000806018659627</v>
      </c>
      <c r="BF71" s="25" t="n">
        <v>0.05000806018659627</v>
      </c>
      <c r="BG71" s="25" t="n">
        <v>0.03099105381970812</v>
      </c>
      <c r="BH71" s="25" t="n">
        <v>1.005604451488138</v>
      </c>
      <c r="BI71" s="25" t="n">
        <v>0.01086655498312423</v>
      </c>
      <c r="BJ71" s="25" t="n">
        <v>0.01227776928217012</v>
      </c>
      <c r="BK71" s="25" t="n">
        <v>0.007847196475542027</v>
      </c>
      <c r="BL71" s="25" t="n">
        <v>0.008222725994136126</v>
      </c>
      <c r="BM71" s="25" t="n">
        <v>0.01576316339585053</v>
      </c>
      <c r="BN71" s="25" t="n">
        <v>0.03693136246761105</v>
      </c>
      <c r="BO71" s="25" t="n">
        <v>0.0150089262494601</v>
      </c>
      <c r="BP71" s="25" t="n">
        <v>0.008988756214539755</v>
      </c>
      <c r="BQ71" s="25" t="n">
        <v>0.004892491506939273</v>
      </c>
      <c r="BR71" s="25" t="n">
        <v>0.004857969148824354</v>
      </c>
      <c r="BS71" s="25" t="n">
        <v>0.005594696488321614</v>
      </c>
      <c r="BT71" s="25" t="n">
        <v>0.00500373971063836</v>
      </c>
      <c r="BU71" s="25" t="n">
        <v>0.004202124864957997</v>
      </c>
      <c r="BV71" s="25" t="n">
        <v>0.004178034574979054</v>
      </c>
      <c r="BW71" s="25" t="n">
        <v>0.005714782385961717</v>
      </c>
      <c r="BX71" s="25" t="n">
        <v>0.005135869850680065</v>
      </c>
      <c r="BY71" s="25" t="n">
        <v>0.003098083916191987</v>
      </c>
      <c r="BZ71" s="25" t="n">
        <v>0.00250081045161494</v>
      </c>
      <c r="CA71" s="25" t="n">
        <v>0.003483833121105074</v>
      </c>
      <c r="CB71" s="25" t="n">
        <v>0.002630809334458592</v>
      </c>
      <c r="CC71" s="25" t="n">
        <v>0.003639471585897735</v>
      </c>
      <c r="CD71" s="25" t="n">
        <v>0.002685840405218987</v>
      </c>
      <c r="CE71" s="25" t="n">
        <v>0.002733126580898732</v>
      </c>
      <c r="CF71" s="25" t="n">
        <v>0.003455484915918404</v>
      </c>
      <c r="CG71" s="25" t="n">
        <v>0.003451100880733155</v>
      </c>
      <c r="CH71" s="25" t="n">
        <v>0.003085794270138312</v>
      </c>
      <c r="CI71" s="25" t="n">
        <v>0.002180690778642318</v>
      </c>
      <c r="CJ71" s="25" t="n">
        <v>0.002656158852072318</v>
      </c>
      <c r="CK71" s="25" t="n">
        <v>0.002500230305089525</v>
      </c>
      <c r="CL71" s="25" t="n">
        <v>0.004143793335967762</v>
      </c>
      <c r="CM71" s="25" t="n">
        <v>0.002539687020442288</v>
      </c>
      <c r="CN71" s="25" t="n">
        <v>0.01308426274195597</v>
      </c>
      <c r="CO71" s="25" t="n">
        <v>0.01293560218563981</v>
      </c>
      <c r="CP71" s="25" t="n">
        <v>0.01340148061418906</v>
      </c>
      <c r="CQ71" s="25" t="n">
        <v>0.001142275370087278</v>
      </c>
      <c r="CR71" s="25" t="n">
        <v>0.0006280963685480485</v>
      </c>
      <c r="CS71" s="25" t="n">
        <v>0.001069797289218855</v>
      </c>
      <c r="CT71" s="25" t="n">
        <v>0.0001802796503048956</v>
      </c>
      <c r="CU71" s="25" t="n">
        <v>0.002514282025585964</v>
      </c>
      <c r="CV71" s="25" t="n">
        <v>0.002693539915242108</v>
      </c>
      <c r="CW71" s="25" t="n">
        <v>0.002068442648387084</v>
      </c>
      <c r="CX71" s="25" t="n">
        <v>0.001404889483425446</v>
      </c>
      <c r="CY71" s="25" t="n">
        <v>0.001844015540358385</v>
      </c>
      <c r="CZ71" s="25" t="n">
        <v>0.00259229027054569</v>
      </c>
      <c r="DA71" s="25" t="n">
        <v>0.002614810205863404</v>
      </c>
      <c r="DB71" s="25" t="n">
        <v>0</v>
      </c>
      <c r="DC71" s="25" t="n">
        <v>0.001239475053223587</v>
      </c>
      <c r="DD71" s="25" t="n">
        <v>0.001538137383397738</v>
      </c>
      <c r="DE71" s="25" t="n">
        <v>0.002137377444734616</v>
      </c>
    </row>
    <row r="72">
      <c r="A72" s="13" t="n">
        <v>59</v>
      </c>
      <c r="B72" s="14" t="inlineStr">
        <is>
          <t>Produtos químicos inorgânicos</t>
        </is>
      </c>
      <c r="C72" s="24" t="n">
        <v>0.1438252130014456</v>
      </c>
      <c r="D72" s="24" t="n">
        <v>0.1423373838856843</v>
      </c>
      <c r="E72" s="24" t="n">
        <v>0.1245403866947405</v>
      </c>
      <c r="F72" s="24" t="n">
        <v>0.1452915274157594</v>
      </c>
      <c r="G72" s="24" t="n">
        <v>0.1438826175014167</v>
      </c>
      <c r="H72" s="24" t="n">
        <v>0.1418709603396674</v>
      </c>
      <c r="I72" s="24" t="n">
        <v>0.143578815671633</v>
      </c>
      <c r="J72" s="24" t="n">
        <v>0.1439616693213409</v>
      </c>
      <c r="K72" s="24" t="n">
        <v>0.1454475480690359</v>
      </c>
      <c r="L72" s="24" t="n">
        <v>0.1450797648532028</v>
      </c>
      <c r="M72" s="24" t="n">
        <v>0.1386709582238058</v>
      </c>
      <c r="N72" s="24" t="n">
        <v>0.1428335042430042</v>
      </c>
      <c r="O72" s="24" t="n">
        <v>0.06891485241438611</v>
      </c>
      <c r="P72" s="24" t="n">
        <v>0.07136090648271215</v>
      </c>
      <c r="Q72" s="24" t="n">
        <v>0.06599702077515569</v>
      </c>
      <c r="R72" s="24" t="n">
        <v>0.05894983202363977</v>
      </c>
      <c r="S72" s="24" t="n">
        <v>0.06039182638191469</v>
      </c>
      <c r="T72" s="24" t="n">
        <v>0.06120150952926645</v>
      </c>
      <c r="U72" s="24" t="n">
        <v>0.01548492396537444</v>
      </c>
      <c r="V72" s="24" t="n">
        <v>0.006770818547348885</v>
      </c>
      <c r="W72" s="24" t="n">
        <v>0.02709688615817937</v>
      </c>
      <c r="X72" s="24" t="n">
        <v>0.02455694676299397</v>
      </c>
      <c r="Y72" s="24" t="n">
        <v>0.04163426238748814</v>
      </c>
      <c r="Z72" s="24" t="n">
        <v>0.04957942549311335</v>
      </c>
      <c r="AA72" s="24" t="n">
        <v>0.04998159006464144</v>
      </c>
      <c r="AB72" s="24" t="n">
        <v>0.04572489762062508</v>
      </c>
      <c r="AC72" s="24" t="n">
        <v>0.04986762067372345</v>
      </c>
      <c r="AD72" s="24" t="n">
        <v>0.04899794458944998</v>
      </c>
      <c r="AE72" s="24" t="n">
        <v>0.04248168067328553</v>
      </c>
      <c r="AF72" s="24" t="n">
        <v>0.04991846411299077</v>
      </c>
      <c r="AG72" s="24" t="n">
        <v>0.04917289421333359</v>
      </c>
      <c r="AH72" s="24" t="n">
        <v>0.04579730243229737</v>
      </c>
      <c r="AI72" s="24" t="n">
        <v>0.0500389904522905</v>
      </c>
      <c r="AJ72" s="24" t="n">
        <v>0.05038634019709808</v>
      </c>
      <c r="AK72" s="24" t="n">
        <v>0.04815875368509503</v>
      </c>
      <c r="AL72" s="24" t="n">
        <v>0.05473725460270971</v>
      </c>
      <c r="AM72" s="24" t="n">
        <v>0.04913558293343207</v>
      </c>
      <c r="AN72" s="24" t="n">
        <v>0.05016585004937488</v>
      </c>
      <c r="AO72" s="24" t="n">
        <v>0.05023189859271662</v>
      </c>
      <c r="AP72" s="24" t="n">
        <v>0.04118389938957222</v>
      </c>
      <c r="AQ72" s="24" t="n">
        <v>0.04950250219134349</v>
      </c>
      <c r="AR72" s="24" t="n">
        <v>0.08416428989267935</v>
      </c>
      <c r="AS72" s="24" t="n">
        <v>0.06822230821218003</v>
      </c>
      <c r="AT72" s="24" t="n">
        <v>0.06528542398444581</v>
      </c>
      <c r="AU72" s="24" t="n">
        <v>0.02162498607469032</v>
      </c>
      <c r="AV72" s="24" t="n">
        <v>0.04001484254395425</v>
      </c>
      <c r="AW72" s="24" t="n">
        <v>0.03923259960952919</v>
      </c>
      <c r="AX72" s="24" t="n">
        <v>0.03277600030794579</v>
      </c>
      <c r="AY72" s="24" t="n">
        <v>0.06907511717137595</v>
      </c>
      <c r="AZ72" s="24" t="n">
        <v>0.06877132047399899</v>
      </c>
      <c r="BA72" s="24" t="n">
        <v>0.008420093726908775</v>
      </c>
      <c r="BB72" s="24" t="n">
        <v>0.01300574255347301</v>
      </c>
      <c r="BC72" s="24" t="n">
        <v>0.01627995182647236</v>
      </c>
      <c r="BD72" s="24" t="n">
        <v>0.01265917016025068</v>
      </c>
      <c r="BE72" s="24" t="n">
        <v>0.01265917016025068</v>
      </c>
      <c r="BF72" s="24" t="n">
        <v>0.01265917016025068</v>
      </c>
      <c r="BG72" s="24" t="n">
        <v>0.01021409963694198</v>
      </c>
      <c r="BH72" s="24" t="n">
        <v>0.04970755397149414</v>
      </c>
      <c r="BI72" s="24" t="n">
        <v>1.228843914927883</v>
      </c>
      <c r="BJ72" s="24" t="n">
        <v>0.2352837149811557</v>
      </c>
      <c r="BK72" s="24" t="n">
        <v>0.1479738096808567</v>
      </c>
      <c r="BL72" s="24" t="n">
        <v>0.01317834116134815</v>
      </c>
      <c r="BM72" s="24" t="n">
        <v>0.09633741410082239</v>
      </c>
      <c r="BN72" s="24" t="n">
        <v>0.1069432011682293</v>
      </c>
      <c r="BO72" s="24" t="n">
        <v>0.1545557490529461</v>
      </c>
      <c r="BP72" s="24" t="n">
        <v>0.09255697388973547</v>
      </c>
      <c r="BQ72" s="24" t="n">
        <v>0.059678038383545</v>
      </c>
      <c r="BR72" s="24" t="n">
        <v>0.05919254285331945</v>
      </c>
      <c r="BS72" s="24" t="n">
        <v>0.05088924859410234</v>
      </c>
      <c r="BT72" s="24" t="n">
        <v>0.04182748903246118</v>
      </c>
      <c r="BU72" s="24" t="n">
        <v>0.02085993570418753</v>
      </c>
      <c r="BV72" s="24" t="n">
        <v>0.02069445591400548</v>
      </c>
      <c r="BW72" s="24" t="n">
        <v>0.04203110239992284</v>
      </c>
      <c r="BX72" s="24" t="n">
        <v>0.03723044512122613</v>
      </c>
      <c r="BY72" s="24" t="n">
        <v>0.01785991568241824</v>
      </c>
      <c r="BZ72" s="24" t="n">
        <v>0.01229451812038293</v>
      </c>
      <c r="CA72" s="24" t="n">
        <v>0.02251590257174955</v>
      </c>
      <c r="CB72" s="24" t="n">
        <v>0.01184323153582797</v>
      </c>
      <c r="CC72" s="24" t="n">
        <v>0.02505007734361609</v>
      </c>
      <c r="CD72" s="24" t="n">
        <v>0.01311874565704891</v>
      </c>
      <c r="CE72" s="24" t="n">
        <v>0.01252576921525023</v>
      </c>
      <c r="CF72" s="24" t="n">
        <v>0.01549718839047979</v>
      </c>
      <c r="CG72" s="24" t="n">
        <v>0.01545498208435411</v>
      </c>
      <c r="CH72" s="24" t="n">
        <v>0.01955465433677808</v>
      </c>
      <c r="CI72" s="24" t="n">
        <v>0.01488273487421731</v>
      </c>
      <c r="CJ72" s="24" t="n">
        <v>0.02094060715032946</v>
      </c>
      <c r="CK72" s="24" t="n">
        <v>0.01138223717508797</v>
      </c>
      <c r="CL72" s="24" t="n">
        <v>0.01566088149558686</v>
      </c>
      <c r="CM72" s="24" t="n">
        <v>0.006457275615540121</v>
      </c>
      <c r="CN72" s="24" t="n">
        <v>0.006694367214498055</v>
      </c>
      <c r="CO72" s="24" t="n">
        <v>0.006585866096245836</v>
      </c>
      <c r="CP72" s="24" t="n">
        <v>0.006762559446946876</v>
      </c>
      <c r="CQ72" s="24" t="n">
        <v>0.003442746932968789</v>
      </c>
      <c r="CR72" s="24" t="n">
        <v>0.001335469834624123</v>
      </c>
      <c r="CS72" s="24" t="n">
        <v>0.004157481148146725</v>
      </c>
      <c r="CT72" s="24" t="n">
        <v>0.000874563862505313</v>
      </c>
      <c r="CU72" s="24" t="n">
        <v>0.005927508733697867</v>
      </c>
      <c r="CV72" s="24" t="n">
        <v>0.01892014765458183</v>
      </c>
      <c r="CW72" s="24" t="n">
        <v>0.003881583137345783</v>
      </c>
      <c r="CX72" s="24" t="n">
        <v>0.002703989684999047</v>
      </c>
      <c r="CY72" s="24" t="n">
        <v>0.01456522797878732</v>
      </c>
      <c r="CZ72" s="24" t="n">
        <v>0.007705187290686125</v>
      </c>
      <c r="DA72" s="24" t="n">
        <v>0.007890765984856095</v>
      </c>
      <c r="DB72" s="24" t="n">
        <v>0</v>
      </c>
      <c r="DC72" s="24" t="n">
        <v>0.003349969067240112</v>
      </c>
      <c r="DD72" s="24" t="n">
        <v>0.00696626480867047</v>
      </c>
      <c r="DE72" s="24" t="n">
        <v>0.002490431763656304</v>
      </c>
    </row>
    <row r="73">
      <c r="A73" s="15" t="n">
        <v>60</v>
      </c>
      <c r="B73" s="10" t="inlineStr">
        <is>
          <t>Produtos químicos orgânicos</t>
        </is>
      </c>
      <c r="C73" s="25" t="n">
        <v>0.03089395646356372</v>
      </c>
      <c r="D73" s="25" t="n">
        <v>0.0305970280255292</v>
      </c>
      <c r="E73" s="25" t="n">
        <v>0.02693603585623476</v>
      </c>
      <c r="F73" s="25" t="n">
        <v>0.03118659117819415</v>
      </c>
      <c r="G73" s="25" t="n">
        <v>0.03090366843380828</v>
      </c>
      <c r="H73" s="25" t="n">
        <v>0.03049487334104692</v>
      </c>
      <c r="I73" s="25" t="n">
        <v>0.03084478255407231</v>
      </c>
      <c r="J73" s="25" t="n">
        <v>0.03092118926973565</v>
      </c>
      <c r="K73" s="25" t="n">
        <v>0.03121772846969343</v>
      </c>
      <c r="L73" s="25" t="n">
        <v>0.03114432938464005</v>
      </c>
      <c r="M73" s="25" t="n">
        <v>0.02983761949299251</v>
      </c>
      <c r="N73" s="25" t="n">
        <v>0.03069358044549069</v>
      </c>
      <c r="O73" s="25" t="n">
        <v>0.01594330930712791</v>
      </c>
      <c r="P73" s="25" t="n">
        <v>0.0164321388260909</v>
      </c>
      <c r="Q73" s="25" t="n">
        <v>0.01536165957006056</v>
      </c>
      <c r="R73" s="25" t="n">
        <v>0.01395524083127189</v>
      </c>
      <c r="S73" s="25" t="n">
        <v>0.01424302195339226</v>
      </c>
      <c r="T73" s="25" t="n">
        <v>0.01440461171507872</v>
      </c>
      <c r="U73" s="25" t="n">
        <v>0.0188077856730616</v>
      </c>
      <c r="V73" s="25" t="n">
        <v>0.01274346226865676</v>
      </c>
      <c r="W73" s="25" t="n">
        <v>0.02473351848435817</v>
      </c>
      <c r="X73" s="25" t="n">
        <v>0.02264168194023196</v>
      </c>
      <c r="Y73" s="25" t="n">
        <v>0.03383369097650051</v>
      </c>
      <c r="Z73" s="25" t="n">
        <v>0.018960647069469</v>
      </c>
      <c r="AA73" s="25" t="n">
        <v>0.01906206399583278</v>
      </c>
      <c r="AB73" s="25" t="n">
        <v>0.01763148432054791</v>
      </c>
      <c r="AC73" s="25" t="n">
        <v>0.01905338287666478</v>
      </c>
      <c r="AD73" s="25" t="n">
        <v>0.01883113662932205</v>
      </c>
      <c r="AE73" s="25" t="n">
        <v>0.01676774643502044</v>
      </c>
      <c r="AF73" s="25" t="n">
        <v>0.01907031250550087</v>
      </c>
      <c r="AG73" s="25" t="n">
        <v>0.01883687003626361</v>
      </c>
      <c r="AH73" s="25" t="n">
        <v>0.01778486035156433</v>
      </c>
      <c r="AI73" s="25" t="n">
        <v>0.01903525062485706</v>
      </c>
      <c r="AJ73" s="25" t="n">
        <v>0.0185090236588435</v>
      </c>
      <c r="AK73" s="25" t="n">
        <v>0.01852081118597649</v>
      </c>
      <c r="AL73" s="25" t="n">
        <v>0.01867042814625431</v>
      </c>
      <c r="AM73" s="25" t="n">
        <v>0.01881582803346753</v>
      </c>
      <c r="AN73" s="25" t="n">
        <v>0.01919718869568463</v>
      </c>
      <c r="AO73" s="25" t="n">
        <v>0.01909975720354542</v>
      </c>
      <c r="AP73" s="25" t="n">
        <v>0.01638703712837961</v>
      </c>
      <c r="AQ73" s="25" t="n">
        <v>0.01892307850645917</v>
      </c>
      <c r="AR73" s="25" t="n">
        <v>0.02315882610938795</v>
      </c>
      <c r="AS73" s="25" t="n">
        <v>0.07738118758935297</v>
      </c>
      <c r="AT73" s="25" t="n">
        <v>0.1092790091405831</v>
      </c>
      <c r="AU73" s="25" t="n">
        <v>0.03398625741443943</v>
      </c>
      <c r="AV73" s="25" t="n">
        <v>0.0659150219062597</v>
      </c>
      <c r="AW73" s="25" t="n">
        <v>0.07124491830231371</v>
      </c>
      <c r="AX73" s="25" t="n">
        <v>0.02713355103024683</v>
      </c>
      <c r="AY73" s="25" t="n">
        <v>0.05806415131316783</v>
      </c>
      <c r="AZ73" s="25" t="n">
        <v>0.05875410978835654</v>
      </c>
      <c r="BA73" s="25" t="n">
        <v>0.009619628506021497</v>
      </c>
      <c r="BB73" s="25" t="n">
        <v>0.01349946221630547</v>
      </c>
      <c r="BC73" s="25" t="n">
        <v>0.01401548754964948</v>
      </c>
      <c r="BD73" s="25" t="n">
        <v>0.01276924497499243</v>
      </c>
      <c r="BE73" s="25" t="n">
        <v>0.01276924497499243</v>
      </c>
      <c r="BF73" s="25" t="n">
        <v>0.01276924497499243</v>
      </c>
      <c r="BG73" s="25" t="n">
        <v>0.009950428731121305</v>
      </c>
      <c r="BH73" s="25" t="n">
        <v>0.01964263751454764</v>
      </c>
      <c r="BI73" s="25" t="n">
        <v>0.08758885832703663</v>
      </c>
      <c r="BJ73" s="25" t="n">
        <v>1.091552950305431</v>
      </c>
      <c r="BK73" s="25" t="n">
        <v>0.4398170504693293</v>
      </c>
      <c r="BL73" s="25" t="n">
        <v>0.02522180085269748</v>
      </c>
      <c r="BM73" s="25" t="n">
        <v>0.321211039083718</v>
      </c>
      <c r="BN73" s="25" t="n">
        <v>0.1653488137080485</v>
      </c>
      <c r="BO73" s="25" t="n">
        <v>0.2165065505365641</v>
      </c>
      <c r="BP73" s="25" t="n">
        <v>0.1007864070452659</v>
      </c>
      <c r="BQ73" s="25" t="n">
        <v>0.1440629262956939</v>
      </c>
      <c r="BR73" s="25" t="n">
        <v>0.1412118794685753</v>
      </c>
      <c r="BS73" s="25" t="n">
        <v>0.03265167639110056</v>
      </c>
      <c r="BT73" s="25" t="n">
        <v>0.02763369205882282</v>
      </c>
      <c r="BU73" s="25" t="n">
        <v>0.01607127769388016</v>
      </c>
      <c r="BV73" s="25" t="n">
        <v>0.01594521863015664</v>
      </c>
      <c r="BW73" s="25" t="n">
        <v>0.02587379438149948</v>
      </c>
      <c r="BX73" s="25" t="n">
        <v>0.02622062463827718</v>
      </c>
      <c r="BY73" s="25" t="n">
        <v>0.01914360125221204</v>
      </c>
      <c r="BZ73" s="25" t="n">
        <v>0.01274626720364312</v>
      </c>
      <c r="CA73" s="25" t="n">
        <v>0.03648715810909078</v>
      </c>
      <c r="CB73" s="25" t="n">
        <v>0.01981020555206948</v>
      </c>
      <c r="CC73" s="25" t="n">
        <v>0.04140081718870395</v>
      </c>
      <c r="CD73" s="25" t="n">
        <v>0.02315158768780323</v>
      </c>
      <c r="CE73" s="25" t="n">
        <v>0.02125558917388652</v>
      </c>
      <c r="CF73" s="25" t="n">
        <v>0.0247689991388359</v>
      </c>
      <c r="CG73" s="25" t="n">
        <v>0.02464219287403682</v>
      </c>
      <c r="CH73" s="25" t="n">
        <v>0.03185881374753078</v>
      </c>
      <c r="CI73" s="25" t="n">
        <v>0.01630630497094199</v>
      </c>
      <c r="CJ73" s="25" t="n">
        <v>0.02875590826479304</v>
      </c>
      <c r="CK73" s="25" t="n">
        <v>0.006265948422933842</v>
      </c>
      <c r="CL73" s="25" t="n">
        <v>0.01683373294330777</v>
      </c>
      <c r="CM73" s="25" t="n">
        <v>0.00558836930156239</v>
      </c>
      <c r="CN73" s="25" t="n">
        <v>0.008501988361965468</v>
      </c>
      <c r="CO73" s="25" t="n">
        <v>0.008368104317401707</v>
      </c>
      <c r="CP73" s="25" t="n">
        <v>0.008645343364478666</v>
      </c>
      <c r="CQ73" s="25" t="n">
        <v>0.003551164121559863</v>
      </c>
      <c r="CR73" s="25" t="n">
        <v>0.001318468344518322</v>
      </c>
      <c r="CS73" s="25" t="n">
        <v>0.003539824209423386</v>
      </c>
      <c r="CT73" s="25" t="n">
        <v>0.0009487113263722199</v>
      </c>
      <c r="CU73" s="25" t="n">
        <v>0.00549222350088242</v>
      </c>
      <c r="CV73" s="25" t="n">
        <v>0.00848932083233685</v>
      </c>
      <c r="CW73" s="25" t="n">
        <v>0.004434372914210282</v>
      </c>
      <c r="CX73" s="25" t="n">
        <v>0.00239742386209986</v>
      </c>
      <c r="CY73" s="25" t="n">
        <v>0.006765344842451023</v>
      </c>
      <c r="CZ73" s="25" t="n">
        <v>0.006903937957196541</v>
      </c>
      <c r="DA73" s="25" t="n">
        <v>0.007068649059863155</v>
      </c>
      <c r="DB73" s="25" t="n">
        <v>0</v>
      </c>
      <c r="DC73" s="25" t="n">
        <v>0.002954287601867968</v>
      </c>
      <c r="DD73" s="25" t="n">
        <v>0.006001888358614951</v>
      </c>
      <c r="DE73" s="25" t="n">
        <v>0.001942201434081276</v>
      </c>
    </row>
    <row r="74">
      <c r="A74" s="13" t="n">
        <v>61</v>
      </c>
      <c r="B74" s="14" t="inlineStr">
        <is>
          <t>Fabricação de resina e elastômeros</t>
        </is>
      </c>
      <c r="C74" s="24" t="n">
        <v>0.005436468698055957</v>
      </c>
      <c r="D74" s="24" t="n">
        <v>0.00542683024927729</v>
      </c>
      <c r="E74" s="24" t="n">
        <v>0.004907506621327561</v>
      </c>
      <c r="F74" s="24" t="n">
        <v>0.005445967770379558</v>
      </c>
      <c r="G74" s="24" t="n">
        <v>0.005430336838306201</v>
      </c>
      <c r="H74" s="24" t="n">
        <v>0.00539025638092681</v>
      </c>
      <c r="I74" s="24" t="n">
        <v>0.00543487248783434</v>
      </c>
      <c r="J74" s="24" t="n">
        <v>0.005437352688855642</v>
      </c>
      <c r="K74" s="24" t="n">
        <v>0.0054469785027675</v>
      </c>
      <c r="L74" s="24" t="n">
        <v>0.005444595930972186</v>
      </c>
      <c r="M74" s="24" t="n">
        <v>0.005300628414746078</v>
      </c>
      <c r="N74" s="24" t="n">
        <v>0.005420947103855854</v>
      </c>
      <c r="O74" s="24" t="n">
        <v>0.004948432443826256</v>
      </c>
      <c r="P74" s="24" t="n">
        <v>0.004967030710007896</v>
      </c>
      <c r="Q74" s="24" t="n">
        <v>0.004932282406523837</v>
      </c>
      <c r="R74" s="24" t="n">
        <v>0.00488662933582135</v>
      </c>
      <c r="S74" s="24" t="n">
        <v>0.004895970858052714</v>
      </c>
      <c r="T74" s="24" t="n">
        <v>0.004901216144262015</v>
      </c>
      <c r="U74" s="24" t="n">
        <v>0.01163953883587738</v>
      </c>
      <c r="V74" s="24" t="n">
        <v>0.007062583273386133</v>
      </c>
      <c r="W74" s="24" t="n">
        <v>0.01258779843506768</v>
      </c>
      <c r="X74" s="24" t="n">
        <v>0.01157437856690264</v>
      </c>
      <c r="Y74" s="24" t="n">
        <v>0.01763140265826365</v>
      </c>
      <c r="Z74" s="24" t="n">
        <v>0.01190313687592081</v>
      </c>
      <c r="AA74" s="24" t="n">
        <v>0.0119451845082026</v>
      </c>
      <c r="AB74" s="24" t="n">
        <v>0.01119635558618019</v>
      </c>
      <c r="AC74" s="24" t="n">
        <v>0.01195895880938299</v>
      </c>
      <c r="AD74" s="24" t="n">
        <v>0.01191337198022135</v>
      </c>
      <c r="AE74" s="24" t="n">
        <v>0.01085936684497666</v>
      </c>
      <c r="AF74" s="24" t="n">
        <v>0.01197247862649652</v>
      </c>
      <c r="AG74" s="24" t="n">
        <v>0.01185674464585605</v>
      </c>
      <c r="AH74" s="24" t="n">
        <v>0.01136009839732625</v>
      </c>
      <c r="AI74" s="24" t="n">
        <v>0.0119060666070062</v>
      </c>
      <c r="AJ74" s="24" t="n">
        <v>0.01119401347859997</v>
      </c>
      <c r="AK74" s="24" t="n">
        <v>0.01170753552298129</v>
      </c>
      <c r="AL74" s="24" t="n">
        <v>0.01043843218674826</v>
      </c>
      <c r="AM74" s="24" t="n">
        <v>0.01182812068553336</v>
      </c>
      <c r="AN74" s="24" t="n">
        <v>0.01190260166491737</v>
      </c>
      <c r="AO74" s="24" t="n">
        <v>0.01193415361806957</v>
      </c>
      <c r="AP74" s="24" t="n">
        <v>0.01068462446520248</v>
      </c>
      <c r="AQ74" s="24" t="n">
        <v>0.0118844438166477</v>
      </c>
      <c r="AR74" s="24" t="n">
        <v>0.01005989670767339</v>
      </c>
      <c r="AS74" s="24" t="n">
        <v>0.09582397288449523</v>
      </c>
      <c r="AT74" s="24" t="n">
        <v>0.1441505540127015</v>
      </c>
      <c r="AU74" s="24" t="n">
        <v>0.03879771260053146</v>
      </c>
      <c r="AV74" s="24" t="n">
        <v>0.0711374321089816</v>
      </c>
      <c r="AW74" s="24" t="n">
        <v>0.07856534768339468</v>
      </c>
      <c r="AX74" s="24" t="n">
        <v>0.03930792562136048</v>
      </c>
      <c r="AY74" s="24" t="n">
        <v>0.04305809738991541</v>
      </c>
      <c r="AZ74" s="24" t="n">
        <v>0.04474239176941838</v>
      </c>
      <c r="BA74" s="24" t="n">
        <v>0.00895663271890873</v>
      </c>
      <c r="BB74" s="24" t="n">
        <v>0.008394968555575047</v>
      </c>
      <c r="BC74" s="24" t="n">
        <v>0.00801254945683289</v>
      </c>
      <c r="BD74" s="24" t="n">
        <v>0.007952287665555799</v>
      </c>
      <c r="BE74" s="24" t="n">
        <v>0.007952287665555799</v>
      </c>
      <c r="BF74" s="24" t="n">
        <v>0.007952287665555799</v>
      </c>
      <c r="BG74" s="24" t="n">
        <v>0.007027229030241291</v>
      </c>
      <c r="BH74" s="24" t="n">
        <v>0.01154568386009032</v>
      </c>
      <c r="BI74" s="24" t="n">
        <v>0.01182362395823917</v>
      </c>
      <c r="BJ74" s="24" t="n">
        <v>0.01262277757190653</v>
      </c>
      <c r="BK74" s="24" t="n">
        <v>1.08249286179391</v>
      </c>
      <c r="BL74" s="24" t="n">
        <v>0.006668971275280143</v>
      </c>
      <c r="BM74" s="24" t="n">
        <v>0.01813571129351138</v>
      </c>
      <c r="BN74" s="24" t="n">
        <v>0.05831938134328862</v>
      </c>
      <c r="BO74" s="24" t="n">
        <v>0.07769413019278455</v>
      </c>
      <c r="BP74" s="24" t="n">
        <v>0.03283135550931413</v>
      </c>
      <c r="BQ74" s="24" t="n">
        <v>0.2497729753821715</v>
      </c>
      <c r="BR74" s="24" t="n">
        <v>0.2429686013391417</v>
      </c>
      <c r="BS74" s="24" t="n">
        <v>0.05071671153814416</v>
      </c>
      <c r="BT74" s="24" t="n">
        <v>0.04170540338061866</v>
      </c>
      <c r="BU74" s="24" t="n">
        <v>0.007347988139130053</v>
      </c>
      <c r="BV74" s="24" t="n">
        <v>0.007647739423358335</v>
      </c>
      <c r="BW74" s="24" t="n">
        <v>0.0188225523069159</v>
      </c>
      <c r="BX74" s="24" t="n">
        <v>0.02436388931445907</v>
      </c>
      <c r="BY74" s="24" t="n">
        <v>0.01889456219720682</v>
      </c>
      <c r="BZ74" s="24" t="n">
        <v>0.01517551475701252</v>
      </c>
      <c r="CA74" s="24" t="n">
        <v>0.06904152421765608</v>
      </c>
      <c r="CB74" s="24" t="n">
        <v>0.02859425953733655</v>
      </c>
      <c r="CC74" s="24" t="n">
        <v>0.07845316487116763</v>
      </c>
      <c r="CD74" s="24" t="n">
        <v>0.03434285795330416</v>
      </c>
      <c r="CE74" s="24" t="n">
        <v>0.03113414741121572</v>
      </c>
      <c r="CF74" s="24" t="n">
        <v>0.03766248852584188</v>
      </c>
      <c r="CG74" s="24" t="n">
        <v>0.03734325499550065</v>
      </c>
      <c r="CH74" s="24" t="n">
        <v>0.05409637219825508</v>
      </c>
      <c r="CI74" s="24" t="n">
        <v>0.02574980118349321</v>
      </c>
      <c r="CJ74" s="24" t="n">
        <v>0.04438429093185324</v>
      </c>
      <c r="CK74" s="24" t="n">
        <v>0.005320110009402216</v>
      </c>
      <c r="CL74" s="24" t="n">
        <v>0.01906342227113195</v>
      </c>
      <c r="CM74" s="24" t="n">
        <v>0.00562933439703571</v>
      </c>
      <c r="CN74" s="24" t="n">
        <v>0.009916059598927197</v>
      </c>
      <c r="CO74" s="24" t="n">
        <v>0.009758259310100199</v>
      </c>
      <c r="CP74" s="24" t="n">
        <v>0.01010318160509303</v>
      </c>
      <c r="CQ74" s="24" t="n">
        <v>0.003344419618602717</v>
      </c>
      <c r="CR74" s="24" t="n">
        <v>0.001237384323645514</v>
      </c>
      <c r="CS74" s="24" t="n">
        <v>0.003118751688292589</v>
      </c>
      <c r="CT74" s="24" t="n">
        <v>0.0007804899770041916</v>
      </c>
      <c r="CU74" s="24" t="n">
        <v>0.005828163329638344</v>
      </c>
      <c r="CV74" s="24" t="n">
        <v>0.00620597848979098</v>
      </c>
      <c r="CW74" s="24" t="n">
        <v>0.004074552857785858</v>
      </c>
      <c r="CX74" s="24" t="n">
        <v>0.002052587348731889</v>
      </c>
      <c r="CY74" s="24" t="n">
        <v>0.004425567925566289</v>
      </c>
      <c r="CZ74" s="24" t="n">
        <v>0.0048408754192581</v>
      </c>
      <c r="DA74" s="24" t="n">
        <v>0.004934602331538091</v>
      </c>
      <c r="DB74" s="24" t="n">
        <v>0</v>
      </c>
      <c r="DC74" s="24" t="n">
        <v>0.0023048377990958</v>
      </c>
      <c r="DD74" s="24" t="n">
        <v>0.0041765874754536</v>
      </c>
      <c r="DE74" s="24" t="n">
        <v>0.001763580374053073</v>
      </c>
    </row>
    <row r="75">
      <c r="A75" s="15" t="n">
        <v>62</v>
      </c>
      <c r="B75" s="10" t="inlineStr">
        <is>
          <t>Produtos farmacêuticos</t>
        </is>
      </c>
      <c r="C75" s="25" t="n">
        <v>0.003178529881166039</v>
      </c>
      <c r="D75" s="25" t="n">
        <v>0.003597729174542085</v>
      </c>
      <c r="E75" s="25" t="n">
        <v>0.002416815438629303</v>
      </c>
      <c r="F75" s="25" t="n">
        <v>0.002765392404666941</v>
      </c>
      <c r="G75" s="25" t="n">
        <v>0.003062504838684834</v>
      </c>
      <c r="H75" s="25" t="n">
        <v>0.003214667253710716</v>
      </c>
      <c r="I75" s="25" t="n">
        <v>0.003247952898536096</v>
      </c>
      <c r="J75" s="25" t="n">
        <v>0.003140082997534791</v>
      </c>
      <c r="K75" s="25" t="n">
        <v>0.002721433224870856</v>
      </c>
      <c r="L75" s="25" t="n">
        <v>0.002825056996283573</v>
      </c>
      <c r="M75" s="25" t="n">
        <v>0.003059824038442702</v>
      </c>
      <c r="N75" s="25" t="n">
        <v>0.00331845452567741</v>
      </c>
      <c r="O75" s="25" t="n">
        <v>0.02424178906218689</v>
      </c>
      <c r="P75" s="25" t="n">
        <v>0.02359551578757288</v>
      </c>
      <c r="Q75" s="25" t="n">
        <v>0.0251068029875193</v>
      </c>
      <c r="R75" s="25" t="n">
        <v>0.02709236471206703</v>
      </c>
      <c r="S75" s="25" t="n">
        <v>0.0266860794675873</v>
      </c>
      <c r="T75" s="25" t="n">
        <v>0.02645794936875219</v>
      </c>
      <c r="U75" s="25" t="n">
        <v>0.00148902682224276</v>
      </c>
      <c r="V75" s="25" t="n">
        <v>0.0002918223004703009</v>
      </c>
      <c r="W75" s="25" t="n">
        <v>0.00071064257109953</v>
      </c>
      <c r="X75" s="25" t="n">
        <v>0.0006391406922518576</v>
      </c>
      <c r="Y75" s="25" t="n">
        <v>0.002465522297895316</v>
      </c>
      <c r="Z75" s="25" t="n">
        <v>0.005293080415365947</v>
      </c>
      <c r="AA75" s="25" t="n">
        <v>0.005338852496269296</v>
      </c>
      <c r="AB75" s="25" t="n">
        <v>0.004767833514043442</v>
      </c>
      <c r="AC75" s="25" t="n">
        <v>0.005321450022994171</v>
      </c>
      <c r="AD75" s="25" t="n">
        <v>0.005206757747653432</v>
      </c>
      <c r="AE75" s="25" t="n">
        <v>0.004495212740844514</v>
      </c>
      <c r="AF75" s="25" t="n">
        <v>0.005319138327632353</v>
      </c>
      <c r="AG75" s="25" t="n">
        <v>0.005244540820402345</v>
      </c>
      <c r="AH75" s="25" t="n">
        <v>0.004870848314132553</v>
      </c>
      <c r="AI75" s="25" t="n">
        <v>0.005457409485434168</v>
      </c>
      <c r="AJ75" s="25" t="n">
        <v>0.004862193427063748</v>
      </c>
      <c r="AK75" s="25" t="n">
        <v>0.005132271108810945</v>
      </c>
      <c r="AL75" s="25" t="n">
        <v>0.004857695705496713</v>
      </c>
      <c r="AM75" s="25" t="n">
        <v>0.005223564622952655</v>
      </c>
      <c r="AN75" s="25" t="n">
        <v>0.005292455200665024</v>
      </c>
      <c r="AO75" s="25" t="n">
        <v>0.00531149461096442</v>
      </c>
      <c r="AP75" s="25" t="n">
        <v>0.004363349240474053</v>
      </c>
      <c r="AQ75" s="25" t="n">
        <v>0.005267729522190701</v>
      </c>
      <c r="AR75" s="25" t="n">
        <v>0.001852538670985322</v>
      </c>
      <c r="AS75" s="25" t="n">
        <v>0.001904239077058943</v>
      </c>
      <c r="AT75" s="25" t="n">
        <v>0.001041127224197165</v>
      </c>
      <c r="AU75" s="25" t="n">
        <v>0.0005398740657479491</v>
      </c>
      <c r="AV75" s="25" t="n">
        <v>0.001329063904243537</v>
      </c>
      <c r="AW75" s="25" t="n">
        <v>0.0009265943393469618</v>
      </c>
      <c r="AX75" s="25" t="n">
        <v>0.000722683683482925</v>
      </c>
      <c r="AY75" s="25" t="n">
        <v>0.0006320067244500043</v>
      </c>
      <c r="AZ75" s="25" t="n">
        <v>0.0006319294061824455</v>
      </c>
      <c r="BA75" s="25" t="n">
        <v>0.000486325322694472</v>
      </c>
      <c r="BB75" s="25" t="n">
        <v>0.001176725645693369</v>
      </c>
      <c r="BC75" s="25" t="n">
        <v>0.001126808654078063</v>
      </c>
      <c r="BD75" s="25" t="n">
        <v>0.001133360615960258</v>
      </c>
      <c r="BE75" s="25" t="n">
        <v>0.001133360615960258</v>
      </c>
      <c r="BF75" s="25" t="n">
        <v>0.001133360615960258</v>
      </c>
      <c r="BG75" s="25" t="n">
        <v>0.0008689774953085931</v>
      </c>
      <c r="BH75" s="25" t="n">
        <v>0.005054571789651527</v>
      </c>
      <c r="BI75" s="25" t="n">
        <v>0.0009819914799948381</v>
      </c>
      <c r="BJ75" s="25" t="n">
        <v>0.001303752203390733</v>
      </c>
      <c r="BK75" s="25" t="n">
        <v>0.001637751874570864</v>
      </c>
      <c r="BL75" s="25" t="n">
        <v>1.028695424263465</v>
      </c>
      <c r="BM75" s="25" t="n">
        <v>0.01232611304423801</v>
      </c>
      <c r="BN75" s="25" t="n">
        <v>0.001925473708301332</v>
      </c>
      <c r="BO75" s="25" t="n">
        <v>0.0008883904394138038</v>
      </c>
      <c r="BP75" s="25" t="n">
        <v>0.003119117300593745</v>
      </c>
      <c r="BQ75" s="25" t="n">
        <v>0.0007412040494728686</v>
      </c>
      <c r="BR75" s="25" t="n">
        <v>0.0007529437831112828</v>
      </c>
      <c r="BS75" s="25" t="n">
        <v>0.0005713397895117685</v>
      </c>
      <c r="BT75" s="25" t="n">
        <v>0.0007258032921949028</v>
      </c>
      <c r="BU75" s="25" t="n">
        <v>0.0003487587268098526</v>
      </c>
      <c r="BV75" s="25" t="n">
        <v>0.000346813160903559</v>
      </c>
      <c r="BW75" s="25" t="n">
        <v>0.0004499709394999669</v>
      </c>
      <c r="BX75" s="25" t="n">
        <v>0.0004176390431220807</v>
      </c>
      <c r="BY75" s="25" t="n">
        <v>0.0004785867578835364</v>
      </c>
      <c r="BZ75" s="25" t="n">
        <v>0.0004167115623991333</v>
      </c>
      <c r="CA75" s="25" t="n">
        <v>0.0004395200041022863</v>
      </c>
      <c r="CB75" s="25" t="n">
        <v>0.0003504853668697145</v>
      </c>
      <c r="CC75" s="25" t="n">
        <v>0.0004274822012767788</v>
      </c>
      <c r="CD75" s="25" t="n">
        <v>0.0003395160509894132</v>
      </c>
      <c r="CE75" s="25" t="n">
        <v>0.0006494429456639749</v>
      </c>
      <c r="CF75" s="25" t="n">
        <v>0.0003469128066212017</v>
      </c>
      <c r="CG75" s="25" t="n">
        <v>0.000346952517891527</v>
      </c>
      <c r="CH75" s="25" t="n">
        <v>0.0003427745594897261</v>
      </c>
      <c r="CI75" s="25" t="n">
        <v>0.0002262053781823611</v>
      </c>
      <c r="CJ75" s="25" t="n">
        <v>0.0004772777312642287</v>
      </c>
      <c r="CK75" s="25" t="n">
        <v>0.0002761316740913495</v>
      </c>
      <c r="CL75" s="25" t="n">
        <v>0.0003940403170107537</v>
      </c>
      <c r="CM75" s="25" t="n">
        <v>0.0005540670866582709</v>
      </c>
      <c r="CN75" s="25" t="n">
        <v>0.0004490304239044425</v>
      </c>
      <c r="CO75" s="25" t="n">
        <v>0.0004561952034898972</v>
      </c>
      <c r="CP75" s="25" t="n">
        <v>0.0004447856828203065</v>
      </c>
      <c r="CQ75" s="25" t="n">
        <v>0.0002356326284674649</v>
      </c>
      <c r="CR75" s="25" t="n">
        <v>0.0001124706686979971</v>
      </c>
      <c r="CS75" s="25" t="n">
        <v>0.0003742463484631991</v>
      </c>
      <c r="CT75" s="25" t="n">
        <v>2.943536973000276e-05</v>
      </c>
      <c r="CU75" s="25" t="n">
        <v>0.0004494258275371468</v>
      </c>
      <c r="CV75" s="25" t="n">
        <v>0.001849752853446665</v>
      </c>
      <c r="CW75" s="25" t="n">
        <v>0.0004274921775814947</v>
      </c>
      <c r="CX75" s="25" t="n">
        <v>0.001826817826577708</v>
      </c>
      <c r="CY75" s="25" t="n">
        <v>0.05496168543518523</v>
      </c>
      <c r="CZ75" s="25" t="n">
        <v>0.002631309223382771</v>
      </c>
      <c r="DA75" s="25" t="n">
        <v>0.002709335806653865</v>
      </c>
      <c r="DB75" s="25" t="n">
        <v>0</v>
      </c>
      <c r="DC75" s="25" t="n">
        <v>0.002343687893145566</v>
      </c>
      <c r="DD75" s="25" t="n">
        <v>0.02145331117295043</v>
      </c>
      <c r="DE75" s="25" t="n">
        <v>0.0007206473884942443</v>
      </c>
    </row>
    <row r="76">
      <c r="A76" s="13" t="n">
        <v>63</v>
      </c>
      <c r="B76" s="14" t="inlineStr">
        <is>
          <t>Defensivos agrícolas</t>
        </is>
      </c>
      <c r="C76" s="24" t="n">
        <v>0.06683200355453194</v>
      </c>
      <c r="D76" s="24" t="n">
        <v>0.06603393909200167</v>
      </c>
      <c r="E76" s="24" t="n">
        <v>0.05788736359350118</v>
      </c>
      <c r="F76" s="24" t="n">
        <v>0.06761852763351592</v>
      </c>
      <c r="G76" s="24" t="n">
        <v>0.06688535679087833</v>
      </c>
      <c r="H76" s="24" t="n">
        <v>0.06589998390447253</v>
      </c>
      <c r="I76" s="24" t="n">
        <v>0.06669983719852866</v>
      </c>
      <c r="J76" s="24" t="n">
        <v>0.06690519807562481</v>
      </c>
      <c r="K76" s="24" t="n">
        <v>0.06770221636999903</v>
      </c>
      <c r="L76" s="24" t="n">
        <v>0.06750493920196798</v>
      </c>
      <c r="M76" s="24" t="n">
        <v>0.06442219422123002</v>
      </c>
      <c r="N76" s="24" t="n">
        <v>0.066331569999389</v>
      </c>
      <c r="O76" s="24" t="n">
        <v>0.02666015368913829</v>
      </c>
      <c r="P76" s="24" t="n">
        <v>0.027962494131797</v>
      </c>
      <c r="Q76" s="24" t="n">
        <v>0.0250853313454749</v>
      </c>
      <c r="R76" s="24" t="n">
        <v>0.02130525281108603</v>
      </c>
      <c r="S76" s="24" t="n">
        <v>0.0220787317276614</v>
      </c>
      <c r="T76" s="24" t="n">
        <v>0.02251304191756549</v>
      </c>
      <c r="U76" s="24" t="n">
        <v>0.0006225724287568418</v>
      </c>
      <c r="V76" s="24" t="n">
        <v>0.0006983458258017061</v>
      </c>
      <c r="W76" s="24" t="n">
        <v>0.002180139582573133</v>
      </c>
      <c r="X76" s="24" t="n">
        <v>0.001974339670347032</v>
      </c>
      <c r="Y76" s="24" t="n">
        <v>0.006810291196712487</v>
      </c>
      <c r="Z76" s="24" t="n">
        <v>0.01863656895566583</v>
      </c>
      <c r="AA76" s="24" t="n">
        <v>0.01883045443743753</v>
      </c>
      <c r="AB76" s="24" t="n">
        <v>0.01718989065705493</v>
      </c>
      <c r="AC76" s="24" t="n">
        <v>0.01877408491737057</v>
      </c>
      <c r="AD76" s="24" t="n">
        <v>0.01843136077086516</v>
      </c>
      <c r="AE76" s="24" t="n">
        <v>0.0158046523567256</v>
      </c>
      <c r="AF76" s="24" t="n">
        <v>0.01879857936121538</v>
      </c>
      <c r="AG76" s="24" t="n">
        <v>0.01849536487296552</v>
      </c>
      <c r="AH76" s="24" t="n">
        <v>0.01714109791359883</v>
      </c>
      <c r="AI76" s="24" t="n">
        <v>0.01884828298275805</v>
      </c>
      <c r="AJ76" s="24" t="n">
        <v>0.01936441647563422</v>
      </c>
      <c r="AK76" s="24" t="n">
        <v>0.01808849784086055</v>
      </c>
      <c r="AL76" s="24" t="n">
        <v>0.0217059465598512</v>
      </c>
      <c r="AM76" s="24" t="n">
        <v>0.01846195368006938</v>
      </c>
      <c r="AN76" s="24" t="n">
        <v>0.01892946270170718</v>
      </c>
      <c r="AO76" s="24" t="n">
        <v>0.01896056614323966</v>
      </c>
      <c r="AP76" s="24" t="n">
        <v>0.01526871498124513</v>
      </c>
      <c r="AQ76" s="24" t="n">
        <v>0.01863816359218758</v>
      </c>
      <c r="AR76" s="24" t="n">
        <v>0.03676348759776773</v>
      </c>
      <c r="AS76" s="24" t="n">
        <v>0.02066785852056448</v>
      </c>
      <c r="AT76" s="24" t="n">
        <v>0.0139682481946212</v>
      </c>
      <c r="AU76" s="24" t="n">
        <v>0.004657471937961284</v>
      </c>
      <c r="AV76" s="24" t="n">
        <v>0.005699577242600938</v>
      </c>
      <c r="AW76" s="24" t="n">
        <v>0.004394550826359199</v>
      </c>
      <c r="AX76" s="24" t="n">
        <v>0.009817307543367666</v>
      </c>
      <c r="AY76" s="24" t="n">
        <v>0.00441893278824575</v>
      </c>
      <c r="AZ76" s="24" t="n">
        <v>0.004410299366151257</v>
      </c>
      <c r="BA76" s="24" t="n">
        <v>0.0008817629258653497</v>
      </c>
      <c r="BB76" s="24" t="n">
        <v>0.001252274301872135</v>
      </c>
      <c r="BC76" s="24" t="n">
        <v>0.001346084156462227</v>
      </c>
      <c r="BD76" s="24" t="n">
        <v>0.001337123217601225</v>
      </c>
      <c r="BE76" s="24" t="n">
        <v>0.001337123217601225</v>
      </c>
      <c r="BF76" s="24" t="n">
        <v>0.001337123217601225</v>
      </c>
      <c r="BG76" s="24" t="n">
        <v>0.001285496437396793</v>
      </c>
      <c r="BH76" s="24" t="n">
        <v>0.01880529670890416</v>
      </c>
      <c r="BI76" s="24" t="n">
        <v>0.003085582195790977</v>
      </c>
      <c r="BJ76" s="24" t="n">
        <v>0.007271236364464251</v>
      </c>
      <c r="BK76" s="24" t="n">
        <v>0.007290151305989563</v>
      </c>
      <c r="BL76" s="24" t="n">
        <v>0.001442700196732442</v>
      </c>
      <c r="BM76" s="24" t="n">
        <v>1.139475367105975</v>
      </c>
      <c r="BN76" s="24" t="n">
        <v>0.01709359883793907</v>
      </c>
      <c r="BO76" s="24" t="n">
        <v>0.006655402269617279</v>
      </c>
      <c r="BP76" s="24" t="n">
        <v>0.01148891500700078</v>
      </c>
      <c r="BQ76" s="24" t="n">
        <v>0.003786559548150718</v>
      </c>
      <c r="BR76" s="24" t="n">
        <v>0.003859525210911872</v>
      </c>
      <c r="BS76" s="24" t="n">
        <v>0.001739362824864762</v>
      </c>
      <c r="BT76" s="24" t="n">
        <v>0.001641940618104103</v>
      </c>
      <c r="BU76" s="24" t="n">
        <v>0.001178195440991955</v>
      </c>
      <c r="BV76" s="24" t="n">
        <v>0.001176290402605526</v>
      </c>
      <c r="BW76" s="24" t="n">
        <v>0.001233365936547215</v>
      </c>
      <c r="BX76" s="24" t="n">
        <v>0.001235354607345264</v>
      </c>
      <c r="BY76" s="24" t="n">
        <v>0.001872163213771284</v>
      </c>
      <c r="BZ76" s="24" t="n">
        <v>0.001249292409937485</v>
      </c>
      <c r="CA76" s="24" t="n">
        <v>0.001376905273207369</v>
      </c>
      <c r="CB76" s="24" t="n">
        <v>0.001063022823788291</v>
      </c>
      <c r="CC76" s="24" t="n">
        <v>0.001402388253631974</v>
      </c>
      <c r="CD76" s="24" t="n">
        <v>0.001074810581192253</v>
      </c>
      <c r="CE76" s="24" t="n">
        <v>0.001094668421416706</v>
      </c>
      <c r="CF76" s="24" t="n">
        <v>0.001210748183811664</v>
      </c>
      <c r="CG76" s="24" t="n">
        <v>0.001208382714751866</v>
      </c>
      <c r="CH76" s="24" t="n">
        <v>0.001454149942552338</v>
      </c>
      <c r="CI76" s="24" t="n">
        <v>0.000817858633560386</v>
      </c>
      <c r="CJ76" s="24" t="n">
        <v>0.002392122093596776</v>
      </c>
      <c r="CK76" s="24" t="n">
        <v>0.000623465463809753</v>
      </c>
      <c r="CL76" s="24" t="n">
        <v>0.001378832802774635</v>
      </c>
      <c r="CM76" s="24" t="n">
        <v>0.001331538074406815</v>
      </c>
      <c r="CN76" s="24" t="n">
        <v>0.0008334110117955918</v>
      </c>
      <c r="CO76" s="24" t="n">
        <v>0.0008221030735434729</v>
      </c>
      <c r="CP76" s="24" t="n">
        <v>0.0008328699617647385</v>
      </c>
      <c r="CQ76" s="24" t="n">
        <v>0.0005492368227756287</v>
      </c>
      <c r="CR76" s="24" t="n">
        <v>0.0002454170198800427</v>
      </c>
      <c r="CS76" s="24" t="n">
        <v>0.0005433721880909823</v>
      </c>
      <c r="CT76" s="24" t="n">
        <v>8.491560820595622e-05</v>
      </c>
      <c r="CU76" s="24" t="n">
        <v>0.001143165437287116</v>
      </c>
      <c r="CV76" s="24" t="n">
        <v>0.006734168750823086</v>
      </c>
      <c r="CW76" s="24" t="n">
        <v>0.000816425292366166</v>
      </c>
      <c r="CX76" s="24" t="n">
        <v>0.0005389204308231814</v>
      </c>
      <c r="CY76" s="24" t="n">
        <v>0.0009342458201217043</v>
      </c>
      <c r="CZ76" s="24" t="n">
        <v>0.004640430446465463</v>
      </c>
      <c r="DA76" s="24" t="n">
        <v>0.004786501840500279</v>
      </c>
      <c r="DB76" s="24" t="n">
        <v>0</v>
      </c>
      <c r="DC76" s="24" t="n">
        <v>0.0007687544121900216</v>
      </c>
      <c r="DD76" s="24" t="n">
        <v>0.001038982820393804</v>
      </c>
      <c r="DE76" s="24" t="n">
        <v>0.0005725459538127187</v>
      </c>
    </row>
    <row r="77">
      <c r="A77" s="15" t="n">
        <v>64</v>
      </c>
      <c r="B77" s="10" t="inlineStr">
        <is>
          <t>Perfumaria sabões e artigos de limpeza</t>
        </is>
      </c>
      <c r="C77" s="25" t="n">
        <v>0.0007555104496209612</v>
      </c>
      <c r="D77" s="25" t="n">
        <v>0.0007561689016836166</v>
      </c>
      <c r="E77" s="25" t="n">
        <v>0.0007453800727120133</v>
      </c>
      <c r="F77" s="25" t="n">
        <v>0.0007548615190815735</v>
      </c>
      <c r="G77" s="25" t="n">
        <v>0.0007552065199046366</v>
      </c>
      <c r="H77" s="25" t="n">
        <v>0.0007548253050005789</v>
      </c>
      <c r="I77" s="25" t="n">
        <v>0.0007556194949597901</v>
      </c>
      <c r="J77" s="25" t="n">
        <v>0.0007554500596579297</v>
      </c>
      <c r="K77" s="25" t="n">
        <v>0.0007547924707480801</v>
      </c>
      <c r="L77" s="25" t="n">
        <v>0.0007549552364948384</v>
      </c>
      <c r="M77" s="25" t="n">
        <v>0.0007530586228834714</v>
      </c>
      <c r="N77" s="25" t="n">
        <v>0.0007555290795269763</v>
      </c>
      <c r="O77" s="25" t="n">
        <v>0.0007886590602015353</v>
      </c>
      <c r="P77" s="25" t="n">
        <v>0.0007875801756336646</v>
      </c>
      <c r="Q77" s="25" t="n">
        <v>0.000789954011157231</v>
      </c>
      <c r="R77" s="25" t="n">
        <v>0.000793072807476113</v>
      </c>
      <c r="S77" s="25" t="n">
        <v>0.000792434639994723</v>
      </c>
      <c r="T77" s="25" t="n">
        <v>0.0007920763074867595</v>
      </c>
      <c r="U77" s="25" t="n">
        <v>0.001109645098107616</v>
      </c>
      <c r="V77" s="25" t="n">
        <v>0.001873142867711425</v>
      </c>
      <c r="W77" s="25" t="n">
        <v>0.001757763805161787</v>
      </c>
      <c r="X77" s="25" t="n">
        <v>0.001705355968546914</v>
      </c>
      <c r="Y77" s="25" t="n">
        <v>0.003264965079496956</v>
      </c>
      <c r="Z77" s="25" t="n">
        <v>0.001616472370733755</v>
      </c>
      <c r="AA77" s="25" t="n">
        <v>0.001606434093699114</v>
      </c>
      <c r="AB77" s="25" t="n">
        <v>0.001719520860147425</v>
      </c>
      <c r="AC77" s="25" t="n">
        <v>0.001608135083116104</v>
      </c>
      <c r="AD77" s="25" t="n">
        <v>0.001613422671327416</v>
      </c>
      <c r="AE77" s="25" t="n">
        <v>0.00178777280643724</v>
      </c>
      <c r="AF77" s="25" t="n">
        <v>0.001607668844857959</v>
      </c>
      <c r="AG77" s="25" t="n">
        <v>0.001625008549692764</v>
      </c>
      <c r="AH77" s="25" t="n">
        <v>0.001706994681416892</v>
      </c>
      <c r="AI77" s="25" t="n">
        <v>0.001601917436000142</v>
      </c>
      <c r="AJ77" s="25" t="n">
        <v>0.001655564245848797</v>
      </c>
      <c r="AK77" s="25" t="n">
        <v>0.001649639922301869</v>
      </c>
      <c r="AL77" s="25" t="n">
        <v>0.001631668587669064</v>
      </c>
      <c r="AM77" s="25" t="n">
        <v>0.001628296630229183</v>
      </c>
      <c r="AN77" s="25" t="n">
        <v>0.001602698913552716</v>
      </c>
      <c r="AO77" s="25" t="n">
        <v>0.001604884328390431</v>
      </c>
      <c r="AP77" s="25" t="n">
        <v>0.001826042561373344</v>
      </c>
      <c r="AQ77" s="25" t="n">
        <v>0.00161844382743761</v>
      </c>
      <c r="AR77" s="25" t="n">
        <v>0.001178543239811491</v>
      </c>
      <c r="AS77" s="25" t="n">
        <v>0.001918767030106088</v>
      </c>
      <c r="AT77" s="25" t="n">
        <v>0.002026110530275088</v>
      </c>
      <c r="AU77" s="25" t="n">
        <v>0.001735180528473475</v>
      </c>
      <c r="AV77" s="25" t="n">
        <v>0.001398470348418206</v>
      </c>
      <c r="AW77" s="25" t="n">
        <v>0.001378570937342166</v>
      </c>
      <c r="AX77" s="25" t="n">
        <v>0.001638207622224108</v>
      </c>
      <c r="AY77" s="25" t="n">
        <v>0.001826627167148849</v>
      </c>
      <c r="AZ77" s="25" t="n">
        <v>0.001849389245826398</v>
      </c>
      <c r="BA77" s="25" t="n">
        <v>0.0009944589627408197</v>
      </c>
      <c r="BB77" s="25" t="n">
        <v>0.001056192187545918</v>
      </c>
      <c r="BC77" s="25" t="n">
        <v>0.00106026877506391</v>
      </c>
      <c r="BD77" s="25" t="n">
        <v>0.00105179309458388</v>
      </c>
      <c r="BE77" s="25" t="n">
        <v>0.00105179309458388</v>
      </c>
      <c r="BF77" s="25" t="n">
        <v>0.00105179309458388</v>
      </c>
      <c r="BG77" s="25" t="n">
        <v>0.001701908441659716</v>
      </c>
      <c r="BH77" s="25" t="n">
        <v>0.001618142571781803</v>
      </c>
      <c r="BI77" s="25" t="n">
        <v>0.001671851678124788</v>
      </c>
      <c r="BJ77" s="25" t="n">
        <v>0.001661836517501392</v>
      </c>
      <c r="BK77" s="25" t="n">
        <v>0.001484969409234192</v>
      </c>
      <c r="BL77" s="25" t="n">
        <v>0.002020052745977573</v>
      </c>
      <c r="BM77" s="25" t="n">
        <v>0.005725251595883266</v>
      </c>
      <c r="BN77" s="25" t="n">
        <v>1.029662638617224</v>
      </c>
      <c r="BO77" s="25" t="n">
        <v>0.002659552337125992</v>
      </c>
      <c r="BP77" s="25" t="n">
        <v>0.002422917513396944</v>
      </c>
      <c r="BQ77" s="25" t="n">
        <v>0.00161688317362935</v>
      </c>
      <c r="BR77" s="25" t="n">
        <v>0.00163303164956393</v>
      </c>
      <c r="BS77" s="25" t="n">
        <v>0.002172707955559478</v>
      </c>
      <c r="BT77" s="25" t="n">
        <v>0.002264692745878942</v>
      </c>
      <c r="BU77" s="25" t="n">
        <v>0.001424214675800887</v>
      </c>
      <c r="BV77" s="25" t="n">
        <v>0.001449489743066273</v>
      </c>
      <c r="BW77" s="25" t="n">
        <v>0.002452366770975035</v>
      </c>
      <c r="BX77" s="25" t="n">
        <v>0.002211669353442553</v>
      </c>
      <c r="BY77" s="25" t="n">
        <v>0.003937797683731077</v>
      </c>
      <c r="BZ77" s="25" t="n">
        <v>0.001788294327993985</v>
      </c>
      <c r="CA77" s="25" t="n">
        <v>0.001927173906195304</v>
      </c>
      <c r="CB77" s="25" t="n">
        <v>0.002758654583026799</v>
      </c>
      <c r="CC77" s="25" t="n">
        <v>0.001807495187066271</v>
      </c>
      <c r="CD77" s="25" t="n">
        <v>0.002799139486519578</v>
      </c>
      <c r="CE77" s="25" t="n">
        <v>0.002720597430279355</v>
      </c>
      <c r="CF77" s="25" t="n">
        <v>0.001594360508253275</v>
      </c>
      <c r="CG77" s="25" t="n">
        <v>0.001604891639895211</v>
      </c>
      <c r="CH77" s="25" t="n">
        <v>0.001615900675788329</v>
      </c>
      <c r="CI77" s="25" t="n">
        <v>0.001077239286824348</v>
      </c>
      <c r="CJ77" s="25" t="n">
        <v>0.001499804758436218</v>
      </c>
      <c r="CK77" s="25" t="n">
        <v>0.0008459666236821439</v>
      </c>
      <c r="CL77" s="25" t="n">
        <v>0.001347360201205563</v>
      </c>
      <c r="CM77" s="25" t="n">
        <v>0.002669009940632959</v>
      </c>
      <c r="CN77" s="25" t="n">
        <v>0.001970665950167273</v>
      </c>
      <c r="CO77" s="25" t="n">
        <v>0.001928592167500956</v>
      </c>
      <c r="CP77" s="25" t="n">
        <v>0.001982000604613788</v>
      </c>
      <c r="CQ77" s="25" t="n">
        <v>0.001550805897262614</v>
      </c>
      <c r="CR77" s="25" t="n">
        <v>0.0004927305369127135</v>
      </c>
      <c r="CS77" s="25" t="n">
        <v>0.0004602561287392413</v>
      </c>
      <c r="CT77" s="25" t="n">
        <v>0.0001110191419230426</v>
      </c>
      <c r="CU77" s="25" t="n">
        <v>0.002534790744993886</v>
      </c>
      <c r="CV77" s="25" t="n">
        <v>0.001705562218087414</v>
      </c>
      <c r="CW77" s="25" t="n">
        <v>0.002306699825256714</v>
      </c>
      <c r="CX77" s="25" t="n">
        <v>0.001979376238965152</v>
      </c>
      <c r="CY77" s="25" t="n">
        <v>0.004693145218025933</v>
      </c>
      <c r="CZ77" s="25" t="n">
        <v>0.01031074925877015</v>
      </c>
      <c r="DA77" s="25" t="n">
        <v>0.01064443201347421</v>
      </c>
      <c r="DB77" s="25" t="n">
        <v>0</v>
      </c>
      <c r="DC77" s="25" t="n">
        <v>0.001825396421223235</v>
      </c>
      <c r="DD77" s="25" t="n">
        <v>0.001469430077774392</v>
      </c>
      <c r="DE77" s="25" t="n">
        <v>0.0006906805758422094</v>
      </c>
    </row>
    <row r="78">
      <c r="A78" s="13" t="n">
        <v>65</v>
      </c>
      <c r="B78" s="14" t="inlineStr">
        <is>
          <t>Tintas vernizes esmaltes e lacas</t>
        </is>
      </c>
      <c r="C78" s="24" t="n">
        <v>0.00098439509076552</v>
      </c>
      <c r="D78" s="24" t="n">
        <v>0.0009934302964226258</v>
      </c>
      <c r="E78" s="24" t="n">
        <v>0.001016997743289471</v>
      </c>
      <c r="F78" s="24" t="n">
        <v>0.0009754905383871859</v>
      </c>
      <c r="G78" s="24" t="n">
        <v>0.0009826799645634987</v>
      </c>
      <c r="H78" s="24" t="n">
        <v>0.0009892448051672751</v>
      </c>
      <c r="I78" s="24" t="n">
        <v>0.0009858913987249719</v>
      </c>
      <c r="J78" s="24" t="n">
        <v>0.0009835664264381406</v>
      </c>
      <c r="K78" s="24" t="n">
        <v>0.0009745430648674275</v>
      </c>
      <c r="L78" s="24" t="n">
        <v>0.0009767765182641132</v>
      </c>
      <c r="M78" s="24" t="n">
        <v>0.0009942666101080623</v>
      </c>
      <c r="N78" s="24" t="n">
        <v>0.0009885146877259506</v>
      </c>
      <c r="O78" s="24" t="n">
        <v>0.001438696128133371</v>
      </c>
      <c r="P78" s="24" t="n">
        <v>0.001424452289042214</v>
      </c>
      <c r="Q78" s="24" t="n">
        <v>0.001457025794947959</v>
      </c>
      <c r="R78" s="24" t="n">
        <v>0.001499821569677653</v>
      </c>
      <c r="S78" s="24" t="n">
        <v>0.001491064706778963</v>
      </c>
      <c r="T78" s="24" t="n">
        <v>0.001486147708129105</v>
      </c>
      <c r="U78" s="24" t="n">
        <v>0.00140971875151484</v>
      </c>
      <c r="V78" s="24" t="n">
        <v>0.002262584527372237</v>
      </c>
      <c r="W78" s="24" t="n">
        <v>0.002603663712676403</v>
      </c>
      <c r="X78" s="24" t="n">
        <v>0.002535454588009643</v>
      </c>
      <c r="Y78" s="24" t="n">
        <v>0.003387286987286534</v>
      </c>
      <c r="Z78" s="24" t="n">
        <v>0.002603943636574053</v>
      </c>
      <c r="AA78" s="24" t="n">
        <v>0.002598005382304055</v>
      </c>
      <c r="AB78" s="24" t="n">
        <v>0.002642493521165013</v>
      </c>
      <c r="AC78" s="24" t="n">
        <v>0.002600825896686934</v>
      </c>
      <c r="AD78" s="24" t="n">
        <v>0.002604639858457936</v>
      </c>
      <c r="AE78" s="24" t="n">
        <v>0.002681715198910687</v>
      </c>
      <c r="AF78" s="24" t="n">
        <v>0.002600745197498148</v>
      </c>
      <c r="AG78" s="24" t="n">
        <v>0.002608537835956388</v>
      </c>
      <c r="AH78" s="24" t="n">
        <v>0.002646009215410125</v>
      </c>
      <c r="AI78" s="24" t="n">
        <v>0.002591865272812429</v>
      </c>
      <c r="AJ78" s="24" t="n">
        <v>0.002572129219690339</v>
      </c>
      <c r="AK78" s="24" t="n">
        <v>0.002619795490026565</v>
      </c>
      <c r="AL78" s="24" t="n">
        <v>0.002474155270407408</v>
      </c>
      <c r="AM78" s="24" t="n">
        <v>0.002608850636341727</v>
      </c>
      <c r="AN78" s="24" t="n">
        <v>0.002589305423542816</v>
      </c>
      <c r="AO78" s="24" t="n">
        <v>0.002594629727453452</v>
      </c>
      <c r="AP78" s="24" t="n">
        <v>0.002697445750213553</v>
      </c>
      <c r="AQ78" s="24" t="n">
        <v>0.002604200197476128</v>
      </c>
      <c r="AR78" s="24" t="n">
        <v>0.002776949448518053</v>
      </c>
      <c r="AS78" s="24" t="n">
        <v>0.003402238045074316</v>
      </c>
      <c r="AT78" s="24" t="n">
        <v>0.00483896338428743</v>
      </c>
      <c r="AU78" s="24" t="n">
        <v>0.003495267199318778</v>
      </c>
      <c r="AV78" s="24" t="n">
        <v>0.006444130838652424</v>
      </c>
      <c r="AW78" s="24" t="n">
        <v>0.006961899211866546</v>
      </c>
      <c r="AX78" s="24" t="n">
        <v>0.01574636863381553</v>
      </c>
      <c r="AY78" s="24" t="n">
        <v>0.02423348541137339</v>
      </c>
      <c r="AZ78" s="24" t="n">
        <v>0.02427993297765743</v>
      </c>
      <c r="BA78" s="24" t="n">
        <v>0.01461337897949939</v>
      </c>
      <c r="BB78" s="24" t="n">
        <v>0.001206546575721828</v>
      </c>
      <c r="BC78" s="24" t="n">
        <v>0.001190126643959908</v>
      </c>
      <c r="BD78" s="24" t="n">
        <v>0.001182442249704527</v>
      </c>
      <c r="BE78" s="24" t="n">
        <v>0.001182442249704527</v>
      </c>
      <c r="BF78" s="24" t="n">
        <v>0.001182442249704527</v>
      </c>
      <c r="BG78" s="24" t="n">
        <v>0.001955088147861508</v>
      </c>
      <c r="BH78" s="24" t="n">
        <v>0.002555297410148375</v>
      </c>
      <c r="BI78" s="24" t="n">
        <v>0.001863013591415277</v>
      </c>
      <c r="BJ78" s="24" t="n">
        <v>0.001825828451039474</v>
      </c>
      <c r="BK78" s="24" t="n">
        <v>0.002758278424461978</v>
      </c>
      <c r="BL78" s="24" t="n">
        <v>0.002382223252792121</v>
      </c>
      <c r="BM78" s="24" t="n">
        <v>0.002355362810391576</v>
      </c>
      <c r="BN78" s="24" t="n">
        <v>0.006153580061319748</v>
      </c>
      <c r="BO78" s="24" t="n">
        <v>1.010399130367436</v>
      </c>
      <c r="BP78" s="24" t="n">
        <v>0.003470312404831748</v>
      </c>
      <c r="BQ78" s="24" t="n">
        <v>0.02253495439938753</v>
      </c>
      <c r="BR78" s="24" t="n">
        <v>0.02221509540025945</v>
      </c>
      <c r="BS78" s="24" t="n">
        <v>0.01834503875005709</v>
      </c>
      <c r="BT78" s="24" t="n">
        <v>0.01506121342610475</v>
      </c>
      <c r="BU78" s="24" t="n">
        <v>0.002225583785368816</v>
      </c>
      <c r="BV78" s="24" t="n">
        <v>0.002310527023767718</v>
      </c>
      <c r="BW78" s="24" t="n">
        <v>0.003151369447486295</v>
      </c>
      <c r="BX78" s="24" t="n">
        <v>0.004146730402505665</v>
      </c>
      <c r="BY78" s="24" t="n">
        <v>0.006959234292096286</v>
      </c>
      <c r="BZ78" s="24" t="n">
        <v>0.006954441281031167</v>
      </c>
      <c r="CA78" s="24" t="n">
        <v>0.004012334256647822</v>
      </c>
      <c r="CB78" s="24" t="n">
        <v>0.009530804963003341</v>
      </c>
      <c r="CC78" s="24" t="n">
        <v>0.004576470232141282</v>
      </c>
      <c r="CD78" s="24" t="n">
        <v>0.01046492151523454</v>
      </c>
      <c r="CE78" s="24" t="n">
        <v>0.009404013758373539</v>
      </c>
      <c r="CF78" s="24" t="n">
        <v>0.009826043925517079</v>
      </c>
      <c r="CG78" s="24" t="n">
        <v>0.009837507425177807</v>
      </c>
      <c r="CH78" s="24" t="n">
        <v>0.007534780426480345</v>
      </c>
      <c r="CI78" s="24" t="n">
        <v>0.006578828011267528</v>
      </c>
      <c r="CJ78" s="24" t="n">
        <v>0.008415630340816967</v>
      </c>
      <c r="CK78" s="24" t="n">
        <v>0.002298643556502579</v>
      </c>
      <c r="CL78" s="24" t="n">
        <v>0.02081404380492294</v>
      </c>
      <c r="CM78" s="24" t="n">
        <v>0.003090532858641394</v>
      </c>
      <c r="CN78" s="24" t="n">
        <v>0.002724021502135656</v>
      </c>
      <c r="CO78" s="24" t="n">
        <v>0.00268082506117146</v>
      </c>
      <c r="CP78" s="24" t="n">
        <v>0.002741868156252155</v>
      </c>
      <c r="CQ78" s="24" t="n">
        <v>0.003445777820599423</v>
      </c>
      <c r="CR78" s="24" t="n">
        <v>0.0007202350098575207</v>
      </c>
      <c r="CS78" s="24" t="n">
        <v>0.002656363531691439</v>
      </c>
      <c r="CT78" s="24" t="n">
        <v>0.002218229609129726</v>
      </c>
      <c r="CU78" s="24" t="n">
        <v>0.003052401839626602</v>
      </c>
      <c r="CV78" s="24" t="n">
        <v>0.001779094527322217</v>
      </c>
      <c r="CW78" s="24" t="n">
        <v>0.001872404914545621</v>
      </c>
      <c r="CX78" s="24" t="n">
        <v>0.001128719937421401</v>
      </c>
      <c r="CY78" s="24" t="n">
        <v>0.001397362626471718</v>
      </c>
      <c r="CZ78" s="24" t="n">
        <v>0.003298128214898727</v>
      </c>
      <c r="DA78" s="24" t="n">
        <v>0.00337108787833873</v>
      </c>
      <c r="DB78" s="24" t="n">
        <v>0</v>
      </c>
      <c r="DC78" s="24" t="n">
        <v>0.001060396085607018</v>
      </c>
      <c r="DD78" s="24" t="n">
        <v>0.001538741168019181</v>
      </c>
      <c r="DE78" s="24" t="n">
        <v>0.001265955818106438</v>
      </c>
    </row>
    <row r="79">
      <c r="A79" s="15" t="n">
        <v>66</v>
      </c>
      <c r="B79" s="10" t="inlineStr">
        <is>
          <t>Produtos e preparados químicos diversos</t>
        </is>
      </c>
      <c r="C79" s="25" t="n">
        <v>0.00318969495416923</v>
      </c>
      <c r="D79" s="25" t="n">
        <v>0.003196853747209438</v>
      </c>
      <c r="E79" s="25" t="n">
        <v>0.002846809182473362</v>
      </c>
      <c r="F79" s="25" t="n">
        <v>0.003182639680608071</v>
      </c>
      <c r="G79" s="25" t="n">
        <v>0.003182436734356284</v>
      </c>
      <c r="H79" s="25" t="n">
        <v>0.003162917781769668</v>
      </c>
      <c r="I79" s="25" t="n">
        <v>0.003190880512020667</v>
      </c>
      <c r="J79" s="25" t="n">
        <v>0.003189038385116498</v>
      </c>
      <c r="K79" s="25" t="n">
        <v>0.003181888976407588</v>
      </c>
      <c r="L79" s="25" t="n">
        <v>0.003183658590873336</v>
      </c>
      <c r="M79" s="25" t="n">
        <v>0.003104020825052406</v>
      </c>
      <c r="N79" s="25" t="n">
        <v>0.00318465700796734</v>
      </c>
      <c r="O79" s="25" t="n">
        <v>0.003547338783726702</v>
      </c>
      <c r="P79" s="25" t="n">
        <v>0.003538361993733493</v>
      </c>
      <c r="Q79" s="25" t="n">
        <v>0.003564170702048825</v>
      </c>
      <c r="R79" s="25" t="n">
        <v>0.003598078739775048</v>
      </c>
      <c r="S79" s="25" t="n">
        <v>0.003591140483851242</v>
      </c>
      <c r="T79" s="25" t="n">
        <v>0.003587244637198804</v>
      </c>
      <c r="U79" s="25" t="n">
        <v>0.003627177511947107</v>
      </c>
      <c r="V79" s="25" t="n">
        <v>0.007642657764249453</v>
      </c>
      <c r="W79" s="25" t="n">
        <v>0.1163820597348517</v>
      </c>
      <c r="X79" s="25" t="n">
        <v>0.09628509159839962</v>
      </c>
      <c r="Y79" s="25" t="n">
        <v>0.08813958879349146</v>
      </c>
      <c r="Z79" s="25" t="n">
        <v>0.01186683193614388</v>
      </c>
      <c r="AA79" s="25" t="n">
        <v>0.01193254375058012</v>
      </c>
      <c r="AB79" s="25" t="n">
        <v>0.01097958341891514</v>
      </c>
      <c r="AC79" s="25" t="n">
        <v>0.01195000016292393</v>
      </c>
      <c r="AD79" s="25" t="n">
        <v>0.01174504730023633</v>
      </c>
      <c r="AE79" s="25" t="n">
        <v>0.01055354373882134</v>
      </c>
      <c r="AF79" s="25" t="n">
        <v>0.01194513473432983</v>
      </c>
      <c r="AG79" s="25" t="n">
        <v>0.01181976397287924</v>
      </c>
      <c r="AH79" s="25" t="n">
        <v>0.01118696208929813</v>
      </c>
      <c r="AI79" s="25" t="n">
        <v>0.0118862597132575</v>
      </c>
      <c r="AJ79" s="25" t="n">
        <v>0.01095658819032841</v>
      </c>
      <c r="AK79" s="25" t="n">
        <v>0.01162964914913468</v>
      </c>
      <c r="AL79" s="25" t="n">
        <v>0.009975024329405969</v>
      </c>
      <c r="AM79" s="25" t="n">
        <v>0.01178430240488141</v>
      </c>
      <c r="AN79" s="25" t="n">
        <v>0.01190433188973503</v>
      </c>
      <c r="AO79" s="25" t="n">
        <v>0.0119165985498708</v>
      </c>
      <c r="AP79" s="25" t="n">
        <v>0.01036114952450641</v>
      </c>
      <c r="AQ79" s="25" t="n">
        <v>0.01185478604116054</v>
      </c>
      <c r="AR79" s="25" t="n">
        <v>0.004087633400489571</v>
      </c>
      <c r="AS79" s="25" t="n">
        <v>0.007592858599703112</v>
      </c>
      <c r="AT79" s="25" t="n">
        <v>0.0102024748734575</v>
      </c>
      <c r="AU79" s="25" t="n">
        <v>0.004000265314245759</v>
      </c>
      <c r="AV79" s="25" t="n">
        <v>0.009873898409507989</v>
      </c>
      <c r="AW79" s="25" t="n">
        <v>0.009797304075707272</v>
      </c>
      <c r="AX79" s="25" t="n">
        <v>0.01848280857367756</v>
      </c>
      <c r="AY79" s="25" t="n">
        <v>0.01378052479803175</v>
      </c>
      <c r="AZ79" s="25" t="n">
        <v>0.01390918308636203</v>
      </c>
      <c r="BA79" s="25" t="n">
        <v>0.005862790855029562</v>
      </c>
      <c r="BB79" s="25" t="n">
        <v>0.004532521300431847</v>
      </c>
      <c r="BC79" s="25" t="n">
        <v>0.004737513129926352</v>
      </c>
      <c r="BD79" s="25" t="n">
        <v>0.004653259092870941</v>
      </c>
      <c r="BE79" s="25" t="n">
        <v>0.00465325909287094</v>
      </c>
      <c r="BF79" s="25" t="n">
        <v>0.00465325909287094</v>
      </c>
      <c r="BG79" s="25" t="n">
        <v>0.004325093277622632</v>
      </c>
      <c r="BH79" s="25" t="n">
        <v>0.01159321628716177</v>
      </c>
      <c r="BI79" s="25" t="n">
        <v>0.01090441655110544</v>
      </c>
      <c r="BJ79" s="25" t="n">
        <v>0.01073365577249848</v>
      </c>
      <c r="BK79" s="25" t="n">
        <v>0.02023840942273924</v>
      </c>
      <c r="BL79" s="25" t="n">
        <v>0.01092611703185148</v>
      </c>
      <c r="BM79" s="25" t="n">
        <v>0.0193305115594317</v>
      </c>
      <c r="BN79" s="25" t="n">
        <v>0.03670488284090995</v>
      </c>
      <c r="BO79" s="25" t="n">
        <v>0.04653923668026513</v>
      </c>
      <c r="BP79" s="25" t="n">
        <v>1.04255795292777</v>
      </c>
      <c r="BQ79" s="25" t="n">
        <v>0.02302376760174811</v>
      </c>
      <c r="BR79" s="25" t="n">
        <v>0.0226192793658606</v>
      </c>
      <c r="BS79" s="25" t="n">
        <v>0.01635851139454329</v>
      </c>
      <c r="BT79" s="25" t="n">
        <v>0.0142701168553727</v>
      </c>
      <c r="BU79" s="25" t="n">
        <v>0.01132296312859043</v>
      </c>
      <c r="BV79" s="25" t="n">
        <v>0.01106860761004571</v>
      </c>
      <c r="BW79" s="25" t="n">
        <v>0.02030606683848928</v>
      </c>
      <c r="BX79" s="25" t="n">
        <v>0.01738197071690925</v>
      </c>
      <c r="BY79" s="25" t="n">
        <v>0.006997036823356451</v>
      </c>
      <c r="BZ79" s="25" t="n">
        <v>0.00695855387458808</v>
      </c>
      <c r="CA79" s="25" t="n">
        <v>0.00816295181866254</v>
      </c>
      <c r="CB79" s="25" t="n">
        <v>0.004132436772010438</v>
      </c>
      <c r="CC79" s="25" t="n">
        <v>0.008842285206794425</v>
      </c>
      <c r="CD79" s="25" t="n">
        <v>0.004255053278221903</v>
      </c>
      <c r="CE79" s="25" t="n">
        <v>0.004420632836307242</v>
      </c>
      <c r="CF79" s="25" t="n">
        <v>0.00649306698385432</v>
      </c>
      <c r="CG79" s="25" t="n">
        <v>0.006506516379983962</v>
      </c>
      <c r="CH79" s="25" t="n">
        <v>0.00706911311133379</v>
      </c>
      <c r="CI79" s="25" t="n">
        <v>0.004433111112597805</v>
      </c>
      <c r="CJ79" s="25" t="n">
        <v>0.01125560864213772</v>
      </c>
      <c r="CK79" s="25" t="n">
        <v>0.002976614853638617</v>
      </c>
      <c r="CL79" s="25" t="n">
        <v>0.008367704740691054</v>
      </c>
      <c r="CM79" s="25" t="n">
        <v>0.003807205630468432</v>
      </c>
      <c r="CN79" s="25" t="n">
        <v>0.002780483786515101</v>
      </c>
      <c r="CO79" s="25" t="n">
        <v>0.002717831190120613</v>
      </c>
      <c r="CP79" s="25" t="n">
        <v>0.002796411357062081</v>
      </c>
      <c r="CQ79" s="25" t="n">
        <v>0.001476367793959526</v>
      </c>
      <c r="CR79" s="25" t="n">
        <v>0.0005588315609579346</v>
      </c>
      <c r="CS79" s="25" t="n">
        <v>0.001294850858465033</v>
      </c>
      <c r="CT79" s="25" t="n">
        <v>0.0004085264940737158</v>
      </c>
      <c r="CU79" s="25" t="n">
        <v>0.00356444126482647</v>
      </c>
      <c r="CV79" s="25" t="n">
        <v>0.00414814182056286</v>
      </c>
      <c r="CW79" s="25" t="n">
        <v>0.001706905095814102</v>
      </c>
      <c r="CX79" s="25" t="n">
        <v>0.0009250652173942254</v>
      </c>
      <c r="CY79" s="25" t="n">
        <v>0.002025301039100215</v>
      </c>
      <c r="CZ79" s="25" t="n">
        <v>0.002038235526626295</v>
      </c>
      <c r="DA79" s="25" t="n">
        <v>0.002073109660225868</v>
      </c>
      <c r="DB79" s="25" t="n">
        <v>0</v>
      </c>
      <c r="DC79" s="25" t="n">
        <v>0.003045457282112482</v>
      </c>
      <c r="DD79" s="25" t="n">
        <v>0.009908919547086666</v>
      </c>
      <c r="DE79" s="25" t="n">
        <v>0.0008964841372979576</v>
      </c>
    </row>
    <row r="80">
      <c r="A80" s="13" t="n">
        <v>67</v>
      </c>
      <c r="B80" s="14" t="inlineStr">
        <is>
          <t>Artigos de borracha</t>
        </is>
      </c>
      <c r="C80" s="24" t="n">
        <v>0.001386134333900505</v>
      </c>
      <c r="D80" s="24" t="n">
        <v>0.001384818023801506</v>
      </c>
      <c r="E80" s="24" t="n">
        <v>0.001295071764325965</v>
      </c>
      <c r="F80" s="24" t="n">
        <v>0.001387431609542864</v>
      </c>
      <c r="G80" s="24" t="n">
        <v>0.001384990754964261</v>
      </c>
      <c r="H80" s="24" t="n">
        <v>0.001378260052236188</v>
      </c>
      <c r="I80" s="24" t="n">
        <v>0.001385916341598727</v>
      </c>
      <c r="J80" s="24" t="n">
        <v>0.001386255059345416</v>
      </c>
      <c r="K80" s="24" t="n">
        <v>0.0013875696439175</v>
      </c>
      <c r="L80" s="24" t="n">
        <v>0.001387244259264038</v>
      </c>
      <c r="M80" s="24" t="n">
        <v>0.001362809887009596</v>
      </c>
      <c r="N80" s="24" t="n">
        <v>0.001383590756121991</v>
      </c>
      <c r="O80" s="24" t="n">
        <v>0.001319337830555143</v>
      </c>
      <c r="P80" s="24" t="n">
        <v>0.001322023813762743</v>
      </c>
      <c r="Q80" s="24" t="n">
        <v>0.001317278284284971</v>
      </c>
      <c r="R80" s="24" t="n">
        <v>0.001311043505287233</v>
      </c>
      <c r="S80" s="24" t="n">
        <v>0.001312319264523553</v>
      </c>
      <c r="T80" s="24" t="n">
        <v>0.001313035606267746</v>
      </c>
      <c r="U80" s="24" t="n">
        <v>0.003375853529362252</v>
      </c>
      <c r="V80" s="24" t="n">
        <v>0.01344994396645431</v>
      </c>
      <c r="W80" s="24" t="n">
        <v>0.008116899365580889</v>
      </c>
      <c r="X80" s="24" t="n">
        <v>0.008201824149083121</v>
      </c>
      <c r="Y80" s="24" t="n">
        <v>0.007705483387993139</v>
      </c>
      <c r="Z80" s="24" t="n">
        <v>0.003575370358025219</v>
      </c>
      <c r="AA80" s="24" t="n">
        <v>0.003572819917775597</v>
      </c>
      <c r="AB80" s="24" t="n">
        <v>0.003545562851353331</v>
      </c>
      <c r="AC80" s="24" t="n">
        <v>0.003577347588972796</v>
      </c>
      <c r="AD80" s="24" t="n">
        <v>0.003557500529712451</v>
      </c>
      <c r="AE80" s="24" t="n">
        <v>0.003552281754888335</v>
      </c>
      <c r="AF80" s="24" t="n">
        <v>0.003576151712903597</v>
      </c>
      <c r="AG80" s="24" t="n">
        <v>0.003575126862052371</v>
      </c>
      <c r="AH80" s="24" t="n">
        <v>0.003564336618743786</v>
      </c>
      <c r="AI80" s="24" t="n">
        <v>0.003560276253302043</v>
      </c>
      <c r="AJ80" s="24" t="n">
        <v>0.003476798624400134</v>
      </c>
      <c r="AK80" s="24" t="n">
        <v>0.003571885112528548</v>
      </c>
      <c r="AL80" s="24" t="n">
        <v>0.003302266295165011</v>
      </c>
      <c r="AM80" s="24" t="n">
        <v>0.003572883841630286</v>
      </c>
      <c r="AN80" s="24" t="n">
        <v>0.003565408639168253</v>
      </c>
      <c r="AO80" s="24" t="n">
        <v>0.003569006134464677</v>
      </c>
      <c r="AP80" s="24" t="n">
        <v>0.003550725399212819</v>
      </c>
      <c r="AQ80" s="24" t="n">
        <v>0.003573552606655881</v>
      </c>
      <c r="AR80" s="24" t="n">
        <v>0.002045899586945751</v>
      </c>
      <c r="AS80" s="24" t="n">
        <v>0.00304919657839594</v>
      </c>
      <c r="AT80" s="24" t="n">
        <v>0.004108856770522551</v>
      </c>
      <c r="AU80" s="24" t="n">
        <v>0.002327642935295323</v>
      </c>
      <c r="AV80" s="24" t="n">
        <v>0.01676934118348055</v>
      </c>
      <c r="AW80" s="24" t="n">
        <v>0.0180617387859319</v>
      </c>
      <c r="AX80" s="24" t="n">
        <v>0.00279068409404144</v>
      </c>
      <c r="AY80" s="24" t="n">
        <v>0.00376197967278918</v>
      </c>
      <c r="AZ80" s="24" t="n">
        <v>0.003912085019044268</v>
      </c>
      <c r="BA80" s="24" t="n">
        <v>0.001575878938809308</v>
      </c>
      <c r="BB80" s="24" t="n">
        <v>0.002726740814826756</v>
      </c>
      <c r="BC80" s="24" t="n">
        <v>0.00264876180542555</v>
      </c>
      <c r="BD80" s="24" t="n">
        <v>0.002640480021068097</v>
      </c>
      <c r="BE80" s="24" t="n">
        <v>0.002640480021068097</v>
      </c>
      <c r="BF80" s="24" t="n">
        <v>0.002640480021068097</v>
      </c>
      <c r="BG80" s="24" t="n">
        <v>0.002961855271731954</v>
      </c>
      <c r="BH80" s="24" t="n">
        <v>0.003522709712140137</v>
      </c>
      <c r="BI80" s="24" t="n">
        <v>0.003172273699973061</v>
      </c>
      <c r="BJ80" s="24" t="n">
        <v>0.003192491647009874</v>
      </c>
      <c r="BK80" s="24" t="n">
        <v>0.003922695547644572</v>
      </c>
      <c r="BL80" s="24" t="n">
        <v>0.002889944077338136</v>
      </c>
      <c r="BM80" s="24" t="n">
        <v>0.003684213029443251</v>
      </c>
      <c r="BN80" s="24" t="n">
        <v>0.004308713107616696</v>
      </c>
      <c r="BO80" s="24" t="n">
        <v>0.003758821543012975</v>
      </c>
      <c r="BP80" s="24" t="n">
        <v>0.004045256222279835</v>
      </c>
      <c r="BQ80" s="24" t="n">
        <v>1.022426389772051</v>
      </c>
      <c r="BR80" s="24" t="n">
        <v>0.02170152046120512</v>
      </c>
      <c r="BS80" s="24" t="n">
        <v>0.005305506676065995</v>
      </c>
      <c r="BT80" s="24" t="n">
        <v>0.005065922301795376</v>
      </c>
      <c r="BU80" s="24" t="n">
        <v>0.00780250778384707</v>
      </c>
      <c r="BV80" s="24" t="n">
        <v>0.007838271305515244</v>
      </c>
      <c r="BW80" s="24" t="n">
        <v>0.004744297989243557</v>
      </c>
      <c r="BX80" s="24" t="n">
        <v>0.009875146129383514</v>
      </c>
      <c r="BY80" s="24" t="n">
        <v>0.004451674927567414</v>
      </c>
      <c r="BZ80" s="24" t="n">
        <v>0.01254483167661905</v>
      </c>
      <c r="CA80" s="24" t="n">
        <v>0.006534404930446262</v>
      </c>
      <c r="CB80" s="24" t="n">
        <v>0.004171587270877764</v>
      </c>
      <c r="CC80" s="24" t="n">
        <v>0.009003336292682743</v>
      </c>
      <c r="CD80" s="24" t="n">
        <v>0.004104724345887026</v>
      </c>
      <c r="CE80" s="24" t="n">
        <v>0.004742323757274619</v>
      </c>
      <c r="CF80" s="24" t="n">
        <v>0.05432741648927921</v>
      </c>
      <c r="CG80" s="24" t="n">
        <v>0.05413097885829222</v>
      </c>
      <c r="CH80" s="24" t="n">
        <v>0.02691670100094571</v>
      </c>
      <c r="CI80" s="24" t="n">
        <v>0.01960821988372188</v>
      </c>
      <c r="CJ80" s="24" t="n">
        <v>0.004099688380150015</v>
      </c>
      <c r="CK80" s="24" t="n">
        <v>0.001463399855157267</v>
      </c>
      <c r="CL80" s="24" t="n">
        <v>0.003155984648180858</v>
      </c>
      <c r="CM80" s="24" t="n">
        <v>0.003466500741260349</v>
      </c>
      <c r="CN80" s="24" t="n">
        <v>0.01942545167779065</v>
      </c>
      <c r="CO80" s="24" t="n">
        <v>0.01914589168204478</v>
      </c>
      <c r="CP80" s="24" t="n">
        <v>0.01993930155718776</v>
      </c>
      <c r="CQ80" s="24" t="n">
        <v>0.001328859518540578</v>
      </c>
      <c r="CR80" s="24" t="n">
        <v>0.000699257891825706</v>
      </c>
      <c r="CS80" s="24" t="n">
        <v>0.001060434964159552</v>
      </c>
      <c r="CT80" s="24" t="n">
        <v>0.0001663609983449868</v>
      </c>
      <c r="CU80" s="24" t="n">
        <v>0.003320430253046749</v>
      </c>
      <c r="CV80" s="24" t="n">
        <v>0.001789227758202262</v>
      </c>
      <c r="CW80" s="24" t="n">
        <v>0.002510060452925845</v>
      </c>
      <c r="CX80" s="24" t="n">
        <v>0.001248190822899412</v>
      </c>
      <c r="CY80" s="24" t="n">
        <v>0.001113837673337227</v>
      </c>
      <c r="CZ80" s="24" t="n">
        <v>0.002194683332539546</v>
      </c>
      <c r="DA80" s="24" t="n">
        <v>0.002210148680818022</v>
      </c>
      <c r="DB80" s="24" t="n">
        <v>0</v>
      </c>
      <c r="DC80" s="24" t="n">
        <v>0.0006947330742706693</v>
      </c>
      <c r="DD80" s="24" t="n">
        <v>0.001283644602384014</v>
      </c>
      <c r="DE80" s="24" t="n">
        <v>0.000756076617787547</v>
      </c>
    </row>
    <row r="81">
      <c r="A81" s="15" t="n">
        <v>68</v>
      </c>
      <c r="B81" s="10" t="inlineStr">
        <is>
          <t>Artigos de plástico</t>
        </is>
      </c>
      <c r="C81" s="25" t="n">
        <v>0.008720242915626807</v>
      </c>
      <c r="D81" s="25" t="n">
        <v>0.00874068224442168</v>
      </c>
      <c r="E81" s="25" t="n">
        <v>0.00784976009549474</v>
      </c>
      <c r="F81" s="25" t="n">
        <v>0.008700099149038727</v>
      </c>
      <c r="G81" s="25" t="n">
        <v>0.008701177383319936</v>
      </c>
      <c r="H81" s="25" t="n">
        <v>0.008652800922663689</v>
      </c>
      <c r="I81" s="25" t="n">
        <v>0.008723627844705605</v>
      </c>
      <c r="J81" s="25" t="n">
        <v>0.008718368321589804</v>
      </c>
      <c r="K81" s="25" t="n">
        <v>0.008697955786338453</v>
      </c>
      <c r="L81" s="25" t="n">
        <v>0.008703008276570038</v>
      </c>
      <c r="M81" s="25" t="n">
        <v>0.008503144604731944</v>
      </c>
      <c r="N81" s="25" t="n">
        <v>0.008708301926030925</v>
      </c>
      <c r="O81" s="25" t="n">
        <v>0.009741603109314979</v>
      </c>
      <c r="P81" s="25" t="n">
        <v>0.009715734784376491</v>
      </c>
      <c r="Q81" s="25" t="n">
        <v>0.009789422160455839</v>
      </c>
      <c r="R81" s="25" t="n">
        <v>0.009886234224721782</v>
      </c>
      <c r="S81" s="25" t="n">
        <v>0.009866424559420226</v>
      </c>
      <c r="T81" s="25" t="n">
        <v>0.009855301386810495</v>
      </c>
      <c r="U81" s="25" t="n">
        <v>0.005520461237013111</v>
      </c>
      <c r="V81" s="25" t="n">
        <v>0.007994022532354499</v>
      </c>
      <c r="W81" s="25" t="n">
        <v>0.01856313889869576</v>
      </c>
      <c r="X81" s="25" t="n">
        <v>0.01704925522169264</v>
      </c>
      <c r="Y81" s="25" t="n">
        <v>0.02258482516206106</v>
      </c>
      <c r="Z81" s="25" t="n">
        <v>0.03679523896719472</v>
      </c>
      <c r="AA81" s="25" t="n">
        <v>0.03700308245869011</v>
      </c>
      <c r="AB81" s="25" t="n">
        <v>0.03400360235273446</v>
      </c>
      <c r="AC81" s="25" t="n">
        <v>0.03705969485812172</v>
      </c>
      <c r="AD81" s="25" t="n">
        <v>0.03643249313180628</v>
      </c>
      <c r="AE81" s="25" t="n">
        <v>0.03267835735928447</v>
      </c>
      <c r="AF81" s="25" t="n">
        <v>0.03704301098800713</v>
      </c>
      <c r="AG81" s="25" t="n">
        <v>0.03665259133212678</v>
      </c>
      <c r="AH81" s="25" t="n">
        <v>0.03467452457530833</v>
      </c>
      <c r="AI81" s="25" t="n">
        <v>0.03685250828284201</v>
      </c>
      <c r="AJ81" s="25" t="n">
        <v>0.03391081173844892</v>
      </c>
      <c r="AK81" s="25" t="n">
        <v>0.0360583140036534</v>
      </c>
      <c r="AL81" s="25" t="n">
        <v>0.03076405579871905</v>
      </c>
      <c r="AM81" s="25" t="n">
        <v>0.03653243220867182</v>
      </c>
      <c r="AN81" s="25" t="n">
        <v>0.03682804014474968</v>
      </c>
      <c r="AO81" s="25" t="n">
        <v>0.03695165278241423</v>
      </c>
      <c r="AP81" s="25" t="n">
        <v>0.03194033058422257</v>
      </c>
      <c r="AQ81" s="25" t="n">
        <v>0.03676036095885869</v>
      </c>
      <c r="AR81" s="25" t="n">
        <v>0.008558542029175241</v>
      </c>
      <c r="AS81" s="25" t="n">
        <v>0.01210937163574682</v>
      </c>
      <c r="AT81" s="25" t="n">
        <v>0.01909823038510478</v>
      </c>
      <c r="AU81" s="25" t="n">
        <v>0.01047899831153639</v>
      </c>
      <c r="AV81" s="25" t="n">
        <v>0.02766565775598702</v>
      </c>
      <c r="AW81" s="25" t="n">
        <v>0.02788411630033633</v>
      </c>
      <c r="AX81" s="25" t="n">
        <v>0.01640222323360362</v>
      </c>
      <c r="AY81" s="25" t="n">
        <v>0.02208802678643849</v>
      </c>
      <c r="AZ81" s="25" t="n">
        <v>0.02350744547798353</v>
      </c>
      <c r="BA81" s="25" t="n">
        <v>0.01852604723205361</v>
      </c>
      <c r="BB81" s="25" t="n">
        <v>0.006084528223170047</v>
      </c>
      <c r="BC81" s="25" t="n">
        <v>0.006375020357562313</v>
      </c>
      <c r="BD81" s="25" t="n">
        <v>0.006169910320056218</v>
      </c>
      <c r="BE81" s="25" t="n">
        <v>0.006169910320056217</v>
      </c>
      <c r="BF81" s="25" t="n">
        <v>0.006169910320056217</v>
      </c>
      <c r="BG81" s="25" t="n">
        <v>0.008297317090107528</v>
      </c>
      <c r="BH81" s="25" t="n">
        <v>0.03533111907526649</v>
      </c>
      <c r="BI81" s="25" t="n">
        <v>0.02067554089599966</v>
      </c>
      <c r="BJ81" s="25" t="n">
        <v>0.02132755920733025</v>
      </c>
      <c r="BK81" s="25" t="n">
        <v>0.02810540035749137</v>
      </c>
      <c r="BL81" s="25" t="n">
        <v>0.0127627115717852</v>
      </c>
      <c r="BM81" s="25" t="n">
        <v>0.03350425158793378</v>
      </c>
      <c r="BN81" s="25" t="n">
        <v>0.06434349447851805</v>
      </c>
      <c r="BO81" s="25" t="n">
        <v>0.0252966178136237</v>
      </c>
      <c r="BP81" s="25" t="n">
        <v>0.03195648324702421</v>
      </c>
      <c r="BQ81" s="25" t="n">
        <v>0.1660404174944284</v>
      </c>
      <c r="BR81" s="25" t="n">
        <v>1.161467425813953</v>
      </c>
      <c r="BS81" s="25" t="n">
        <v>0.0468494325699295</v>
      </c>
      <c r="BT81" s="25" t="n">
        <v>0.03962930432742807</v>
      </c>
      <c r="BU81" s="25" t="n">
        <v>0.01123834404962439</v>
      </c>
      <c r="BV81" s="25" t="n">
        <v>0.01145551430665991</v>
      </c>
      <c r="BW81" s="25" t="n">
        <v>0.01310532716490398</v>
      </c>
      <c r="BX81" s="25" t="n">
        <v>0.02038506256027073</v>
      </c>
      <c r="BY81" s="25" t="n">
        <v>0.01632859122072435</v>
      </c>
      <c r="BZ81" s="25" t="n">
        <v>0.02254762004461475</v>
      </c>
      <c r="CA81" s="25" t="n">
        <v>0.04275376538862334</v>
      </c>
      <c r="CB81" s="25" t="n">
        <v>0.03911729499917557</v>
      </c>
      <c r="CC81" s="25" t="n">
        <v>0.04865551075935871</v>
      </c>
      <c r="CD81" s="25" t="n">
        <v>0.04433820028111423</v>
      </c>
      <c r="CE81" s="25" t="n">
        <v>0.04003894527538929</v>
      </c>
      <c r="CF81" s="25" t="n">
        <v>0.04820609523767496</v>
      </c>
      <c r="CG81" s="25" t="n">
        <v>0.04791581207995878</v>
      </c>
      <c r="CH81" s="25" t="n">
        <v>0.05087124642395403</v>
      </c>
      <c r="CI81" s="25" t="n">
        <v>0.0181742345577833</v>
      </c>
      <c r="CJ81" s="25" t="n">
        <v>0.041797975614506</v>
      </c>
      <c r="CK81" s="25" t="n">
        <v>0.007489961426194715</v>
      </c>
      <c r="CL81" s="25" t="n">
        <v>0.04254920949748544</v>
      </c>
      <c r="CM81" s="25" t="n">
        <v>0.01162033121073447</v>
      </c>
      <c r="CN81" s="25" t="n">
        <v>0.009542661474543128</v>
      </c>
      <c r="CO81" s="25" t="n">
        <v>0.009344056958330951</v>
      </c>
      <c r="CP81" s="25" t="n">
        <v>0.009621506024057098</v>
      </c>
      <c r="CQ81" s="25" t="n">
        <v>0.004898404281662527</v>
      </c>
      <c r="CR81" s="25" t="n">
        <v>0.001713020833750039</v>
      </c>
      <c r="CS81" s="25" t="n">
        <v>0.003931177264511316</v>
      </c>
      <c r="CT81" s="25" t="n">
        <v>0.000930916815194705</v>
      </c>
      <c r="CU81" s="25" t="n">
        <v>0.0116004746897307</v>
      </c>
      <c r="CV81" s="25" t="n">
        <v>0.01502956211500468</v>
      </c>
      <c r="CW81" s="25" t="n">
        <v>0.006248297292981302</v>
      </c>
      <c r="CX81" s="25" t="n">
        <v>0.002851476860490027</v>
      </c>
      <c r="CY81" s="25" t="n">
        <v>0.008996403107558667</v>
      </c>
      <c r="CZ81" s="25" t="n">
        <v>0.006690847569764446</v>
      </c>
      <c r="DA81" s="25" t="n">
        <v>0.006809427494917987</v>
      </c>
      <c r="DB81" s="25" t="n">
        <v>0</v>
      </c>
      <c r="DC81" s="25" t="n">
        <v>0.004403217985200292</v>
      </c>
      <c r="DD81" s="25" t="n">
        <v>0.01038873125826428</v>
      </c>
      <c r="DE81" s="25" t="n">
        <v>0.002913286220148139</v>
      </c>
    </row>
    <row r="82">
      <c r="A82" s="13" t="n">
        <v>69</v>
      </c>
      <c r="B82" s="14" t="inlineStr">
        <is>
          <t>Cimento</t>
        </is>
      </c>
      <c r="C82" s="24" t="n">
        <v>0.001230159380262514</v>
      </c>
      <c r="D82" s="24" t="n">
        <v>0.001254743844181726</v>
      </c>
      <c r="E82" s="24" t="n">
        <v>0.001154098755032975</v>
      </c>
      <c r="F82" s="24" t="n">
        <v>0.001205930419133146</v>
      </c>
      <c r="G82" s="24" t="n">
        <v>0.001222839657860114</v>
      </c>
      <c r="H82" s="24" t="n">
        <v>0.001229672045043925</v>
      </c>
      <c r="I82" s="24" t="n">
        <v>0.001234230779457755</v>
      </c>
      <c r="J82" s="24" t="n">
        <v>0.001227904614955477</v>
      </c>
      <c r="K82" s="24" t="n">
        <v>0.001203352378361867</v>
      </c>
      <c r="L82" s="24" t="n">
        <v>0.001209429523313501</v>
      </c>
      <c r="M82" s="24" t="n">
        <v>0.001215238450274406</v>
      </c>
      <c r="N82" s="24" t="n">
        <v>0.001237658686159599</v>
      </c>
      <c r="O82" s="24" t="n">
        <v>0.002465170166395758</v>
      </c>
      <c r="P82" s="24" t="n">
        <v>0.002427538911398432</v>
      </c>
      <c r="Q82" s="24" t="n">
        <v>0.002516170228830832</v>
      </c>
      <c r="R82" s="24" t="n">
        <v>0.002632615965614847</v>
      </c>
      <c r="S82" s="24" t="n">
        <v>0.002608788862154395</v>
      </c>
      <c r="T82" s="24" t="n">
        <v>0.002595409888782254</v>
      </c>
      <c r="U82" s="24" t="n">
        <v>0.001300978807205924</v>
      </c>
      <c r="V82" s="24" t="n">
        <v>0.001051804224045047</v>
      </c>
      <c r="W82" s="24" t="n">
        <v>0.001264098016205758</v>
      </c>
      <c r="X82" s="24" t="n">
        <v>0.00122141233394944</v>
      </c>
      <c r="Y82" s="24" t="n">
        <v>0.004376795445491543</v>
      </c>
      <c r="Z82" s="24" t="n">
        <v>0.00131338486318497</v>
      </c>
      <c r="AA82" s="24" t="n">
        <v>0.001321379599265878</v>
      </c>
      <c r="AB82" s="24" t="n">
        <v>0.001222539887725719</v>
      </c>
      <c r="AC82" s="24" t="n">
        <v>0.001320286668113204</v>
      </c>
      <c r="AD82" s="24" t="n">
        <v>0.001303949439439405</v>
      </c>
      <c r="AE82" s="24" t="n">
        <v>0.001171135748005039</v>
      </c>
      <c r="AF82" s="24" t="n">
        <v>0.001320133403137573</v>
      </c>
      <c r="AG82" s="24" t="n">
        <v>0.001306385648724394</v>
      </c>
      <c r="AH82" s="24" t="n">
        <v>0.001238842278099699</v>
      </c>
      <c r="AI82" s="24" t="n">
        <v>0.001328529367057638</v>
      </c>
      <c r="AJ82" s="24" t="n">
        <v>0.001249021814992929</v>
      </c>
      <c r="AK82" s="24" t="n">
        <v>0.001286093363991045</v>
      </c>
      <c r="AL82" s="24" t="n">
        <v>0.001228718638419935</v>
      </c>
      <c r="AM82" s="24" t="n">
        <v>0.001302991605481784</v>
      </c>
      <c r="AN82" s="24" t="n">
        <v>0.001316579221545429</v>
      </c>
      <c r="AO82" s="24" t="n">
        <v>0.00131983823103097</v>
      </c>
      <c r="AP82" s="24" t="n">
        <v>0.001145586687189693</v>
      </c>
      <c r="AQ82" s="24" t="n">
        <v>0.00131094999702565</v>
      </c>
      <c r="AR82" s="24" t="n">
        <v>0.0008789143762592016</v>
      </c>
      <c r="AS82" s="24" t="n">
        <v>0.0008465704625234186</v>
      </c>
      <c r="AT82" s="24" t="n">
        <v>0.0008006254416914192</v>
      </c>
      <c r="AU82" s="24" t="n">
        <v>0.0004770232647009176</v>
      </c>
      <c r="AV82" s="24" t="n">
        <v>0.0006485498824865739</v>
      </c>
      <c r="AW82" s="24" t="n">
        <v>0.0005867329676381676</v>
      </c>
      <c r="AX82" s="24" t="n">
        <v>0.0006884407938409497</v>
      </c>
      <c r="AY82" s="24" t="n">
        <v>0.0009582247331827582</v>
      </c>
      <c r="AZ82" s="24" t="n">
        <v>0.0009587885970419133</v>
      </c>
      <c r="BA82" s="24" t="n">
        <v>0.0008325422881482441</v>
      </c>
      <c r="BB82" s="24" t="n">
        <v>0.0009177951966458187</v>
      </c>
      <c r="BC82" s="24" t="n">
        <v>0.000867603032665663</v>
      </c>
      <c r="BD82" s="24" t="n">
        <v>0.0008652758168985814</v>
      </c>
      <c r="BE82" s="24" t="n">
        <v>0.0008652758168985814</v>
      </c>
      <c r="BF82" s="24" t="n">
        <v>0.0008652758168985814</v>
      </c>
      <c r="BG82" s="24" t="n">
        <v>0.0007417500776900198</v>
      </c>
      <c r="BH82" s="24" t="n">
        <v>0.001277997751465659</v>
      </c>
      <c r="BI82" s="24" t="n">
        <v>0.001135193685086019</v>
      </c>
      <c r="BJ82" s="24" t="n">
        <v>0.001046631350417242</v>
      </c>
      <c r="BK82" s="24" t="n">
        <v>0.0009537004567484694</v>
      </c>
      <c r="BL82" s="24" t="n">
        <v>0.0006178745899247793</v>
      </c>
      <c r="BM82" s="24" t="n">
        <v>0.000713064050920357</v>
      </c>
      <c r="BN82" s="24" t="n">
        <v>0.00121022923000878</v>
      </c>
      <c r="BO82" s="24" t="n">
        <v>0.008589233876955897</v>
      </c>
      <c r="BP82" s="24" t="n">
        <v>0.001983485812692927</v>
      </c>
      <c r="BQ82" s="24" t="n">
        <v>0.001096132769428964</v>
      </c>
      <c r="BR82" s="24" t="n">
        <v>0.001148894999851835</v>
      </c>
      <c r="BS82" s="24" t="n">
        <v>1.074822570500005</v>
      </c>
      <c r="BT82" s="24" t="n">
        <v>0.05842368598981468</v>
      </c>
      <c r="BU82" s="24" t="n">
        <v>0.00102640866308873</v>
      </c>
      <c r="BV82" s="24" t="n">
        <v>0.001020753511245397</v>
      </c>
      <c r="BW82" s="24" t="n">
        <v>0.002049875912172851</v>
      </c>
      <c r="BX82" s="24" t="n">
        <v>0.001714930996371006</v>
      </c>
      <c r="BY82" s="24" t="n">
        <v>0.0007134552614975224</v>
      </c>
      <c r="BZ82" s="24" t="n">
        <v>0.0006902531579228249</v>
      </c>
      <c r="CA82" s="24" t="n">
        <v>0.000866662899907914</v>
      </c>
      <c r="CB82" s="24" t="n">
        <v>0.000518569485475111</v>
      </c>
      <c r="CC82" s="24" t="n">
        <v>0.0009548217333443401</v>
      </c>
      <c r="CD82" s="24" t="n">
        <v>0.0005306410984602408</v>
      </c>
      <c r="CE82" s="24" t="n">
        <v>0.0005340206820061987</v>
      </c>
      <c r="CF82" s="24" t="n">
        <v>0.001413857478248535</v>
      </c>
      <c r="CG82" s="24" t="n">
        <v>0.001412850207975408</v>
      </c>
      <c r="CH82" s="24" t="n">
        <v>0.0007986574473834965</v>
      </c>
      <c r="CI82" s="24" t="n">
        <v>0.0008469245602034391</v>
      </c>
      <c r="CJ82" s="24" t="n">
        <v>0.0008559654583953122</v>
      </c>
      <c r="CK82" s="24" t="n">
        <v>0.003984959810145466</v>
      </c>
      <c r="CL82" s="24" t="n">
        <v>0.03096857081093937</v>
      </c>
      <c r="CM82" s="24" t="n">
        <v>0.0004518789262591148</v>
      </c>
      <c r="CN82" s="24" t="n">
        <v>0.0005790273254800914</v>
      </c>
      <c r="CO82" s="24" t="n">
        <v>0.0005853819117195453</v>
      </c>
      <c r="CP82" s="24" t="n">
        <v>0.0005730246366912469</v>
      </c>
      <c r="CQ82" s="24" t="n">
        <v>0.0007809644213402351</v>
      </c>
      <c r="CR82" s="24" t="n">
        <v>0.0002395919382543662</v>
      </c>
      <c r="CS82" s="24" t="n">
        <v>0.002093651128142951</v>
      </c>
      <c r="CT82" s="24" t="n">
        <v>0.001693553952977499</v>
      </c>
      <c r="CU82" s="24" t="n">
        <v>0.0004301061574789053</v>
      </c>
      <c r="CV82" s="24" t="n">
        <v>0.0009702642391813334</v>
      </c>
      <c r="CW82" s="24" t="n">
        <v>0.0004701915509423042</v>
      </c>
      <c r="CX82" s="24" t="n">
        <v>0.00060434362894208</v>
      </c>
      <c r="CY82" s="24" t="n">
        <v>0.0003803836332275682</v>
      </c>
      <c r="CZ82" s="24" t="n">
        <v>0.0009431022135658318</v>
      </c>
      <c r="DA82" s="24" t="n">
        <v>0.0009574377484777708</v>
      </c>
      <c r="DB82" s="24" t="n">
        <v>0</v>
      </c>
      <c r="DC82" s="24" t="n">
        <v>0.0005013391329923554</v>
      </c>
      <c r="DD82" s="24" t="n">
        <v>0.001064503765824239</v>
      </c>
      <c r="DE82" s="24" t="n">
        <v>0.0008718013395437943</v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25" t="n">
        <v>0.01282461618902933</v>
      </c>
      <c r="D83" s="25" t="n">
        <v>0.01295576837682102</v>
      </c>
      <c r="E83" s="25" t="n">
        <v>0.0112420506827153</v>
      </c>
      <c r="F83" s="25" t="n">
        <v>0.01269536052291113</v>
      </c>
      <c r="G83" s="25" t="n">
        <v>0.01276661429223584</v>
      </c>
      <c r="H83" s="25" t="n">
        <v>0.01272429039592049</v>
      </c>
      <c r="I83" s="25" t="n">
        <v>0.01284633612213765</v>
      </c>
      <c r="J83" s="25" t="n">
        <v>0.01281258755973131</v>
      </c>
      <c r="K83" s="25" t="n">
        <v>0.01268160729695181</v>
      </c>
      <c r="L83" s="25" t="n">
        <v>0.0127140274000931</v>
      </c>
      <c r="M83" s="25" t="n">
        <v>0.01244661586602169</v>
      </c>
      <c r="N83" s="25" t="n">
        <v>0.01283812650272459</v>
      </c>
      <c r="O83" s="25" t="n">
        <v>0.0194050291783031</v>
      </c>
      <c r="P83" s="25" t="n">
        <v>0.01921234730415647</v>
      </c>
      <c r="Q83" s="25" t="n">
        <v>0.01968517401399722</v>
      </c>
      <c r="R83" s="25" t="n">
        <v>0.02030638394513203</v>
      </c>
      <c r="S83" s="25" t="n">
        <v>0.02017927209279118</v>
      </c>
      <c r="T83" s="25" t="n">
        <v>0.02010789849546855</v>
      </c>
      <c r="U83" s="25" t="n">
        <v>0.003035307698128111</v>
      </c>
      <c r="V83" s="25" t="n">
        <v>0.00371791447186819</v>
      </c>
      <c r="W83" s="25" t="n">
        <v>0.006731232905635996</v>
      </c>
      <c r="X83" s="25" t="n">
        <v>0.006587087449025235</v>
      </c>
      <c r="Y83" s="25" t="n">
        <v>0.009811112278162408</v>
      </c>
      <c r="Z83" s="25" t="n">
        <v>0.0131788775909291</v>
      </c>
      <c r="AA83" s="25" t="n">
        <v>0.01328375671240661</v>
      </c>
      <c r="AB83" s="25" t="n">
        <v>0.01199631524623165</v>
      </c>
      <c r="AC83" s="25" t="n">
        <v>0.01327787011430185</v>
      </c>
      <c r="AD83" s="25" t="n">
        <v>0.0130224566519127</v>
      </c>
      <c r="AE83" s="25" t="n">
        <v>0.01131446255076583</v>
      </c>
      <c r="AF83" s="25" t="n">
        <v>0.01327637227358341</v>
      </c>
      <c r="AG83" s="25" t="n">
        <v>0.01309484183758728</v>
      </c>
      <c r="AH83" s="25" t="n">
        <v>0.01220552959485476</v>
      </c>
      <c r="AI83" s="25" t="n">
        <v>0.01332205158045199</v>
      </c>
      <c r="AJ83" s="25" t="n">
        <v>0.01236649998669996</v>
      </c>
      <c r="AK83" s="25" t="n">
        <v>0.01282766273356159</v>
      </c>
      <c r="AL83" s="25" t="n">
        <v>0.01199515949270179</v>
      </c>
      <c r="AM83" s="25" t="n">
        <v>0.01305023711681936</v>
      </c>
      <c r="AN83" s="25" t="n">
        <v>0.01323419150975224</v>
      </c>
      <c r="AO83" s="25" t="n">
        <v>0.01327558277102954</v>
      </c>
      <c r="AP83" s="25" t="n">
        <v>0.01097579569484623</v>
      </c>
      <c r="AQ83" s="25" t="n">
        <v>0.01315572645651716</v>
      </c>
      <c r="AR83" s="25" t="n">
        <v>0.007855898576252091</v>
      </c>
      <c r="AS83" s="25" t="n">
        <v>0.005867560652222926</v>
      </c>
      <c r="AT83" s="25" t="n">
        <v>0.004875133785497208</v>
      </c>
      <c r="AU83" s="25" t="n">
        <v>0.002471685420927188</v>
      </c>
      <c r="AV83" s="25" t="n">
        <v>0.004347144451311044</v>
      </c>
      <c r="AW83" s="25" t="n">
        <v>0.003515516217585924</v>
      </c>
      <c r="AX83" s="25" t="n">
        <v>0.003571557550807272</v>
      </c>
      <c r="AY83" s="25" t="n">
        <v>0.005778196632536459</v>
      </c>
      <c r="AZ83" s="25" t="n">
        <v>0.00579395823680654</v>
      </c>
      <c r="BA83" s="25" t="n">
        <v>0.002764586627629767</v>
      </c>
      <c r="BB83" s="25" t="n">
        <v>0.002623569716296082</v>
      </c>
      <c r="BC83" s="25" t="n">
        <v>0.002634136321478099</v>
      </c>
      <c r="BD83" s="25" t="n">
        <v>0.002566504725722201</v>
      </c>
      <c r="BE83" s="25" t="n">
        <v>0.002566504725722201</v>
      </c>
      <c r="BF83" s="25" t="n">
        <v>0.002566504725722201</v>
      </c>
      <c r="BG83" s="25" t="n">
        <v>0.002270096586851483</v>
      </c>
      <c r="BH83" s="25" t="n">
        <v>0.01274385457781689</v>
      </c>
      <c r="BI83" s="25" t="n">
        <v>0.007447263926267645</v>
      </c>
      <c r="BJ83" s="25" t="n">
        <v>0.007914111706274603</v>
      </c>
      <c r="BK83" s="25" t="n">
        <v>0.005404027819591144</v>
      </c>
      <c r="BL83" s="25" t="n">
        <v>0.002301340083080466</v>
      </c>
      <c r="BM83" s="25" t="n">
        <v>0.004652292836647916</v>
      </c>
      <c r="BN83" s="25" t="n">
        <v>0.01253928145506041</v>
      </c>
      <c r="BO83" s="25" t="n">
        <v>0.01136186764736553</v>
      </c>
      <c r="BP83" s="25" t="n">
        <v>0.01116707229144997</v>
      </c>
      <c r="BQ83" s="25" t="n">
        <v>0.008282630618925351</v>
      </c>
      <c r="BR83" s="25" t="n">
        <v>0.008305114197733105</v>
      </c>
      <c r="BS83" s="25" t="n">
        <v>0.05021981048726936</v>
      </c>
      <c r="BT83" s="25" t="n">
        <v>1.039619448098587</v>
      </c>
      <c r="BU83" s="25" t="n">
        <v>0.006310252385344384</v>
      </c>
      <c r="BV83" s="25" t="n">
        <v>0.006280830811070356</v>
      </c>
      <c r="BW83" s="25" t="n">
        <v>0.00693152444453112</v>
      </c>
      <c r="BX83" s="25" t="n">
        <v>0.006541979913211941</v>
      </c>
      <c r="BY83" s="25" t="n">
        <v>0.004373219322129552</v>
      </c>
      <c r="BZ83" s="25" t="n">
        <v>0.005237921904071722</v>
      </c>
      <c r="CA83" s="25" t="n">
        <v>0.006773743353805963</v>
      </c>
      <c r="CB83" s="25" t="n">
        <v>0.002577950915648845</v>
      </c>
      <c r="CC83" s="25" t="n">
        <v>0.007908986310909303</v>
      </c>
      <c r="CD83" s="25" t="n">
        <v>0.002656360985936922</v>
      </c>
      <c r="CE83" s="25" t="n">
        <v>0.002736981476130332</v>
      </c>
      <c r="CF83" s="25" t="n">
        <v>0.01653415040734082</v>
      </c>
      <c r="CG83" s="25" t="n">
        <v>0.01654444980588887</v>
      </c>
      <c r="CH83" s="25" t="n">
        <v>0.004863673922650177</v>
      </c>
      <c r="CI83" s="25" t="n">
        <v>0.005933325975516413</v>
      </c>
      <c r="CJ83" s="25" t="n">
        <v>0.008245267122868303</v>
      </c>
      <c r="CK83" s="25" t="n">
        <v>0.008794492374758055</v>
      </c>
      <c r="CL83" s="25" t="n">
        <v>0.09581889170174147</v>
      </c>
      <c r="CM83" s="25" t="n">
        <v>0.00183521174536015</v>
      </c>
      <c r="CN83" s="25" t="n">
        <v>0.002109569210431863</v>
      </c>
      <c r="CO83" s="25" t="n">
        <v>0.002128745585908484</v>
      </c>
      <c r="CP83" s="25" t="n">
        <v>0.002096254202806873</v>
      </c>
      <c r="CQ83" s="25" t="n">
        <v>0.002542803133970541</v>
      </c>
      <c r="CR83" s="25" t="n">
        <v>0.0007989342408927664</v>
      </c>
      <c r="CS83" s="25" t="n">
        <v>0.004773314689651884</v>
      </c>
      <c r="CT83" s="25" t="n">
        <v>0.003017855174158738</v>
      </c>
      <c r="CU83" s="25" t="n">
        <v>0.001691503122594513</v>
      </c>
      <c r="CV83" s="25" t="n">
        <v>0.008789954240943389</v>
      </c>
      <c r="CW83" s="25" t="n">
        <v>0.001700118983570238</v>
      </c>
      <c r="CX83" s="25" t="n">
        <v>0.001896327814043876</v>
      </c>
      <c r="CY83" s="25" t="n">
        <v>0.001994247184734807</v>
      </c>
      <c r="CZ83" s="25" t="n">
        <v>0.004056183196872599</v>
      </c>
      <c r="DA83" s="25" t="n">
        <v>0.004135387462089365</v>
      </c>
      <c r="DB83" s="25" t="n">
        <v>0</v>
      </c>
      <c r="DC83" s="25" t="n">
        <v>0.001967103373468283</v>
      </c>
      <c r="DD83" s="25" t="n">
        <v>0.004564405375610299</v>
      </c>
      <c r="DE83" s="25" t="n">
        <v>0.002881837455747939</v>
      </c>
    </row>
    <row r="84">
      <c r="A84" s="13" t="n">
        <v>71</v>
      </c>
      <c r="B84" s="14" t="inlineStr">
        <is>
          <t>Gusa e ferro-ligas</t>
        </is>
      </c>
      <c r="C84" s="24" t="n">
        <v>0.0003081494679259453</v>
      </c>
      <c r="D84" s="24" t="n">
        <v>0.0003110694726221007</v>
      </c>
      <c r="E84" s="24" t="n">
        <v>0.0002919147649727715</v>
      </c>
      <c r="F84" s="24" t="n">
        <v>0.000305271687856662</v>
      </c>
      <c r="G84" s="24" t="n">
        <v>0.0003071635711434711</v>
      </c>
      <c r="H84" s="24" t="n">
        <v>0.0003074936157626046</v>
      </c>
      <c r="I84" s="24" t="n">
        <v>0.0003086330458802621</v>
      </c>
      <c r="J84" s="24" t="n">
        <v>0.0003078816595528641</v>
      </c>
      <c r="K84" s="24" t="n">
        <v>0.0003049654826376361</v>
      </c>
      <c r="L84" s="24" t="n">
        <v>0.0003056872918199027</v>
      </c>
      <c r="M84" s="24" t="n">
        <v>0.0003045513782903176</v>
      </c>
      <c r="N84" s="24" t="n">
        <v>0.0003088780645982552</v>
      </c>
      <c r="O84" s="24" t="n">
        <v>0.0004547847379400355</v>
      </c>
      <c r="P84" s="24" t="n">
        <v>0.0004503674908808845</v>
      </c>
      <c r="Q84" s="24" t="n">
        <v>0.0004608946215101928</v>
      </c>
      <c r="R84" s="24" t="n">
        <v>0.000474725392820642</v>
      </c>
      <c r="S84" s="24" t="n">
        <v>0.0004718953431506983</v>
      </c>
      <c r="T84" s="24" t="n">
        <v>0.0004703062637546712</v>
      </c>
      <c r="U84" s="24" t="n">
        <v>0.001269136257607315</v>
      </c>
      <c r="V84" s="24" t="n">
        <v>0.0009152490192366875</v>
      </c>
      <c r="W84" s="24" t="n">
        <v>0.001760735280447949</v>
      </c>
      <c r="X84" s="24" t="n">
        <v>0.008742457261196589</v>
      </c>
      <c r="Y84" s="24" t="n">
        <v>0.001858740534604711</v>
      </c>
      <c r="Z84" s="24" t="n">
        <v>0.0006984103247839584</v>
      </c>
      <c r="AA84" s="24" t="n">
        <v>0.0006999619423158408</v>
      </c>
      <c r="AB84" s="24" t="n">
        <v>0.0006750468815042977</v>
      </c>
      <c r="AC84" s="24" t="n">
        <v>0.0007006090382101288</v>
      </c>
      <c r="AD84" s="24" t="n">
        <v>0.0006931493608399158</v>
      </c>
      <c r="AE84" s="24" t="n">
        <v>0.0006655956146568734</v>
      </c>
      <c r="AF84" s="24" t="n">
        <v>0.0007005827587505242</v>
      </c>
      <c r="AG84" s="24" t="n">
        <v>0.0006973639399688376</v>
      </c>
      <c r="AH84" s="24" t="n">
        <v>0.0006815964004025302</v>
      </c>
      <c r="AI84" s="24" t="n">
        <v>0.0006986971353285494</v>
      </c>
      <c r="AJ84" s="24" t="n">
        <v>0.0006687486563766258</v>
      </c>
      <c r="AK84" s="24" t="n">
        <v>0.0006926268443891434</v>
      </c>
      <c r="AL84" s="24" t="n">
        <v>0.0006331974915254279</v>
      </c>
      <c r="AM84" s="24" t="n">
        <v>0.0006963004328790514</v>
      </c>
      <c r="AN84" s="24" t="n">
        <v>0.0006978885605900578</v>
      </c>
      <c r="AO84" s="24" t="n">
        <v>0.0006991015406390221</v>
      </c>
      <c r="AP84" s="24" t="n">
        <v>0.000660209942380126</v>
      </c>
      <c r="AQ84" s="24" t="n">
        <v>0.00069804296298971</v>
      </c>
      <c r="AR84" s="24" t="n">
        <v>0.0003673734497997935</v>
      </c>
      <c r="AS84" s="24" t="n">
        <v>0.0004212580344145965</v>
      </c>
      <c r="AT84" s="24" t="n">
        <v>0.0004899206803536229</v>
      </c>
      <c r="AU84" s="24" t="n">
        <v>0.0003996938502353337</v>
      </c>
      <c r="AV84" s="24" t="n">
        <v>0.000502980952835438</v>
      </c>
      <c r="AW84" s="24" t="n">
        <v>0.000483121968896973</v>
      </c>
      <c r="AX84" s="24" t="n">
        <v>0.0007493136607525898</v>
      </c>
      <c r="AY84" s="24" t="n">
        <v>0.0008108682224688004</v>
      </c>
      <c r="AZ84" s="24" t="n">
        <v>0.0008185676096909535</v>
      </c>
      <c r="BA84" s="24" t="n">
        <v>0.0004178272980281022</v>
      </c>
      <c r="BB84" s="24" t="n">
        <v>0.0008891478558262341</v>
      </c>
      <c r="BC84" s="24" t="n">
        <v>0.0008341993770760611</v>
      </c>
      <c r="BD84" s="24" t="n">
        <v>0.0008372391575547658</v>
      </c>
      <c r="BE84" s="24" t="n">
        <v>0.0008372391575547657</v>
      </c>
      <c r="BF84" s="24" t="n">
        <v>0.0008372391575547657</v>
      </c>
      <c r="BG84" s="24" t="n">
        <v>0.0007020027381978382</v>
      </c>
      <c r="BH84" s="24" t="n">
        <v>0.0006831366401578113</v>
      </c>
      <c r="BI84" s="24" t="n">
        <v>0.0009173836923295391</v>
      </c>
      <c r="BJ84" s="24" t="n">
        <v>0.0006166700165686261</v>
      </c>
      <c r="BK84" s="24" t="n">
        <v>0.0006130304823090498</v>
      </c>
      <c r="BL84" s="24" t="n">
        <v>0.0004139580372300294</v>
      </c>
      <c r="BM84" s="24" t="n">
        <v>0.0005622385607045627</v>
      </c>
      <c r="BN84" s="24" t="n">
        <v>0.001679471452922379</v>
      </c>
      <c r="BO84" s="24" t="n">
        <v>0.001174625059763924</v>
      </c>
      <c r="BP84" s="24" t="n">
        <v>0.00173038844823121</v>
      </c>
      <c r="BQ84" s="24" t="n">
        <v>0.001316701803540229</v>
      </c>
      <c r="BR84" s="24" t="n">
        <v>0.001376680005219187</v>
      </c>
      <c r="BS84" s="24" t="n">
        <v>0.001669546528007596</v>
      </c>
      <c r="BT84" s="24" t="n">
        <v>0.001500360671474744</v>
      </c>
      <c r="BU84" s="24" t="n">
        <v>1.04270258907013</v>
      </c>
      <c r="BV84" s="24" t="n">
        <v>0.04232751605768036</v>
      </c>
      <c r="BW84" s="24" t="n">
        <v>0.02556840169974312</v>
      </c>
      <c r="BX84" s="24" t="n">
        <v>0.02252353502178777</v>
      </c>
      <c r="BY84" s="24" t="n">
        <v>0.01089494826795935</v>
      </c>
      <c r="BZ84" s="24" t="n">
        <v>0.005037632869295568</v>
      </c>
      <c r="CA84" s="24" t="n">
        <v>0.005784212316185194</v>
      </c>
      <c r="CB84" s="24" t="n">
        <v>0.001314703977419852</v>
      </c>
      <c r="CC84" s="24" t="n">
        <v>0.006772051544925589</v>
      </c>
      <c r="CD84" s="24" t="n">
        <v>0.001351290808767972</v>
      </c>
      <c r="CE84" s="24" t="n">
        <v>0.001562983349795173</v>
      </c>
      <c r="CF84" s="24" t="n">
        <v>0.006803914649035576</v>
      </c>
      <c r="CG84" s="24" t="n">
        <v>0.006775941681327995</v>
      </c>
      <c r="CH84" s="24" t="n">
        <v>0.009171331437808173</v>
      </c>
      <c r="CI84" s="24" t="n">
        <v>0.003611539757972647</v>
      </c>
      <c r="CJ84" s="24" t="n">
        <v>0.002690877107974698</v>
      </c>
      <c r="CK84" s="24" t="n">
        <v>0.0006920141862427322</v>
      </c>
      <c r="CL84" s="24" t="n">
        <v>0.00388900052854035</v>
      </c>
      <c r="CM84" s="24" t="n">
        <v>0.0005067373926954997</v>
      </c>
      <c r="CN84" s="24" t="n">
        <v>0.0007504591765766675</v>
      </c>
      <c r="CO84" s="24" t="n">
        <v>0.0007394639270529982</v>
      </c>
      <c r="CP84" s="24" t="n">
        <v>0.0007620290389067085</v>
      </c>
      <c r="CQ84" s="24" t="n">
        <v>0.0002990674922446514</v>
      </c>
      <c r="CR84" s="24" t="n">
        <v>9.831059348528284e-05</v>
      </c>
      <c r="CS84" s="24" t="n">
        <v>0.0004854131275138796</v>
      </c>
      <c r="CT84" s="24" t="n">
        <v>6.118912786407039e-05</v>
      </c>
      <c r="CU84" s="24" t="n">
        <v>0.0004931022747526173</v>
      </c>
      <c r="CV84" s="24" t="n">
        <v>0.000485080025452676</v>
      </c>
      <c r="CW84" s="24" t="n">
        <v>0.0003653799380674165</v>
      </c>
      <c r="CX84" s="24" t="n">
        <v>0.0001871090063844658</v>
      </c>
      <c r="CY84" s="24" t="n">
        <v>0.0002376387025388722</v>
      </c>
      <c r="CZ84" s="24" t="n">
        <v>0.0003616502717467479</v>
      </c>
      <c r="DA84" s="24" t="n">
        <v>0.0003670700405280081</v>
      </c>
      <c r="DB84" s="24" t="n">
        <v>0</v>
      </c>
      <c r="DC84" s="24" t="n">
        <v>0.0001520384821762158</v>
      </c>
      <c r="DD84" s="24" t="n">
        <v>0.0003106900719394406</v>
      </c>
      <c r="DE84" s="24" t="n">
        <v>0.0002164451861793273</v>
      </c>
    </row>
    <row r="85">
      <c r="A85" s="15" t="n">
        <v>72</v>
      </c>
      <c r="B85" s="10" t="inlineStr">
        <is>
          <t>Semi-acabacados laminados planos longos e tubos de aço</t>
        </is>
      </c>
      <c r="C85" s="25" t="n">
        <v>0.005950844457591485</v>
      </c>
      <c r="D85" s="25" t="n">
        <v>0.006032915667938035</v>
      </c>
      <c r="E85" s="25" t="n">
        <v>0.005699687052766891</v>
      </c>
      <c r="F85" s="25" t="n">
        <v>0.005869960035142364</v>
      </c>
      <c r="G85" s="25" t="n">
        <v>0.005926446965160007</v>
      </c>
      <c r="H85" s="25" t="n">
        <v>0.005949446648979408</v>
      </c>
      <c r="I85" s="25" t="n">
        <v>0.005964436157652771</v>
      </c>
      <c r="J85" s="25" t="n">
        <v>0.005943317292532932</v>
      </c>
      <c r="K85" s="25" t="n">
        <v>0.005861353667839951</v>
      </c>
      <c r="L85" s="25" t="n">
        <v>0.005881641221933911</v>
      </c>
      <c r="M85" s="25" t="n">
        <v>0.005901732857859813</v>
      </c>
      <c r="N85" s="25" t="n">
        <v>0.005975941774388915</v>
      </c>
      <c r="O85" s="25" t="n">
        <v>0.01007370976065073</v>
      </c>
      <c r="P85" s="25" t="n">
        <v>0.009948100110081627</v>
      </c>
      <c r="Q85" s="25" t="n">
        <v>0.01024398126169795</v>
      </c>
      <c r="R85" s="25" t="n">
        <v>0.01063271630139477</v>
      </c>
      <c r="S85" s="25" t="n">
        <v>0.01055317341502239</v>
      </c>
      <c r="T85" s="25" t="n">
        <v>0.01050850990145324</v>
      </c>
      <c r="U85" s="25" t="n">
        <v>0.03138300737019342</v>
      </c>
      <c r="V85" s="25" t="n">
        <v>0.02050681394362471</v>
      </c>
      <c r="W85" s="25" t="n">
        <v>0.03376235682456376</v>
      </c>
      <c r="X85" s="25" t="n">
        <v>0.05001009669279034</v>
      </c>
      <c r="Y85" s="25" t="n">
        <v>0.03675445045212336</v>
      </c>
      <c r="Z85" s="25" t="n">
        <v>0.01451653784726172</v>
      </c>
      <c r="AA85" s="25" t="n">
        <v>0.01454596587443543</v>
      </c>
      <c r="AB85" s="25" t="n">
        <v>0.01406087505255592</v>
      </c>
      <c r="AC85" s="25" t="n">
        <v>0.01455922388310934</v>
      </c>
      <c r="AD85" s="25" t="n">
        <v>0.01441120598715935</v>
      </c>
      <c r="AE85" s="25" t="n">
        <v>0.01388722305889853</v>
      </c>
      <c r="AF85" s="25" t="n">
        <v>0.01455754284956124</v>
      </c>
      <c r="AG85" s="25" t="n">
        <v>0.01449700307669292</v>
      </c>
      <c r="AH85" s="25" t="n">
        <v>0.0141946797095495</v>
      </c>
      <c r="AI85" s="25" t="n">
        <v>0.01452383032632011</v>
      </c>
      <c r="AJ85" s="25" t="n">
        <v>0.01390385118179384</v>
      </c>
      <c r="AK85" s="25" t="n">
        <v>0.01440617503848754</v>
      </c>
      <c r="AL85" s="25" t="n">
        <v>0.01316037063555375</v>
      </c>
      <c r="AM85" s="25" t="n">
        <v>0.01447540761086628</v>
      </c>
      <c r="AN85" s="25" t="n">
        <v>0.01450167359248089</v>
      </c>
      <c r="AO85" s="25" t="n">
        <v>0.01452608071796346</v>
      </c>
      <c r="AP85" s="25" t="n">
        <v>0.01378381827138744</v>
      </c>
      <c r="AQ85" s="25" t="n">
        <v>0.01450888109366293</v>
      </c>
      <c r="AR85" s="25" t="n">
        <v>0.00734261503617065</v>
      </c>
      <c r="AS85" s="25" t="n">
        <v>0.008665906965553472</v>
      </c>
      <c r="AT85" s="25" t="n">
        <v>0.01020332975144729</v>
      </c>
      <c r="AU85" s="25" t="n">
        <v>0.008260618690881414</v>
      </c>
      <c r="AV85" s="25" t="n">
        <v>0.01043224065661317</v>
      </c>
      <c r="AW85" s="25" t="n">
        <v>0.009990712861361321</v>
      </c>
      <c r="AX85" s="25" t="n">
        <v>0.01638631071487912</v>
      </c>
      <c r="AY85" s="25" t="n">
        <v>0.01581914995703935</v>
      </c>
      <c r="AZ85" s="25" t="n">
        <v>0.01597228084067808</v>
      </c>
      <c r="BA85" s="25" t="n">
        <v>0.007332217443533243</v>
      </c>
      <c r="BB85" s="25" t="n">
        <v>0.02164883164762692</v>
      </c>
      <c r="BC85" s="25" t="n">
        <v>0.02019646408733129</v>
      </c>
      <c r="BD85" s="25" t="n">
        <v>0.02031734383247418</v>
      </c>
      <c r="BE85" s="25" t="n">
        <v>0.02031734383247418</v>
      </c>
      <c r="BF85" s="25" t="n">
        <v>0.02031734383247418</v>
      </c>
      <c r="BG85" s="25" t="n">
        <v>0.01646381835498437</v>
      </c>
      <c r="BH85" s="25" t="n">
        <v>0.01420261203607088</v>
      </c>
      <c r="BI85" s="25" t="n">
        <v>0.01188084805018224</v>
      </c>
      <c r="BJ85" s="25" t="n">
        <v>0.0117698501759903</v>
      </c>
      <c r="BK85" s="25" t="n">
        <v>0.0120987457815856</v>
      </c>
      <c r="BL85" s="25" t="n">
        <v>0.008634306008590368</v>
      </c>
      <c r="BM85" s="25" t="n">
        <v>0.01098473864636709</v>
      </c>
      <c r="BN85" s="25" t="n">
        <v>0.03855456371121056</v>
      </c>
      <c r="BO85" s="25" t="n">
        <v>0.02337921302105275</v>
      </c>
      <c r="BP85" s="25" t="n">
        <v>0.01856343754631361</v>
      </c>
      <c r="BQ85" s="25" t="n">
        <v>0.03031631735758444</v>
      </c>
      <c r="BR85" s="25" t="n">
        <v>0.03169785823956464</v>
      </c>
      <c r="BS85" s="25" t="n">
        <v>0.02809976307117862</v>
      </c>
      <c r="BT85" s="25" t="n">
        <v>0.0262660197539504</v>
      </c>
      <c r="BU85" s="25" t="n">
        <v>0.1307594215734044</v>
      </c>
      <c r="BV85" s="25" t="n">
        <v>1.132737246226796</v>
      </c>
      <c r="BW85" s="25" t="n">
        <v>0.04717686858120339</v>
      </c>
      <c r="BX85" s="25" t="n">
        <v>0.08295815284507933</v>
      </c>
      <c r="BY85" s="25" t="n">
        <v>0.2506746442493975</v>
      </c>
      <c r="BZ85" s="25" t="n">
        <v>0.1134769481239616</v>
      </c>
      <c r="CA85" s="25" t="n">
        <v>0.09917887277039972</v>
      </c>
      <c r="CB85" s="25" t="n">
        <v>0.02698702856385713</v>
      </c>
      <c r="CC85" s="25" t="n">
        <v>0.1180421133336396</v>
      </c>
      <c r="CD85" s="25" t="n">
        <v>0.0269957771073581</v>
      </c>
      <c r="CE85" s="25" t="n">
        <v>0.03197434358339674</v>
      </c>
      <c r="CF85" s="25" t="n">
        <v>0.1573855992848822</v>
      </c>
      <c r="CG85" s="25" t="n">
        <v>0.1569901085638394</v>
      </c>
      <c r="CH85" s="25" t="n">
        <v>0.200062671037844</v>
      </c>
      <c r="CI85" s="25" t="n">
        <v>0.07645090990097296</v>
      </c>
      <c r="CJ85" s="25" t="n">
        <v>0.04897196223575781</v>
      </c>
      <c r="CK85" s="25" t="n">
        <v>0.01472140510328753</v>
      </c>
      <c r="CL85" s="25" t="n">
        <v>0.09103490972155211</v>
      </c>
      <c r="CM85" s="25" t="n">
        <v>0.01082173862697911</v>
      </c>
      <c r="CN85" s="25" t="n">
        <v>0.01664464512518989</v>
      </c>
      <c r="CO85" s="25" t="n">
        <v>0.01640526105152173</v>
      </c>
      <c r="CP85" s="25" t="n">
        <v>0.01690710801263835</v>
      </c>
      <c r="CQ85" s="25" t="n">
        <v>0.006260737003289683</v>
      </c>
      <c r="CR85" s="25" t="n">
        <v>0.001981593357165432</v>
      </c>
      <c r="CS85" s="25" t="n">
        <v>0.006280078013266375</v>
      </c>
      <c r="CT85" s="25" t="n">
        <v>0.00120188151888181</v>
      </c>
      <c r="CU85" s="25" t="n">
        <v>0.01050352998252019</v>
      </c>
      <c r="CV85" s="25" t="n">
        <v>0.01037484770414393</v>
      </c>
      <c r="CW85" s="25" t="n">
        <v>0.006936665029973599</v>
      </c>
      <c r="CX85" s="25" t="n">
        <v>0.003807209506836116</v>
      </c>
      <c r="CY85" s="25" t="n">
        <v>0.004878122315442108</v>
      </c>
      <c r="CZ85" s="25" t="n">
        <v>0.007589973906056863</v>
      </c>
      <c r="DA85" s="25" t="n">
        <v>0.007699681496741466</v>
      </c>
      <c r="DB85" s="25" t="n">
        <v>0</v>
      </c>
      <c r="DC85" s="25" t="n">
        <v>0.003218955133673757</v>
      </c>
      <c r="DD85" s="25" t="n">
        <v>0.006601688232697075</v>
      </c>
      <c r="DE85" s="25" t="n">
        <v>0.004773350364966392</v>
      </c>
    </row>
    <row r="86">
      <c r="A86" s="13" t="n">
        <v>73</v>
      </c>
      <c r="B86" s="14" t="inlineStr">
        <is>
          <t>Produtos da metalurgia de metais não-ferrosos</t>
        </is>
      </c>
      <c r="C86" s="24" t="n">
        <v>0.001369952723523325</v>
      </c>
      <c r="D86" s="24" t="n">
        <v>0.00137435668091505</v>
      </c>
      <c r="E86" s="24" t="n">
        <v>0.001321118029235211</v>
      </c>
      <c r="F86" s="24" t="n">
        <v>0.001365612449405078</v>
      </c>
      <c r="G86" s="24" t="n">
        <v>0.001368071415547992</v>
      </c>
      <c r="H86" s="24" t="n">
        <v>0.001366941492519894</v>
      </c>
      <c r="I86" s="24" t="n">
        <v>0.001370682056838847</v>
      </c>
      <c r="J86" s="24" t="n">
        <v>0.001369548814356415</v>
      </c>
      <c r="K86" s="24" t="n">
        <v>0.001365150630032154</v>
      </c>
      <c r="L86" s="24" t="n">
        <v>0.001366239264200394</v>
      </c>
      <c r="M86" s="24" t="n">
        <v>0.00135835179003642</v>
      </c>
      <c r="N86" s="24" t="n">
        <v>0.001370503345070432</v>
      </c>
      <c r="O86" s="24" t="n">
        <v>0.001590928857296</v>
      </c>
      <c r="P86" s="24" t="n">
        <v>0.001584446253021322</v>
      </c>
      <c r="Q86" s="24" t="n">
        <v>0.001600323294181444</v>
      </c>
      <c r="R86" s="24" t="n">
        <v>0.001621182893354736</v>
      </c>
      <c r="S86" s="24" t="n">
        <v>0.0016169146063279</v>
      </c>
      <c r="T86" s="24" t="n">
        <v>0.001614517953349434</v>
      </c>
      <c r="U86" s="24" t="n">
        <v>0.002603200611144342</v>
      </c>
      <c r="V86" s="24" t="n">
        <v>0.003650205979959802</v>
      </c>
      <c r="W86" s="24" t="n">
        <v>0.005562862207026622</v>
      </c>
      <c r="X86" s="24" t="n">
        <v>0.008359939461687725</v>
      </c>
      <c r="Y86" s="24" t="n">
        <v>0.007475112744797387</v>
      </c>
      <c r="Z86" s="24" t="n">
        <v>0.004195527127124056</v>
      </c>
      <c r="AA86" s="24" t="n">
        <v>0.004207689663398277</v>
      </c>
      <c r="AB86" s="24" t="n">
        <v>0.004015515561869772</v>
      </c>
      <c r="AC86" s="24" t="n">
        <v>0.004213247405321187</v>
      </c>
      <c r="AD86" s="24" t="n">
        <v>0.004160231071548382</v>
      </c>
      <c r="AE86" s="24" t="n">
        <v>0.003940558003280599</v>
      </c>
      <c r="AF86" s="24" t="n">
        <v>0.004215612828233047</v>
      </c>
      <c r="AG86" s="24" t="n">
        <v>0.004187979712703436</v>
      </c>
      <c r="AH86" s="24" t="n">
        <v>0.004065207052686468</v>
      </c>
      <c r="AI86" s="24" t="n">
        <v>0.004193314736168272</v>
      </c>
      <c r="AJ86" s="24" t="n">
        <v>0.003973494766354727</v>
      </c>
      <c r="AK86" s="24" t="n">
        <v>0.004151094704574687</v>
      </c>
      <c r="AL86" s="24" t="n">
        <v>0.003697654486286158</v>
      </c>
      <c r="AM86" s="24" t="n">
        <v>0.004179700357450187</v>
      </c>
      <c r="AN86" s="24" t="n">
        <v>0.004192377396249472</v>
      </c>
      <c r="AO86" s="24" t="n">
        <v>0.004202397492017287</v>
      </c>
      <c r="AP86" s="24" t="n">
        <v>0.003895613676308982</v>
      </c>
      <c r="AQ86" s="24" t="n">
        <v>0.004193515281642853</v>
      </c>
      <c r="AR86" s="24" t="n">
        <v>0.001939185507360874</v>
      </c>
      <c r="AS86" s="24" t="n">
        <v>0.002147712089106198</v>
      </c>
      <c r="AT86" s="24" t="n">
        <v>0.002603241728145032</v>
      </c>
      <c r="AU86" s="24" t="n">
        <v>0.002703398157205274</v>
      </c>
      <c r="AV86" s="24" t="n">
        <v>0.002959341831388662</v>
      </c>
      <c r="AW86" s="24" t="n">
        <v>0.002908516216870622</v>
      </c>
      <c r="AX86" s="24" t="n">
        <v>0.003315544992707716</v>
      </c>
      <c r="AY86" s="24" t="n">
        <v>0.007455274788732616</v>
      </c>
      <c r="AZ86" s="24" t="n">
        <v>0.007545944763018213</v>
      </c>
      <c r="BA86" s="24" t="n">
        <v>0.005615144830498846</v>
      </c>
      <c r="BB86" s="24" t="n">
        <v>0.002081489245382751</v>
      </c>
      <c r="BC86" s="24" t="n">
        <v>0.002028222492916282</v>
      </c>
      <c r="BD86" s="24" t="n">
        <v>0.002012199831858448</v>
      </c>
      <c r="BE86" s="24" t="n">
        <v>0.002012199831858448</v>
      </c>
      <c r="BF86" s="24" t="n">
        <v>0.002012199831858448</v>
      </c>
      <c r="BG86" s="24" t="n">
        <v>0.002263708515011123</v>
      </c>
      <c r="BH86" s="24" t="n">
        <v>0.004075329260943965</v>
      </c>
      <c r="BI86" s="24" t="n">
        <v>0.005240084777293931</v>
      </c>
      <c r="BJ86" s="24" t="n">
        <v>0.003189190446893542</v>
      </c>
      <c r="BK86" s="24" t="n">
        <v>0.003305752601735378</v>
      </c>
      <c r="BL86" s="24" t="n">
        <v>0.002180477951612354</v>
      </c>
      <c r="BM86" s="24" t="n">
        <v>0.003474143626757993</v>
      </c>
      <c r="BN86" s="24" t="n">
        <v>0.00584208586936601</v>
      </c>
      <c r="BO86" s="24" t="n">
        <v>0.00473596428698014</v>
      </c>
      <c r="BP86" s="24" t="n">
        <v>0.007823874851454067</v>
      </c>
      <c r="BQ86" s="24" t="n">
        <v>0.00540463644491997</v>
      </c>
      <c r="BR86" s="24" t="n">
        <v>0.00570418824846288</v>
      </c>
      <c r="BS86" s="24" t="n">
        <v>0.005547274298680577</v>
      </c>
      <c r="BT86" s="24" t="n">
        <v>0.00539127565009519</v>
      </c>
      <c r="BU86" s="24" t="n">
        <v>0.01991288984706392</v>
      </c>
      <c r="BV86" s="24" t="n">
        <v>0.01997556260940932</v>
      </c>
      <c r="BW86" s="24" t="n">
        <v>1.191344078295762</v>
      </c>
      <c r="BX86" s="24" t="n">
        <v>0.1661140454721844</v>
      </c>
      <c r="BY86" s="24" t="n">
        <v>0.02509153545153105</v>
      </c>
      <c r="BZ86" s="24" t="n">
        <v>0.02025683608674007</v>
      </c>
      <c r="CA86" s="24" t="n">
        <v>0.08913894559974171</v>
      </c>
      <c r="CB86" s="24" t="n">
        <v>0.01114611262250131</v>
      </c>
      <c r="CC86" s="24" t="n">
        <v>0.100411503325659</v>
      </c>
      <c r="CD86" s="24" t="n">
        <v>0.01289023247135785</v>
      </c>
      <c r="CE86" s="24" t="n">
        <v>0.01379533200962456</v>
      </c>
      <c r="CF86" s="24" t="n">
        <v>0.02996218440396646</v>
      </c>
      <c r="CG86" s="24" t="n">
        <v>0.02944643908469389</v>
      </c>
      <c r="CH86" s="24" t="n">
        <v>0.06241054919084649</v>
      </c>
      <c r="CI86" s="24" t="n">
        <v>0.03144607110415832</v>
      </c>
      <c r="CJ86" s="24" t="n">
        <v>0.03790002862050306</v>
      </c>
      <c r="CK86" s="24" t="n">
        <v>0.004675922788365244</v>
      </c>
      <c r="CL86" s="24" t="n">
        <v>0.01701908532751123</v>
      </c>
      <c r="CM86" s="24" t="n">
        <v>0.00265807287540594</v>
      </c>
      <c r="CN86" s="24" t="n">
        <v>0.004064489026971478</v>
      </c>
      <c r="CO86" s="24" t="n">
        <v>0.004002056364336703</v>
      </c>
      <c r="CP86" s="24" t="n">
        <v>0.004128752306019898</v>
      </c>
      <c r="CQ86" s="24" t="n">
        <v>0.001822894424860406</v>
      </c>
      <c r="CR86" s="24" t="n">
        <v>0.0005602748963423716</v>
      </c>
      <c r="CS86" s="24" t="n">
        <v>0.001732082070047225</v>
      </c>
      <c r="CT86" s="24" t="n">
        <v>0.0004614795558491224</v>
      </c>
      <c r="CU86" s="24" t="n">
        <v>0.002778154758131042</v>
      </c>
      <c r="CV86" s="24" t="n">
        <v>0.002212994726024094</v>
      </c>
      <c r="CW86" s="24" t="n">
        <v>0.00182762006097641</v>
      </c>
      <c r="CX86" s="24" t="n">
        <v>0.000988680661798787</v>
      </c>
      <c r="CY86" s="24" t="n">
        <v>0.001529608962068225</v>
      </c>
      <c r="CZ86" s="24" t="n">
        <v>0.002166760202812546</v>
      </c>
      <c r="DA86" s="24" t="n">
        <v>0.002204725651664286</v>
      </c>
      <c r="DB86" s="24" t="n">
        <v>0</v>
      </c>
      <c r="DC86" s="24" t="n">
        <v>0.0008780877814709274</v>
      </c>
      <c r="DD86" s="24" t="n">
        <v>0.00163633209480078</v>
      </c>
      <c r="DE86" s="24" t="n">
        <v>0.001065472122142818</v>
      </c>
    </row>
    <row r="87">
      <c r="A87" s="15" t="n">
        <v>74</v>
      </c>
      <c r="B87" s="10" t="inlineStr">
        <is>
          <t>Fundidos de aço</t>
        </is>
      </c>
      <c r="C87" s="25" t="n">
        <v>0.0002874000203652489</v>
      </c>
      <c r="D87" s="25" t="n">
        <v>0.0002879935733473663</v>
      </c>
      <c r="E87" s="25" t="n">
        <v>0.0002794506438550279</v>
      </c>
      <c r="F87" s="25" t="n">
        <v>0.0002868150504354914</v>
      </c>
      <c r="G87" s="25" t="n">
        <v>0.0002871243050268593</v>
      </c>
      <c r="H87" s="25" t="n">
        <v>0.0002868806065962633</v>
      </c>
      <c r="I87" s="25" t="n">
        <v>0.0002874983178567731</v>
      </c>
      <c r="J87" s="25" t="n">
        <v>0.0002873455826245536</v>
      </c>
      <c r="K87" s="25" t="n">
        <v>0.0002867528077202204</v>
      </c>
      <c r="L87" s="25" t="n">
        <v>0.0002868995307694053</v>
      </c>
      <c r="M87" s="25" t="n">
        <v>0.0002854897041023016</v>
      </c>
      <c r="N87" s="25" t="n">
        <v>0.0002874434394837299</v>
      </c>
      <c r="O87" s="25" t="n">
        <v>0.0003171724351069802</v>
      </c>
      <c r="P87" s="25" t="n">
        <v>0.0003163088545691486</v>
      </c>
      <c r="Q87" s="25" t="n">
        <v>0.0003184487174900519</v>
      </c>
      <c r="R87" s="25" t="n">
        <v>0.000321260115556333</v>
      </c>
      <c r="S87" s="25" t="n">
        <v>0.0003206848478441451</v>
      </c>
      <c r="T87" s="25" t="n">
        <v>0.0003203618337011966</v>
      </c>
      <c r="U87" s="25" t="n">
        <v>0.0008071061041793894</v>
      </c>
      <c r="V87" s="25" t="n">
        <v>0.001385631873435931</v>
      </c>
      <c r="W87" s="25" t="n">
        <v>0.004171168869969997</v>
      </c>
      <c r="X87" s="25" t="n">
        <v>0.003940971223178263</v>
      </c>
      <c r="Y87" s="25" t="n">
        <v>0.004390378846211365</v>
      </c>
      <c r="Z87" s="25" t="n">
        <v>0.0006499679567320302</v>
      </c>
      <c r="AA87" s="25" t="n">
        <v>0.0006435070608935043</v>
      </c>
      <c r="AB87" s="25" t="n">
        <v>0.0007188803440086909</v>
      </c>
      <c r="AC87" s="25" t="n">
        <v>0.0006442023730187709</v>
      </c>
      <c r="AD87" s="25" t="n">
        <v>0.0006496943217404718</v>
      </c>
      <c r="AE87" s="25" t="n">
        <v>0.0007622725815921847</v>
      </c>
      <c r="AF87" s="25" t="n">
        <v>0.0006440514720222674</v>
      </c>
      <c r="AG87" s="25" t="n">
        <v>0.0006552615245379714</v>
      </c>
      <c r="AH87" s="25" t="n">
        <v>0.0007089966031651755</v>
      </c>
      <c r="AI87" s="25" t="n">
        <v>0.0006417158913673935</v>
      </c>
      <c r="AJ87" s="25" t="n">
        <v>0.0006835884315051673</v>
      </c>
      <c r="AK87" s="25" t="n">
        <v>0.0006714053371073935</v>
      </c>
      <c r="AL87" s="25" t="n">
        <v>0.0006835778335309508</v>
      </c>
      <c r="AM87" s="25" t="n">
        <v>0.0006576218650442677</v>
      </c>
      <c r="AN87" s="25" t="n">
        <v>0.0006429042899968491</v>
      </c>
      <c r="AO87" s="25" t="n">
        <v>0.0006428406528016157</v>
      </c>
      <c r="AP87" s="25" t="n">
        <v>0.0007842574870225607</v>
      </c>
      <c r="AQ87" s="25" t="n">
        <v>0.0006511295808604235</v>
      </c>
      <c r="AR87" s="25" t="n">
        <v>0.000462634083469056</v>
      </c>
      <c r="AS87" s="25" t="n">
        <v>0.0006801839080063384</v>
      </c>
      <c r="AT87" s="25" t="n">
        <v>0.0006509467073664987</v>
      </c>
      <c r="AU87" s="25" t="n">
        <v>0.0005889790994335074</v>
      </c>
      <c r="AV87" s="25" t="n">
        <v>0.0007074879393537066</v>
      </c>
      <c r="AW87" s="25" t="n">
        <v>0.0006693249807987244</v>
      </c>
      <c r="AX87" s="25" t="n">
        <v>0.0007612078690673219</v>
      </c>
      <c r="AY87" s="25" t="n">
        <v>0.000986310957331851</v>
      </c>
      <c r="AZ87" s="25" t="n">
        <v>0.0009971292202752664</v>
      </c>
      <c r="BA87" s="25" t="n">
        <v>0.0005101320587191703</v>
      </c>
      <c r="BB87" s="25" t="n">
        <v>0.0006250482867558932</v>
      </c>
      <c r="BC87" s="25" t="n">
        <v>0.0006043862617326731</v>
      </c>
      <c r="BD87" s="25" t="n">
        <v>0.0006018173717538905</v>
      </c>
      <c r="BE87" s="25" t="n">
        <v>0.0006018173717538905</v>
      </c>
      <c r="BF87" s="25" t="n">
        <v>0.0006018173717538905</v>
      </c>
      <c r="BG87" s="25" t="n">
        <v>0.0008986697285338039</v>
      </c>
      <c r="BH87" s="25" t="n">
        <v>0.0006549962697926525</v>
      </c>
      <c r="BI87" s="25" t="n">
        <v>0.0009024954705590786</v>
      </c>
      <c r="BJ87" s="25" t="n">
        <v>0.0007582167670959521</v>
      </c>
      <c r="BK87" s="25" t="n">
        <v>0.0007519706322864142</v>
      </c>
      <c r="BL87" s="25" t="n">
        <v>0.0009010623654512931</v>
      </c>
      <c r="BM87" s="25" t="n">
        <v>0.0007306339090917997</v>
      </c>
      <c r="BN87" s="25" t="n">
        <v>0.0008161862120593963</v>
      </c>
      <c r="BO87" s="25" t="n">
        <v>0.0009215085477484492</v>
      </c>
      <c r="BP87" s="25" t="n">
        <v>0.0008678155531137863</v>
      </c>
      <c r="BQ87" s="25" t="n">
        <v>0.00141994992797698</v>
      </c>
      <c r="BR87" s="25" t="n">
        <v>0.001279997842499055</v>
      </c>
      <c r="BS87" s="25" t="n">
        <v>0.001275567132004759</v>
      </c>
      <c r="BT87" s="25" t="n">
        <v>0.001446379217114225</v>
      </c>
      <c r="BU87" s="25" t="n">
        <v>0.00301569636378737</v>
      </c>
      <c r="BV87" s="25" t="n">
        <v>0.003075273282317817</v>
      </c>
      <c r="BW87" s="25" t="n">
        <v>0.01179754117437131</v>
      </c>
      <c r="BX87" s="25" t="n">
        <v>1.015912642624714</v>
      </c>
      <c r="BY87" s="25" t="n">
        <v>0.002092063545981053</v>
      </c>
      <c r="BZ87" s="25" t="n">
        <v>0.01072786711687099</v>
      </c>
      <c r="CA87" s="25" t="n">
        <v>0.01660541197869296</v>
      </c>
      <c r="CB87" s="25" t="n">
        <v>0.001968888999673895</v>
      </c>
      <c r="CC87" s="25" t="n">
        <v>0.0188784710049177</v>
      </c>
      <c r="CD87" s="25" t="n">
        <v>0.001884847198138857</v>
      </c>
      <c r="CE87" s="25" t="n">
        <v>0.002706833135895774</v>
      </c>
      <c r="CF87" s="25" t="n">
        <v>0.01022440002796306</v>
      </c>
      <c r="CG87" s="25" t="n">
        <v>0.009962934972548279</v>
      </c>
      <c r="CH87" s="25" t="n">
        <v>0.02814659045875826</v>
      </c>
      <c r="CI87" s="25" t="n">
        <v>0.002824908251852271</v>
      </c>
      <c r="CJ87" s="25" t="n">
        <v>0.001447295736511621</v>
      </c>
      <c r="CK87" s="25" t="n">
        <v>0.000789702092860845</v>
      </c>
      <c r="CL87" s="25" t="n">
        <v>0.002175800517719799</v>
      </c>
      <c r="CM87" s="25" t="n">
        <v>0.001342631130305255</v>
      </c>
      <c r="CN87" s="25" t="n">
        <v>0.001513579974619254</v>
      </c>
      <c r="CO87" s="25" t="n">
        <v>0.001482303182436961</v>
      </c>
      <c r="CP87" s="25" t="n">
        <v>0.001536029226541643</v>
      </c>
      <c r="CQ87" s="25" t="n">
        <v>0.0004834586697928187</v>
      </c>
      <c r="CR87" s="25" t="n">
        <v>0.0001319138611614146</v>
      </c>
      <c r="CS87" s="25" t="n">
        <v>0.0003086719771168472</v>
      </c>
      <c r="CT87" s="25" t="n">
        <v>5.988826751709992e-05</v>
      </c>
      <c r="CU87" s="25" t="n">
        <v>0.001300827303979746</v>
      </c>
      <c r="CV87" s="25" t="n">
        <v>0.0004285405634034735</v>
      </c>
      <c r="CW87" s="25" t="n">
        <v>0.0004673122726950159</v>
      </c>
      <c r="CX87" s="25" t="n">
        <v>0.0002284742840469637</v>
      </c>
      <c r="CY87" s="25" t="n">
        <v>0.0003775810381342494</v>
      </c>
      <c r="CZ87" s="25" t="n">
        <v>0.0004955685111124408</v>
      </c>
      <c r="DA87" s="25" t="n">
        <v>0.0005013838110308505</v>
      </c>
      <c r="DB87" s="25" t="n">
        <v>0</v>
      </c>
      <c r="DC87" s="25" t="n">
        <v>0.0002062993535505576</v>
      </c>
      <c r="DD87" s="25" t="n">
        <v>0.0003980738197057332</v>
      </c>
      <c r="DE87" s="25" t="n">
        <v>0.000237030031480537</v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24" t="n">
        <v>0.007062240505054658</v>
      </c>
      <c r="D88" s="24" t="n">
        <v>0.007181815372833123</v>
      </c>
      <c r="E88" s="24" t="n">
        <v>0.006810824628494207</v>
      </c>
      <c r="F88" s="24" t="n">
        <v>0.006944394745514228</v>
      </c>
      <c r="G88" s="24" t="n">
        <v>0.007028527818665291</v>
      </c>
      <c r="H88" s="24" t="n">
        <v>0.007069713428012041</v>
      </c>
      <c r="I88" s="24" t="n">
        <v>0.007082043134147735</v>
      </c>
      <c r="J88" s="24" t="n">
        <v>0.007051273690226138</v>
      </c>
      <c r="K88" s="24" t="n">
        <v>0.006931855570962109</v>
      </c>
      <c r="L88" s="24" t="n">
        <v>0.006961413823948634</v>
      </c>
      <c r="M88" s="24" t="n">
        <v>0.007019723294745088</v>
      </c>
      <c r="N88" s="24" t="n">
        <v>0.007101384741235625</v>
      </c>
      <c r="O88" s="24" t="n">
        <v>0.01306983567757628</v>
      </c>
      <c r="P88" s="24" t="n">
        <v>0.01288610144368332</v>
      </c>
      <c r="Q88" s="24" t="n">
        <v>0.01331718987814492</v>
      </c>
      <c r="R88" s="24" t="n">
        <v>0.01388356316271485</v>
      </c>
      <c r="S88" s="24" t="n">
        <v>0.01376767197406864</v>
      </c>
      <c r="T88" s="24" t="n">
        <v>0.01370259880520709</v>
      </c>
      <c r="U88" s="24" t="n">
        <v>0.01924939025303089</v>
      </c>
      <c r="V88" s="24" t="n">
        <v>0.02841898966278057</v>
      </c>
      <c r="W88" s="24" t="n">
        <v>0.03132793142074483</v>
      </c>
      <c r="X88" s="24" t="n">
        <v>0.03376082239518852</v>
      </c>
      <c r="Y88" s="24" t="n">
        <v>0.03029055498433438</v>
      </c>
      <c r="Z88" s="24" t="n">
        <v>0.02957624142216444</v>
      </c>
      <c r="AA88" s="24" t="n">
        <v>0.02976272843360525</v>
      </c>
      <c r="AB88" s="24" t="n">
        <v>0.02713740481052557</v>
      </c>
      <c r="AC88" s="24" t="n">
        <v>0.02980279973175374</v>
      </c>
      <c r="AD88" s="24" t="n">
        <v>0.02923685008145584</v>
      </c>
      <c r="AE88" s="24" t="n">
        <v>0.02596242847144585</v>
      </c>
      <c r="AF88" s="24" t="n">
        <v>0.02978930525471495</v>
      </c>
      <c r="AG88" s="24" t="n">
        <v>0.02944551110388959</v>
      </c>
      <c r="AH88" s="24" t="n">
        <v>0.02770948890747115</v>
      </c>
      <c r="AI88" s="24" t="n">
        <v>0.02967400246659567</v>
      </c>
      <c r="AJ88" s="24" t="n">
        <v>0.02712702004216031</v>
      </c>
      <c r="AK88" s="24" t="n">
        <v>0.02892395204654137</v>
      </c>
      <c r="AL88" s="24" t="n">
        <v>0.0246124916399824</v>
      </c>
      <c r="AM88" s="24" t="n">
        <v>0.02934153017450715</v>
      </c>
      <c r="AN88" s="24" t="n">
        <v>0.0296320605153055</v>
      </c>
      <c r="AO88" s="24" t="n">
        <v>0.02971566190174984</v>
      </c>
      <c r="AP88" s="24" t="n">
        <v>0.0253155689835341</v>
      </c>
      <c r="AQ88" s="24" t="n">
        <v>0.02954251871587783</v>
      </c>
      <c r="AR88" s="24" t="n">
        <v>0.00915136866937045</v>
      </c>
      <c r="AS88" s="24" t="n">
        <v>0.009782196779559178</v>
      </c>
      <c r="AT88" s="24" t="n">
        <v>0.01133484127998316</v>
      </c>
      <c r="AU88" s="24" t="n">
        <v>0.008833346274514584</v>
      </c>
      <c r="AV88" s="24" t="n">
        <v>0.01380075584545511</v>
      </c>
      <c r="AW88" s="24" t="n">
        <v>0.01221685977798938</v>
      </c>
      <c r="AX88" s="24" t="n">
        <v>0.02926126655459781</v>
      </c>
      <c r="AY88" s="24" t="n">
        <v>0.01333202722516701</v>
      </c>
      <c r="AZ88" s="24" t="n">
        <v>0.01341681291054513</v>
      </c>
      <c r="BA88" s="24" t="n">
        <v>0.007676129095058361</v>
      </c>
      <c r="BB88" s="24" t="n">
        <v>0.01584245470350845</v>
      </c>
      <c r="BC88" s="24" t="n">
        <v>0.0153522601298814</v>
      </c>
      <c r="BD88" s="24" t="n">
        <v>0.01536848995615485</v>
      </c>
      <c r="BE88" s="24" t="n">
        <v>0.01536848995615485</v>
      </c>
      <c r="BF88" s="24" t="n">
        <v>0.01536848995615485</v>
      </c>
      <c r="BG88" s="24" t="n">
        <v>0.01215125639611074</v>
      </c>
      <c r="BH88" s="24" t="n">
        <v>0.02847534227434026</v>
      </c>
      <c r="BI88" s="24" t="n">
        <v>0.01487099408639696</v>
      </c>
      <c r="BJ88" s="24" t="n">
        <v>0.01496388795976196</v>
      </c>
      <c r="BK88" s="24" t="n">
        <v>0.01566318440994517</v>
      </c>
      <c r="BL88" s="24" t="n">
        <v>0.007935183476257223</v>
      </c>
      <c r="BM88" s="24" t="n">
        <v>0.01465521862755154</v>
      </c>
      <c r="BN88" s="24" t="n">
        <v>0.04880842260581951</v>
      </c>
      <c r="BO88" s="24" t="n">
        <v>0.05958887670766592</v>
      </c>
      <c r="BP88" s="24" t="n">
        <v>0.02414838137953753</v>
      </c>
      <c r="BQ88" s="24" t="n">
        <v>0.01475897297473954</v>
      </c>
      <c r="BR88" s="24" t="n">
        <v>0.01604813545026176</v>
      </c>
      <c r="BS88" s="24" t="n">
        <v>0.0168507240965446</v>
      </c>
      <c r="BT88" s="24" t="n">
        <v>0.01574415327825563</v>
      </c>
      <c r="BU88" s="24" t="n">
        <v>0.0456653937138335</v>
      </c>
      <c r="BV88" s="24" t="n">
        <v>0.04640869631291637</v>
      </c>
      <c r="BW88" s="24" t="n">
        <v>0.03166237738037959</v>
      </c>
      <c r="BX88" s="24" t="n">
        <v>0.0419958121871405</v>
      </c>
      <c r="BY88" s="24" t="n">
        <v>1.089985295314075</v>
      </c>
      <c r="BZ88" s="24" t="n">
        <v>0.07390297404749539</v>
      </c>
      <c r="CA88" s="24" t="n">
        <v>0.05823419464158267</v>
      </c>
      <c r="CB88" s="24" t="n">
        <v>0.0371896957320498</v>
      </c>
      <c r="CC88" s="24" t="n">
        <v>0.06748015492256515</v>
      </c>
      <c r="CD88" s="24" t="n">
        <v>0.03930555414731966</v>
      </c>
      <c r="CE88" s="24" t="n">
        <v>0.03764838252952604</v>
      </c>
      <c r="CF88" s="24" t="n">
        <v>0.06639157514975423</v>
      </c>
      <c r="CG88" s="24" t="n">
        <v>0.06666928408929408</v>
      </c>
      <c r="CH88" s="24" t="n">
        <v>0.06565281446357743</v>
      </c>
      <c r="CI88" s="24" t="n">
        <v>0.08057686017872753</v>
      </c>
      <c r="CJ88" s="24" t="n">
        <v>0.03374773050091271</v>
      </c>
      <c r="CK88" s="24" t="n">
        <v>0.023269476025672</v>
      </c>
      <c r="CL88" s="24" t="n">
        <v>0.08764833172809348</v>
      </c>
      <c r="CM88" s="24" t="n">
        <v>0.007524800399268213</v>
      </c>
      <c r="CN88" s="24" t="n">
        <v>0.0101214177575494</v>
      </c>
      <c r="CO88" s="24" t="n">
        <v>0.01003856528168712</v>
      </c>
      <c r="CP88" s="24" t="n">
        <v>0.01020727605123784</v>
      </c>
      <c r="CQ88" s="24" t="n">
        <v>0.005481039428598484</v>
      </c>
      <c r="CR88" s="24" t="n">
        <v>0.001792502334411518</v>
      </c>
      <c r="CS88" s="24" t="n">
        <v>0.005559181602826658</v>
      </c>
      <c r="CT88" s="24" t="n">
        <v>0.002072911290988822</v>
      </c>
      <c r="CU88" s="24" t="n">
        <v>0.00752883680819645</v>
      </c>
      <c r="CV88" s="24" t="n">
        <v>0.02553864526036066</v>
      </c>
      <c r="CW88" s="24" t="n">
        <v>0.005310927903926121</v>
      </c>
      <c r="CX88" s="24" t="n">
        <v>0.003986243486122148</v>
      </c>
      <c r="CY88" s="24" t="n">
        <v>0.005428985554549601</v>
      </c>
      <c r="CZ88" s="24" t="n">
        <v>0.009388668126232224</v>
      </c>
      <c r="DA88" s="24" t="n">
        <v>0.009563935431995995</v>
      </c>
      <c r="DB88" s="24" t="n">
        <v>0</v>
      </c>
      <c r="DC88" s="24" t="n">
        <v>0.003220223505731229</v>
      </c>
      <c r="DD88" s="24" t="n">
        <v>0.007006658992652102</v>
      </c>
      <c r="DE88" s="24" t="n">
        <v>0.006128152834618227</v>
      </c>
    </row>
    <row r="89">
      <c r="A89" s="15" t="n">
        <v>76</v>
      </c>
      <c r="B89" s="10" t="inlineStr">
        <is>
          <t>Máquinas e equipamentos inclusive manutenção e reparos</t>
        </is>
      </c>
      <c r="C89" s="25" t="n">
        <v>0.0100073628889491</v>
      </c>
      <c r="D89" s="25" t="n">
        <v>0.01001274876977332</v>
      </c>
      <c r="E89" s="25" t="n">
        <v>0.009427554199887434</v>
      </c>
      <c r="F89" s="25" t="n">
        <v>0.01000205489046818</v>
      </c>
      <c r="G89" s="25" t="n">
        <v>0.009996647661090955</v>
      </c>
      <c r="H89" s="25" t="n">
        <v>0.009960490376082841</v>
      </c>
      <c r="I89" s="25" t="n">
        <v>0.01000825483725131</v>
      </c>
      <c r="J89" s="25" t="n">
        <v>0.0100068689226267</v>
      </c>
      <c r="K89" s="25" t="n">
        <v>0.01000149010205548</v>
      </c>
      <c r="L89" s="25" t="n">
        <v>0.01000282146232303</v>
      </c>
      <c r="M89" s="25" t="n">
        <v>0.0098612974853179</v>
      </c>
      <c r="N89" s="25" t="n">
        <v>0.00999632610329698</v>
      </c>
      <c r="O89" s="25" t="n">
        <v>0.01027382610778133</v>
      </c>
      <c r="P89" s="25" t="n">
        <v>0.01026968072826621</v>
      </c>
      <c r="Q89" s="25" t="n">
        <v>0.01028909777614462</v>
      </c>
      <c r="R89" s="25" t="n">
        <v>0.01031460831250889</v>
      </c>
      <c r="S89" s="25" t="n">
        <v>0.01030938835164068</v>
      </c>
      <c r="T89" s="25" t="n">
        <v>0.01030645733161235</v>
      </c>
      <c r="U89" s="25" t="n">
        <v>0.05671616377219864</v>
      </c>
      <c r="V89" s="25" t="n">
        <v>0.1145529244115444</v>
      </c>
      <c r="W89" s="25" t="n">
        <v>0.1254338030261614</v>
      </c>
      <c r="X89" s="25" t="n">
        <v>0.123979624333694</v>
      </c>
      <c r="Y89" s="25" t="n">
        <v>0.09948588670378507</v>
      </c>
      <c r="Z89" s="25" t="n">
        <v>0.01935145847468106</v>
      </c>
      <c r="AA89" s="25" t="n">
        <v>0.01937926474277656</v>
      </c>
      <c r="AB89" s="25" t="n">
        <v>0.01885913474187517</v>
      </c>
      <c r="AC89" s="25" t="n">
        <v>0.01939809618178764</v>
      </c>
      <c r="AD89" s="25" t="n">
        <v>0.01921241606810441</v>
      </c>
      <c r="AE89" s="25" t="n">
        <v>0.01868322258108731</v>
      </c>
      <c r="AF89" s="25" t="n">
        <v>0.01939420596282342</v>
      </c>
      <c r="AG89" s="25" t="n">
        <v>0.01933033284949656</v>
      </c>
      <c r="AH89" s="25" t="n">
        <v>0.01900107901999788</v>
      </c>
      <c r="AI89" s="25" t="n">
        <v>0.01932893802987083</v>
      </c>
      <c r="AJ89" s="25" t="n">
        <v>0.01868725728979352</v>
      </c>
      <c r="AK89" s="25" t="n">
        <v>0.0192314140008229</v>
      </c>
      <c r="AL89" s="25" t="n">
        <v>0.01781039829555452</v>
      </c>
      <c r="AM89" s="25" t="n">
        <v>0.01931114706908136</v>
      </c>
      <c r="AN89" s="25" t="n">
        <v>0.0194271549484056</v>
      </c>
      <c r="AO89" s="25" t="n">
        <v>0.01936230063217729</v>
      </c>
      <c r="AP89" s="25" t="n">
        <v>0.01858970496474794</v>
      </c>
      <c r="AQ89" s="25" t="n">
        <v>0.0193439355440826</v>
      </c>
      <c r="AR89" s="25" t="n">
        <v>0.01401103031097611</v>
      </c>
      <c r="AS89" s="25" t="n">
        <v>0.01782830885221471</v>
      </c>
      <c r="AT89" s="25" t="n">
        <v>0.0212342218707519</v>
      </c>
      <c r="AU89" s="25" t="n">
        <v>0.01995383792987159</v>
      </c>
      <c r="AV89" s="25" t="n">
        <v>0.01971802425916886</v>
      </c>
      <c r="AW89" s="25" t="n">
        <v>0.01979353262592376</v>
      </c>
      <c r="AX89" s="25" t="n">
        <v>0.03929183871860473</v>
      </c>
      <c r="AY89" s="25" t="n">
        <v>0.05203925434844085</v>
      </c>
      <c r="AZ89" s="25" t="n">
        <v>0.05185348343351427</v>
      </c>
      <c r="BA89" s="25" t="n">
        <v>0.02506758262650983</v>
      </c>
      <c r="BB89" s="25" t="n">
        <v>0.0406981035131035</v>
      </c>
      <c r="BC89" s="25" t="n">
        <v>0.03835751763892303</v>
      </c>
      <c r="BD89" s="25" t="n">
        <v>0.0384945527196438</v>
      </c>
      <c r="BE89" s="25" t="n">
        <v>0.0384945527196438</v>
      </c>
      <c r="BF89" s="25" t="n">
        <v>0.0384945527196438</v>
      </c>
      <c r="BG89" s="25" t="n">
        <v>0.02919535333350937</v>
      </c>
      <c r="BH89" s="25" t="n">
        <v>0.01963370629284546</v>
      </c>
      <c r="BI89" s="25" t="n">
        <v>0.0274888287399789</v>
      </c>
      <c r="BJ89" s="25" t="n">
        <v>0.02695412535458265</v>
      </c>
      <c r="BK89" s="25" t="n">
        <v>0.02863596890158959</v>
      </c>
      <c r="BL89" s="25" t="n">
        <v>0.01687048275599869</v>
      </c>
      <c r="BM89" s="25" t="n">
        <v>0.0259597671754347</v>
      </c>
      <c r="BN89" s="25" t="n">
        <v>0.03078591407006968</v>
      </c>
      <c r="BO89" s="25" t="n">
        <v>0.0379809744200491</v>
      </c>
      <c r="BP89" s="25" t="n">
        <v>0.02939622782558289</v>
      </c>
      <c r="BQ89" s="25" t="n">
        <v>0.02837608606904831</v>
      </c>
      <c r="BR89" s="25" t="n">
        <v>0.03102408067151197</v>
      </c>
      <c r="BS89" s="25" t="n">
        <v>0.06174749484479149</v>
      </c>
      <c r="BT89" s="25" t="n">
        <v>0.05341809056042779</v>
      </c>
      <c r="BU89" s="25" t="n">
        <v>0.116231522857154</v>
      </c>
      <c r="BV89" s="25" t="n">
        <v>0.1158774390274812</v>
      </c>
      <c r="BW89" s="25" t="n">
        <v>0.09303617481313003</v>
      </c>
      <c r="BX89" s="25" t="n">
        <v>0.09880409763570529</v>
      </c>
      <c r="BY89" s="25" t="n">
        <v>0.05099999275617983</v>
      </c>
      <c r="BZ89" s="25" t="n">
        <v>1.214699947567019</v>
      </c>
      <c r="CA89" s="25" t="n">
        <v>0.05855327814530887</v>
      </c>
      <c r="CB89" s="25" t="n">
        <v>0.03073415419555203</v>
      </c>
      <c r="CC89" s="25" t="n">
        <v>0.06531358346098239</v>
      </c>
      <c r="CD89" s="25" t="n">
        <v>0.0235016508800013</v>
      </c>
      <c r="CE89" s="25" t="n">
        <v>0.02909183028542663</v>
      </c>
      <c r="CF89" s="25" t="n">
        <v>0.0537139312874462</v>
      </c>
      <c r="CG89" s="25" t="n">
        <v>0.055400204597073</v>
      </c>
      <c r="CH89" s="25" t="n">
        <v>0.05403009498583326</v>
      </c>
      <c r="CI89" s="25" t="n">
        <v>0.05337002537315233</v>
      </c>
      <c r="CJ89" s="25" t="n">
        <v>0.03193363657410763</v>
      </c>
      <c r="CK89" s="25" t="n">
        <v>0.02136213958946451</v>
      </c>
      <c r="CL89" s="25" t="n">
        <v>0.04402815272514939</v>
      </c>
      <c r="CM89" s="25" t="n">
        <v>0.01527949895614716</v>
      </c>
      <c r="CN89" s="25" t="n">
        <v>0.03043555057878909</v>
      </c>
      <c r="CO89" s="25" t="n">
        <v>0.02998719156204188</v>
      </c>
      <c r="CP89" s="25" t="n">
        <v>0.03101839747788618</v>
      </c>
      <c r="CQ89" s="25" t="n">
        <v>0.01546263688520863</v>
      </c>
      <c r="CR89" s="25" t="n">
        <v>0.004254906872804244</v>
      </c>
      <c r="CS89" s="25" t="n">
        <v>0.005944668418468043</v>
      </c>
      <c r="CT89" s="25" t="n">
        <v>0.001485263075295927</v>
      </c>
      <c r="CU89" s="25" t="n">
        <v>0.01479553592861925</v>
      </c>
      <c r="CV89" s="25" t="n">
        <v>0.01185168470998832</v>
      </c>
      <c r="CW89" s="25" t="n">
        <v>0.01500613125236224</v>
      </c>
      <c r="CX89" s="25" t="n">
        <v>0.005965692684855924</v>
      </c>
      <c r="CY89" s="25" t="n">
        <v>0.01123535694805992</v>
      </c>
      <c r="CZ89" s="25" t="n">
        <v>0.01830006308698161</v>
      </c>
      <c r="DA89" s="25" t="n">
        <v>0.01869598968533249</v>
      </c>
      <c r="DB89" s="25" t="n">
        <v>0</v>
      </c>
      <c r="DC89" s="25" t="n">
        <v>0.004390215426554541</v>
      </c>
      <c r="DD89" s="25" t="n">
        <v>0.01402606263342409</v>
      </c>
      <c r="DE89" s="25" t="n">
        <v>0.006085691618992562</v>
      </c>
    </row>
    <row r="90">
      <c r="A90" s="13" t="n">
        <v>77</v>
      </c>
      <c r="B90" s="14" t="inlineStr">
        <is>
          <t>Eletrodomésticos</t>
        </is>
      </c>
      <c r="C90" s="24" t="n">
        <v>4.001658029060612e-05</v>
      </c>
      <c r="D90" s="24" t="n">
        <v>4.031219108062791e-05</v>
      </c>
      <c r="E90" s="24" t="n">
        <v>3.973935999127407e-05</v>
      </c>
      <c r="F90" s="24" t="n">
        <v>3.972524417018487e-05</v>
      </c>
      <c r="G90" s="24" t="n">
        <v>3.993886742150292e-05</v>
      </c>
      <c r="H90" s="24" t="n">
        <v>4.006364880360627e-05</v>
      </c>
      <c r="I90" s="24" t="n">
        <v>4.006553598622572e-05</v>
      </c>
      <c r="J90" s="24" t="n">
        <v>3.998946833258593e-05</v>
      </c>
      <c r="K90" s="24" t="n">
        <v>3.969424505336009e-05</v>
      </c>
      <c r="L90" s="24" t="n">
        <v>3.976731842303505e-05</v>
      </c>
      <c r="M90" s="24" t="n">
        <v>3.999878046646185e-05</v>
      </c>
      <c r="N90" s="24" t="n">
        <v>4.012110473499733e-05</v>
      </c>
      <c r="O90" s="24" t="n">
        <v>5.487128988467362e-05</v>
      </c>
      <c r="P90" s="24" t="n">
        <v>5.441422224522322e-05</v>
      </c>
      <c r="Q90" s="24" t="n">
        <v>5.547995114836149e-05</v>
      </c>
      <c r="R90" s="24" t="n">
        <v>5.688012877104669e-05</v>
      </c>
      <c r="S90" s="24" t="n">
        <v>5.659362470485996e-05</v>
      </c>
      <c r="T90" s="24" t="n">
        <v>5.643275201301619e-05</v>
      </c>
      <c r="U90" s="24" t="n">
        <v>8.320751027063785e-05</v>
      </c>
      <c r="V90" s="24" t="n">
        <v>0.0001134104427919426</v>
      </c>
      <c r="W90" s="24" t="n">
        <v>0.0001566243797839097</v>
      </c>
      <c r="X90" s="24" t="n">
        <v>0.0001535673318425805</v>
      </c>
      <c r="Y90" s="24" t="n">
        <v>0.0001578973703202656</v>
      </c>
      <c r="Z90" s="24" t="n">
        <v>7.145965569576757e-05</v>
      </c>
      <c r="AA90" s="24" t="n">
        <v>7.139500756814514e-05</v>
      </c>
      <c r="AB90" s="24" t="n">
        <v>7.16890043883391e-05</v>
      </c>
      <c r="AC90" s="24" t="n">
        <v>7.144361745722929e-05</v>
      </c>
      <c r="AD90" s="24" t="n">
        <v>7.119332695255541e-05</v>
      </c>
      <c r="AE90" s="24" t="n">
        <v>7.215848800550808e-05</v>
      </c>
      <c r="AF90" s="24" t="n">
        <v>7.14351971886135e-05</v>
      </c>
      <c r="AG90" s="24" t="n">
        <v>7.151212992662896e-05</v>
      </c>
      <c r="AH90" s="24" t="n">
        <v>7.184502372266239e-05</v>
      </c>
      <c r="AI90" s="24" t="n">
        <v>7.131294841202787e-05</v>
      </c>
      <c r="AJ90" s="24" t="n">
        <v>7.050160358975654e-05</v>
      </c>
      <c r="AK90" s="24" t="n">
        <v>7.161214234283793e-05</v>
      </c>
      <c r="AL90" s="24" t="n">
        <v>6.850811019400265e-05</v>
      </c>
      <c r="AM90" s="24" t="n">
        <v>7.150814916043629e-05</v>
      </c>
      <c r="AN90" s="24" t="n">
        <v>7.127445247776131e-05</v>
      </c>
      <c r="AO90" s="24" t="n">
        <v>7.132263721013506e-05</v>
      </c>
      <c r="AP90" s="24" t="n">
        <v>7.237772774731174e-05</v>
      </c>
      <c r="AQ90" s="24" t="n">
        <v>7.145600883615472e-05</v>
      </c>
      <c r="AR90" s="24" t="n">
        <v>5.88148636064696e-05</v>
      </c>
      <c r="AS90" s="24" t="n">
        <v>7.817743785656362e-05</v>
      </c>
      <c r="AT90" s="24" t="n">
        <v>9.029629698976209e-05</v>
      </c>
      <c r="AU90" s="24" t="n">
        <v>6.014435361605334e-05</v>
      </c>
      <c r="AV90" s="24" t="n">
        <v>7.448672696002078e-05</v>
      </c>
      <c r="AW90" s="24" t="n">
        <v>7.038126269978548e-05</v>
      </c>
      <c r="AX90" s="24" t="n">
        <v>8.552997884375081e-05</v>
      </c>
      <c r="AY90" s="24" t="n">
        <v>0.0001051025132948538</v>
      </c>
      <c r="AZ90" s="24" t="n">
        <v>0.0001172197047370082</v>
      </c>
      <c r="BA90" s="24" t="n">
        <v>8.173243333981913e-05</v>
      </c>
      <c r="BB90" s="24" t="n">
        <v>6.422223706048373e-05</v>
      </c>
      <c r="BC90" s="24" t="n">
        <v>6.202207210966782e-05</v>
      </c>
      <c r="BD90" s="24" t="n">
        <v>6.168643859458832e-05</v>
      </c>
      <c r="BE90" s="24" t="n">
        <v>6.168643859458832e-05</v>
      </c>
      <c r="BF90" s="24" t="n">
        <v>6.168643859458832e-05</v>
      </c>
      <c r="BG90" s="24" t="n">
        <v>6.744351039387927e-05</v>
      </c>
      <c r="BH90" s="24" t="n">
        <v>7.090367771135819e-05</v>
      </c>
      <c r="BI90" s="24" t="n">
        <v>8.439966338749884e-05</v>
      </c>
      <c r="BJ90" s="24" t="n">
        <v>8.188397175258507e-05</v>
      </c>
      <c r="BK90" s="24" t="n">
        <v>9.861355046892691e-05</v>
      </c>
      <c r="BL90" s="24" t="n">
        <v>6.341406979020028e-05</v>
      </c>
      <c r="BM90" s="24" t="n">
        <v>9.139494792968281e-05</v>
      </c>
      <c r="BN90" s="24" t="n">
        <v>0.000281839505251834</v>
      </c>
      <c r="BO90" s="24" t="n">
        <v>9.475507990511221e-05</v>
      </c>
      <c r="BP90" s="24" t="n">
        <v>0.0001105142920820706</v>
      </c>
      <c r="BQ90" s="24" t="n">
        <v>0.0001060945703224674</v>
      </c>
      <c r="BR90" s="24" t="n">
        <v>0.0001500936091287059</v>
      </c>
      <c r="BS90" s="24" t="n">
        <v>0.0001408473411776913</v>
      </c>
      <c r="BT90" s="24" t="n">
        <v>0.0001511607840088797</v>
      </c>
      <c r="BU90" s="24" t="n">
        <v>0.0001415454054016302</v>
      </c>
      <c r="BV90" s="24" t="n">
        <v>0.0001429136263088177</v>
      </c>
      <c r="BW90" s="24" t="n">
        <v>0.0005906639989518386</v>
      </c>
      <c r="BX90" s="24" t="n">
        <v>0.0003548180008870794</v>
      </c>
      <c r="BY90" s="24" t="n">
        <v>0.0001859729893630015</v>
      </c>
      <c r="BZ90" s="24" t="n">
        <v>0.0006180005076130367</v>
      </c>
      <c r="CA90" s="24" t="n">
        <v>1.014595544221636</v>
      </c>
      <c r="CB90" s="24" t="n">
        <v>0.0006590214428139327</v>
      </c>
      <c r="CC90" s="24" t="n">
        <v>0.01615142073092189</v>
      </c>
      <c r="CD90" s="24" t="n">
        <v>0.0008805158147588538</v>
      </c>
      <c r="CE90" s="24" t="n">
        <v>0.0009528533627033119</v>
      </c>
      <c r="CF90" s="24" t="n">
        <v>0.0004326327665610368</v>
      </c>
      <c r="CG90" s="24" t="n">
        <v>0.0004375702713751199</v>
      </c>
      <c r="CH90" s="24" t="n">
        <v>0.0003779754392114563</v>
      </c>
      <c r="CI90" s="24" t="n">
        <v>0.0003867698155101086</v>
      </c>
      <c r="CJ90" s="24" t="n">
        <v>0.0002124547976083445</v>
      </c>
      <c r="CK90" s="24" t="n">
        <v>0.0003966223588128351</v>
      </c>
      <c r="CL90" s="24" t="n">
        <v>0.0004602431428896108</v>
      </c>
      <c r="CM90" s="24" t="n">
        <v>7.677161865821164e-05</v>
      </c>
      <c r="CN90" s="24" t="n">
        <v>0.0001200182807807107</v>
      </c>
      <c r="CO90" s="24" t="n">
        <v>0.0001181820077117203</v>
      </c>
      <c r="CP90" s="24" t="n">
        <v>0.0001215526239690452</v>
      </c>
      <c r="CQ90" s="24" t="n">
        <v>0.0001336420258144008</v>
      </c>
      <c r="CR90" s="24" t="n">
        <v>3.093913611207307e-05</v>
      </c>
      <c r="CS90" s="24" t="n">
        <v>5.768122526324094e-05</v>
      </c>
      <c r="CT90" s="24" t="n">
        <v>2.222498753302821e-05</v>
      </c>
      <c r="CU90" s="24" t="n">
        <v>0.001608118108362139</v>
      </c>
      <c r="CV90" s="24" t="n">
        <v>7.743957803004997e-05</v>
      </c>
      <c r="CW90" s="24" t="n">
        <v>9.685840020868597e-05</v>
      </c>
      <c r="CX90" s="24" t="n">
        <v>5.40629992007679e-05</v>
      </c>
      <c r="CY90" s="24" t="n">
        <v>8.922587109081469e-05</v>
      </c>
      <c r="CZ90" s="24" t="n">
        <v>0.0001505312216387673</v>
      </c>
      <c r="DA90" s="24" t="n">
        <v>0.0001543351032146316</v>
      </c>
      <c r="DB90" s="24" t="n">
        <v>0</v>
      </c>
      <c r="DC90" s="24" t="n">
        <v>3.688620903747626e-05</v>
      </c>
      <c r="DD90" s="24" t="n">
        <v>6.462712326547929e-05</v>
      </c>
      <c r="DE90" s="24" t="n">
        <v>4.005718022124469e-05</v>
      </c>
    </row>
    <row r="91">
      <c r="A91" s="15" t="n">
        <v>78</v>
      </c>
      <c r="B91" s="10" t="inlineStr">
        <is>
          <t>Máquinas para escritório e equipamentos de informática</t>
        </is>
      </c>
      <c r="C91" s="25" t="n">
        <v>0.0005233292382089996</v>
      </c>
      <c r="D91" s="25" t="n">
        <v>0.0005235645103062647</v>
      </c>
      <c r="E91" s="25" t="n">
        <v>0.0007251329513641217</v>
      </c>
      <c r="F91" s="25" t="n">
        <v>0.0005230973682557558</v>
      </c>
      <c r="G91" s="25" t="n">
        <v>0.0005266509866558932</v>
      </c>
      <c r="H91" s="25" t="n">
        <v>0.0005401435688161531</v>
      </c>
      <c r="I91" s="25" t="n">
        <v>0.0005233682012968511</v>
      </c>
      <c r="J91" s="25" t="n">
        <v>0.0005233076602171274</v>
      </c>
      <c r="K91" s="25" t="n">
        <v>0.0005230726965337655</v>
      </c>
      <c r="L91" s="25" t="n">
        <v>0.0005231308545087717</v>
      </c>
      <c r="M91" s="25" t="n">
        <v>0.0005745422962687114</v>
      </c>
      <c r="N91" s="25" t="n">
        <v>0.0005279611798978863</v>
      </c>
      <c r="O91" s="25" t="n">
        <v>0.0005372691998330123</v>
      </c>
      <c r="P91" s="25" t="n">
        <v>0.0005347881007832997</v>
      </c>
      <c r="Q91" s="25" t="n">
        <v>0.0005356362980840114</v>
      </c>
      <c r="R91" s="25" t="n">
        <v>0.0005367506779948702</v>
      </c>
      <c r="S91" s="25" t="n">
        <v>0.0005365226537995361</v>
      </c>
      <c r="T91" s="25" t="n">
        <v>0.0005363946176896224</v>
      </c>
      <c r="U91" s="25" t="n">
        <v>0.001845063073785179</v>
      </c>
      <c r="V91" s="25" t="n">
        <v>0.001246364053010666</v>
      </c>
      <c r="W91" s="25" t="n">
        <v>0.002010060833781008</v>
      </c>
      <c r="X91" s="25" t="n">
        <v>0.001876883146891369</v>
      </c>
      <c r="Y91" s="25" t="n">
        <v>0.001782878619222969</v>
      </c>
      <c r="Z91" s="25" t="n">
        <v>0.001252857292405047</v>
      </c>
      <c r="AA91" s="25" t="n">
        <v>0.001251600425281692</v>
      </c>
      <c r="AB91" s="25" t="n">
        <v>0.001255946866922202</v>
      </c>
      <c r="AC91" s="25" t="n">
        <v>0.001253073310973812</v>
      </c>
      <c r="AD91" s="25" t="n">
        <v>0.001258981241808351</v>
      </c>
      <c r="AE91" s="25" t="n">
        <v>0.00126544557231562</v>
      </c>
      <c r="AF91" s="25" t="n">
        <v>0.001252631850541757</v>
      </c>
      <c r="AG91" s="25" t="n">
        <v>0.001254266597443703</v>
      </c>
      <c r="AH91" s="25" t="n">
        <v>0.001260064631964979</v>
      </c>
      <c r="AI91" s="25" t="n">
        <v>0.001247632572389662</v>
      </c>
      <c r="AJ91" s="25" t="n">
        <v>0.001229062141958944</v>
      </c>
      <c r="AK91" s="25" t="n">
        <v>0.001256008520689631</v>
      </c>
      <c r="AL91" s="25" t="n">
        <v>0.001176216120648351</v>
      </c>
      <c r="AM91" s="25" t="n">
        <v>0.001254295703688526</v>
      </c>
      <c r="AN91" s="25" t="n">
        <v>0.001249433564599587</v>
      </c>
      <c r="AO91" s="25" t="n">
        <v>0.001250292459740413</v>
      </c>
      <c r="AP91" s="25" t="n">
        <v>0.001268347795093729</v>
      </c>
      <c r="AQ91" s="25" t="n">
        <v>0.00125315026737761</v>
      </c>
      <c r="AR91" s="25" t="n">
        <v>0.001379671571304727</v>
      </c>
      <c r="AS91" s="25" t="n">
        <v>0.0009894600636883675</v>
      </c>
      <c r="AT91" s="25" t="n">
        <v>0.001045506807103147</v>
      </c>
      <c r="AU91" s="25" t="n">
        <v>0.001039107623224437</v>
      </c>
      <c r="AV91" s="25" t="n">
        <v>0.001227317620366537</v>
      </c>
      <c r="AW91" s="25" t="n">
        <v>0.001216715001528189</v>
      </c>
      <c r="AX91" s="25" t="n">
        <v>0.0009277262283580477</v>
      </c>
      <c r="AY91" s="25" t="n">
        <v>0.001419711232419044</v>
      </c>
      <c r="AZ91" s="25" t="n">
        <v>0.001490786518094008</v>
      </c>
      <c r="BA91" s="25" t="n">
        <v>0.00459195617040586</v>
      </c>
      <c r="BB91" s="25" t="n">
        <v>0.001464229523035141</v>
      </c>
      <c r="BC91" s="25" t="n">
        <v>0.001410624483641578</v>
      </c>
      <c r="BD91" s="25" t="n">
        <v>0.00141273100101463</v>
      </c>
      <c r="BE91" s="25" t="n">
        <v>0.00141273100101463</v>
      </c>
      <c r="BF91" s="25" t="n">
        <v>0.00141273100101463</v>
      </c>
      <c r="BG91" s="25" t="n">
        <v>0.001379283587805439</v>
      </c>
      <c r="BH91" s="25" t="n">
        <v>0.00123982633958781</v>
      </c>
      <c r="BI91" s="25" t="n">
        <v>0.001308042257961394</v>
      </c>
      <c r="BJ91" s="25" t="n">
        <v>0.001233715840151321</v>
      </c>
      <c r="BK91" s="25" t="n">
        <v>0.00127728778272337</v>
      </c>
      <c r="BL91" s="25" t="n">
        <v>0.001379785890772746</v>
      </c>
      <c r="BM91" s="25" t="n">
        <v>0.001822898064421693</v>
      </c>
      <c r="BN91" s="25" t="n">
        <v>0.001686975717677452</v>
      </c>
      <c r="BO91" s="25" t="n">
        <v>0.001678104622660035</v>
      </c>
      <c r="BP91" s="25" t="n">
        <v>0.00459639581328848</v>
      </c>
      <c r="BQ91" s="25" t="n">
        <v>0.001322295956048482</v>
      </c>
      <c r="BR91" s="25" t="n">
        <v>0.001457401610408872</v>
      </c>
      <c r="BS91" s="25" t="n">
        <v>0.001489678663669514</v>
      </c>
      <c r="BT91" s="25" t="n">
        <v>0.001468494005071198</v>
      </c>
      <c r="BU91" s="25" t="n">
        <v>0.001316773175078963</v>
      </c>
      <c r="BV91" s="25" t="n">
        <v>0.00131852912590462</v>
      </c>
      <c r="BW91" s="25" t="n">
        <v>0.001542763177424486</v>
      </c>
      <c r="BX91" s="25" t="n">
        <v>0.00169000593699755</v>
      </c>
      <c r="BY91" s="25" t="n">
        <v>0.001199581011880484</v>
      </c>
      <c r="BZ91" s="25" t="n">
        <v>0.003455115708240471</v>
      </c>
      <c r="CA91" s="25" t="n">
        <v>0.003756279213806509</v>
      </c>
      <c r="CB91" s="25" t="n">
        <v>1.074570143693351</v>
      </c>
      <c r="CC91" s="25" t="n">
        <v>0.005289361698084863</v>
      </c>
      <c r="CD91" s="25" t="n">
        <v>0.08516062133284322</v>
      </c>
      <c r="CE91" s="25" t="n">
        <v>0.07118487421590187</v>
      </c>
      <c r="CF91" s="25" t="n">
        <v>0.002043198301147971</v>
      </c>
      <c r="CG91" s="25" t="n">
        <v>0.00205406376032682</v>
      </c>
      <c r="CH91" s="25" t="n">
        <v>0.001815118959468441</v>
      </c>
      <c r="CI91" s="25" t="n">
        <v>0.00178895470294472</v>
      </c>
      <c r="CJ91" s="25" t="n">
        <v>0.001156058386876462</v>
      </c>
      <c r="CK91" s="25" t="n">
        <v>0.0012649854160369</v>
      </c>
      <c r="CL91" s="25" t="n">
        <v>0.001163193242388614</v>
      </c>
      <c r="CM91" s="25" t="n">
        <v>0.001350367490735346</v>
      </c>
      <c r="CN91" s="25" t="n">
        <v>0.001583828758939443</v>
      </c>
      <c r="CO91" s="25" t="n">
        <v>0.001595877566575055</v>
      </c>
      <c r="CP91" s="25" t="n">
        <v>0.001582667281410902</v>
      </c>
      <c r="CQ91" s="25" t="n">
        <v>0.01065798850576079</v>
      </c>
      <c r="CR91" s="25" t="n">
        <v>0.00238885874482018</v>
      </c>
      <c r="CS91" s="25" t="n">
        <v>0.0008143413394453115</v>
      </c>
      <c r="CT91" s="25" t="n">
        <v>0.0002932070390987651</v>
      </c>
      <c r="CU91" s="25" t="n">
        <v>0.004688523338520752</v>
      </c>
      <c r="CV91" s="25" t="n">
        <v>0.0009139604118408007</v>
      </c>
      <c r="CW91" s="25" t="n">
        <v>0.00657450943379663</v>
      </c>
      <c r="CX91" s="25" t="n">
        <v>0.004179754620455225</v>
      </c>
      <c r="CY91" s="25" t="n">
        <v>0.005338092211683486</v>
      </c>
      <c r="CZ91" s="25" t="n">
        <v>0.002552646716555169</v>
      </c>
      <c r="DA91" s="25" t="n">
        <v>0.002569081775314374</v>
      </c>
      <c r="DB91" s="25" t="n">
        <v>0</v>
      </c>
      <c r="DC91" s="25" t="n">
        <v>0.008294669545764549</v>
      </c>
      <c r="DD91" s="25" t="n">
        <v>0.003442108683409772</v>
      </c>
      <c r="DE91" s="25" t="n">
        <v>0.001902068236398857</v>
      </c>
    </row>
    <row r="92">
      <c r="A92" s="13" t="n">
        <v>79</v>
      </c>
      <c r="B92" s="14" t="inlineStr">
        <is>
          <t>Máquinas aparelhos e materiais elétricos</t>
        </is>
      </c>
      <c r="C92" s="24" t="n">
        <v>0.002311648519017844</v>
      </c>
      <c r="D92" s="24" t="n">
        <v>0.002331309252123747</v>
      </c>
      <c r="E92" s="24" t="n">
        <v>0.002271123890552282</v>
      </c>
      <c r="F92" s="24" t="n">
        <v>0.002292272089262729</v>
      </c>
      <c r="G92" s="24" t="n">
        <v>0.002306124876526735</v>
      </c>
      <c r="H92" s="24" t="n">
        <v>0.002312944801060282</v>
      </c>
      <c r="I92" s="24" t="n">
        <v>0.0023149045059374</v>
      </c>
      <c r="J92" s="24" t="n">
        <v>0.002309845333922421</v>
      </c>
      <c r="K92" s="24" t="n">
        <v>0.002290210373713152</v>
      </c>
      <c r="L92" s="24" t="n">
        <v>0.002295070399350993</v>
      </c>
      <c r="M92" s="24" t="n">
        <v>0.002304864075883039</v>
      </c>
      <c r="N92" s="24" t="n">
        <v>0.002318103010988416</v>
      </c>
      <c r="O92" s="24" t="n">
        <v>0.003299470436089112</v>
      </c>
      <c r="P92" s="24" t="n">
        <v>0.003269219099588342</v>
      </c>
      <c r="Q92" s="24" t="n">
        <v>0.003340099501235058</v>
      </c>
      <c r="R92" s="24" t="n">
        <v>0.003433223701939779</v>
      </c>
      <c r="S92" s="24" t="n">
        <v>0.003414168646545361</v>
      </c>
      <c r="T92" s="24" t="n">
        <v>0.003403469189133352</v>
      </c>
      <c r="U92" s="24" t="n">
        <v>0.004635663974349681</v>
      </c>
      <c r="V92" s="24" t="n">
        <v>0.006198486264515281</v>
      </c>
      <c r="W92" s="24" t="n">
        <v>0.008794481114740998</v>
      </c>
      <c r="X92" s="24" t="n">
        <v>0.008552295954610835</v>
      </c>
      <c r="Y92" s="24" t="n">
        <v>0.008298940894269082</v>
      </c>
      <c r="Z92" s="24" t="n">
        <v>0.003902493266706428</v>
      </c>
      <c r="AA92" s="24" t="n">
        <v>0.003898781229107309</v>
      </c>
      <c r="AB92" s="24" t="n">
        <v>0.003918480594529424</v>
      </c>
      <c r="AC92" s="24" t="n">
        <v>0.003900994979845224</v>
      </c>
      <c r="AD92" s="24" t="n">
        <v>0.003887693126730441</v>
      </c>
      <c r="AE92" s="24" t="n">
        <v>0.003944913234210133</v>
      </c>
      <c r="AF92" s="24" t="n">
        <v>0.003900628609170129</v>
      </c>
      <c r="AG92" s="24" t="n">
        <v>0.003905183759655578</v>
      </c>
      <c r="AH92" s="24" t="n">
        <v>0.003925536533742329</v>
      </c>
      <c r="AI92" s="24" t="n">
        <v>0.003896096977664875</v>
      </c>
      <c r="AJ92" s="24" t="n">
        <v>0.003857064406720236</v>
      </c>
      <c r="AK92" s="24" t="n">
        <v>0.003911298412848955</v>
      </c>
      <c r="AL92" s="24" t="n">
        <v>0.003762009012212537</v>
      </c>
      <c r="AM92" s="24" t="n">
        <v>0.00390523201112139</v>
      </c>
      <c r="AN92" s="24" t="n">
        <v>0.003892446091591632</v>
      </c>
      <c r="AO92" s="24" t="n">
        <v>0.003894856554519664</v>
      </c>
      <c r="AP92" s="24" t="n">
        <v>0.003955221774244884</v>
      </c>
      <c r="AQ92" s="24" t="n">
        <v>0.003902061229853367</v>
      </c>
      <c r="AR92" s="24" t="n">
        <v>0.00324363866650397</v>
      </c>
      <c r="AS92" s="24" t="n">
        <v>0.00457362958123498</v>
      </c>
      <c r="AT92" s="24" t="n">
        <v>0.005284654746878485</v>
      </c>
      <c r="AU92" s="24" t="n">
        <v>0.003242174808151006</v>
      </c>
      <c r="AV92" s="24" t="n">
        <v>0.003852533797263388</v>
      </c>
      <c r="AW92" s="24" t="n">
        <v>0.003848079266965978</v>
      </c>
      <c r="AX92" s="24" t="n">
        <v>0.004876113005508462</v>
      </c>
      <c r="AY92" s="24" t="n">
        <v>0.005868467072969867</v>
      </c>
      <c r="AZ92" s="24" t="n">
        <v>0.005950033900350438</v>
      </c>
      <c r="BA92" s="24" t="n">
        <v>0.004023039807874975</v>
      </c>
      <c r="BB92" s="24" t="n">
        <v>0.003549869913998713</v>
      </c>
      <c r="BC92" s="24" t="n">
        <v>0.003426463316300096</v>
      </c>
      <c r="BD92" s="24" t="n">
        <v>0.00340474591014373</v>
      </c>
      <c r="BE92" s="24" t="n">
        <v>0.00340474591014373</v>
      </c>
      <c r="BF92" s="24" t="n">
        <v>0.00340474591014373</v>
      </c>
      <c r="BG92" s="24" t="n">
        <v>0.003715425315320773</v>
      </c>
      <c r="BH92" s="24" t="n">
        <v>0.003870174379457042</v>
      </c>
      <c r="BI92" s="24" t="n">
        <v>0.004808336091513501</v>
      </c>
      <c r="BJ92" s="24" t="n">
        <v>0.004697127514877367</v>
      </c>
      <c r="BK92" s="24" t="n">
        <v>0.005660559176531338</v>
      </c>
      <c r="BL92" s="24" t="n">
        <v>0.003415283878454659</v>
      </c>
      <c r="BM92" s="24" t="n">
        <v>0.004311792130112248</v>
      </c>
      <c r="BN92" s="24" t="n">
        <v>0.004685112690621243</v>
      </c>
      <c r="BO92" s="24" t="n">
        <v>0.005033481513512782</v>
      </c>
      <c r="BP92" s="24" t="n">
        <v>0.006047876939849671</v>
      </c>
      <c r="BQ92" s="24" t="n">
        <v>0.005841520730528174</v>
      </c>
      <c r="BR92" s="24" t="n">
        <v>0.006275983449146073</v>
      </c>
      <c r="BS92" s="24" t="n">
        <v>0.008133121535906567</v>
      </c>
      <c r="BT92" s="24" t="n">
        <v>0.007599361292851534</v>
      </c>
      <c r="BU92" s="24" t="n">
        <v>0.007591250244015945</v>
      </c>
      <c r="BV92" s="24" t="n">
        <v>0.007662822550850402</v>
      </c>
      <c r="BW92" s="24" t="n">
        <v>0.01336911872466602</v>
      </c>
      <c r="BX92" s="24" t="n">
        <v>0.01577794689045579</v>
      </c>
      <c r="BY92" s="24" t="n">
        <v>0.006113811309326694</v>
      </c>
      <c r="BZ92" s="24" t="n">
        <v>0.03118476106911547</v>
      </c>
      <c r="CA92" s="24" t="n">
        <v>0.08828573622303096</v>
      </c>
      <c r="CB92" s="24" t="n">
        <v>0.03625699471718671</v>
      </c>
      <c r="CC92" s="24" t="n">
        <v>1.098383455416954</v>
      </c>
      <c r="CD92" s="24" t="n">
        <v>0.04056985297041975</v>
      </c>
      <c r="CE92" s="24" t="n">
        <v>0.03660901798730639</v>
      </c>
      <c r="CF92" s="24" t="n">
        <v>0.01790856325189789</v>
      </c>
      <c r="CG92" s="24" t="n">
        <v>0.01797791214782016</v>
      </c>
      <c r="CH92" s="24" t="n">
        <v>0.02142274195752996</v>
      </c>
      <c r="CI92" s="24" t="n">
        <v>0.01294724996273981</v>
      </c>
      <c r="CJ92" s="24" t="n">
        <v>0.007877600964512652</v>
      </c>
      <c r="CK92" s="24" t="n">
        <v>0.02611359114722832</v>
      </c>
      <c r="CL92" s="24" t="n">
        <v>0.0296156571361085</v>
      </c>
      <c r="CM92" s="24" t="n">
        <v>0.004189005515905145</v>
      </c>
      <c r="CN92" s="24" t="n">
        <v>0.0070432156324559</v>
      </c>
      <c r="CO92" s="24" t="n">
        <v>0.006931353642722612</v>
      </c>
      <c r="CP92" s="24" t="n">
        <v>0.007137052801996436</v>
      </c>
      <c r="CQ92" s="24" t="n">
        <v>0.006328574472764722</v>
      </c>
      <c r="CR92" s="24" t="n">
        <v>0.001377963985019828</v>
      </c>
      <c r="CS92" s="24" t="n">
        <v>0.002546796836893619</v>
      </c>
      <c r="CT92" s="24" t="n">
        <v>0.00136936805516336</v>
      </c>
      <c r="CU92" s="24" t="n">
        <v>0.00473059390478118</v>
      </c>
      <c r="CV92" s="24" t="n">
        <v>0.003094768998366935</v>
      </c>
      <c r="CW92" s="24" t="n">
        <v>0.004632350917575275</v>
      </c>
      <c r="CX92" s="24" t="n">
        <v>0.002522938786799438</v>
      </c>
      <c r="CY92" s="24" t="n">
        <v>0.00372001922228199</v>
      </c>
      <c r="CZ92" s="24" t="n">
        <v>0.009354107563530712</v>
      </c>
      <c r="DA92" s="24" t="n">
        <v>0.009606269021388831</v>
      </c>
      <c r="DB92" s="24" t="n">
        <v>0</v>
      </c>
      <c r="DC92" s="24" t="n">
        <v>0.002006730768096588</v>
      </c>
      <c r="DD92" s="24" t="n">
        <v>0.003227242374855615</v>
      </c>
      <c r="DE92" s="24" t="n">
        <v>0.002163616793925264</v>
      </c>
    </row>
    <row r="93">
      <c r="A93" s="15" t="n">
        <v>80</v>
      </c>
      <c r="B93" s="10" t="inlineStr">
        <is>
          <t>Material eletrônico e equipamentos de comunicações</t>
        </is>
      </c>
      <c r="C93" s="25" t="n">
        <v>0.0007435651324383828</v>
      </c>
      <c r="D93" s="25" t="n">
        <v>0.0007445125499099054</v>
      </c>
      <c r="E93" s="25" t="n">
        <v>0.0008789549058073504</v>
      </c>
      <c r="F93" s="25" t="n">
        <v>0.0007426314150644243</v>
      </c>
      <c r="G93" s="25" t="n">
        <v>0.0007455708400043119</v>
      </c>
      <c r="H93" s="25" t="n">
        <v>0.0007550330483102662</v>
      </c>
      <c r="I93" s="25" t="n">
        <v>0.0007437220329404149</v>
      </c>
      <c r="J93" s="25" t="n">
        <v>0.0007434782399987879</v>
      </c>
      <c r="K93" s="25" t="n">
        <v>0.0007425320644795579</v>
      </c>
      <c r="L93" s="25" t="n">
        <v>0.0007427662608941341</v>
      </c>
      <c r="M93" s="25" t="n">
        <v>0.000778064100528481</v>
      </c>
      <c r="N93" s="25" t="n">
        <v>0.0007469685501710477</v>
      </c>
      <c r="O93" s="25" t="n">
        <v>0.0007924460936438495</v>
      </c>
      <c r="P93" s="25" t="n">
        <v>0.0007897088389503521</v>
      </c>
      <c r="Q93" s="25" t="n">
        <v>0.0007931244456089108</v>
      </c>
      <c r="R93" s="25" t="n">
        <v>0.0007976119433178741</v>
      </c>
      <c r="S93" s="25" t="n">
        <v>0.0007966937124307417</v>
      </c>
      <c r="T93" s="25" t="n">
        <v>0.0007961781236765809</v>
      </c>
      <c r="U93" s="25" t="n">
        <v>0.002347267659869267</v>
      </c>
      <c r="V93" s="25" t="n">
        <v>0.0021655884013644</v>
      </c>
      <c r="W93" s="25" t="n">
        <v>0.004463460599954988</v>
      </c>
      <c r="X93" s="25" t="n">
        <v>0.004059471410015517</v>
      </c>
      <c r="Y93" s="25" t="n">
        <v>0.00390198294205863</v>
      </c>
      <c r="Z93" s="25" t="n">
        <v>0.001827237145311142</v>
      </c>
      <c r="AA93" s="25" t="n">
        <v>0.00182689904348047</v>
      </c>
      <c r="AB93" s="25" t="n">
        <v>0.001814265216524708</v>
      </c>
      <c r="AC93" s="25" t="n">
        <v>0.001829058942173938</v>
      </c>
      <c r="AD93" s="25" t="n">
        <v>0.001825668449169298</v>
      </c>
      <c r="AE93" s="25" t="n">
        <v>0.001818184246016584</v>
      </c>
      <c r="AF93" s="25" t="n">
        <v>0.001828538403081614</v>
      </c>
      <c r="AG93" s="25" t="n">
        <v>0.00182809292121544</v>
      </c>
      <c r="AH93" s="25" t="n">
        <v>0.001823399142305704</v>
      </c>
      <c r="AI93" s="25" t="n">
        <v>0.001821182747202311</v>
      </c>
      <c r="AJ93" s="25" t="n">
        <v>0.00177998448666896</v>
      </c>
      <c r="AK93" s="25" t="n">
        <v>0.001826682753241427</v>
      </c>
      <c r="AL93" s="25" t="n">
        <v>0.001695226031017407</v>
      </c>
      <c r="AM93" s="25" t="n">
        <v>0.001827223257650341</v>
      </c>
      <c r="AN93" s="25" t="n">
        <v>0.001823689678132562</v>
      </c>
      <c r="AO93" s="25" t="n">
        <v>0.001824919873453295</v>
      </c>
      <c r="AP93" s="25" t="n">
        <v>0.001818034696820733</v>
      </c>
      <c r="AQ93" s="25" t="n">
        <v>0.001827320188848413</v>
      </c>
      <c r="AR93" s="25" t="n">
        <v>0.00185132828545217</v>
      </c>
      <c r="AS93" s="25" t="n">
        <v>0.001420467586499911</v>
      </c>
      <c r="AT93" s="25" t="n">
        <v>0.001555829234607551</v>
      </c>
      <c r="AU93" s="25" t="n">
        <v>0.001351854746271865</v>
      </c>
      <c r="AV93" s="25" t="n">
        <v>0.001767784648674496</v>
      </c>
      <c r="AW93" s="25" t="n">
        <v>0.001750065834169682</v>
      </c>
      <c r="AX93" s="25" t="n">
        <v>0.001617370109878798</v>
      </c>
      <c r="AY93" s="25" t="n">
        <v>0.002227241835102792</v>
      </c>
      <c r="AZ93" s="25" t="n">
        <v>0.002618742134504036</v>
      </c>
      <c r="BA93" s="25" t="n">
        <v>0.007795763119502089</v>
      </c>
      <c r="BB93" s="25" t="n">
        <v>0.001901006960458419</v>
      </c>
      <c r="BC93" s="25" t="n">
        <v>0.001840660537602233</v>
      </c>
      <c r="BD93" s="25" t="n">
        <v>0.001840754530562682</v>
      </c>
      <c r="BE93" s="25" t="n">
        <v>0.001840754530562682</v>
      </c>
      <c r="BF93" s="25" t="n">
        <v>0.001840754530562682</v>
      </c>
      <c r="BG93" s="25" t="n">
        <v>0.001813266142563973</v>
      </c>
      <c r="BH93" s="25" t="n">
        <v>0.001806126492997504</v>
      </c>
      <c r="BI93" s="25" t="n">
        <v>0.001851565976365323</v>
      </c>
      <c r="BJ93" s="25" t="n">
        <v>0.001791511291370413</v>
      </c>
      <c r="BK93" s="25" t="n">
        <v>0.00200755430762659</v>
      </c>
      <c r="BL93" s="25" t="n">
        <v>0.001943624880677201</v>
      </c>
      <c r="BM93" s="25" t="n">
        <v>0.00260986243811748</v>
      </c>
      <c r="BN93" s="25" t="n">
        <v>0.002961277179065073</v>
      </c>
      <c r="BO93" s="25" t="n">
        <v>0.002832077827949928</v>
      </c>
      <c r="BP93" s="25" t="n">
        <v>0.01793963346515787</v>
      </c>
      <c r="BQ93" s="25" t="n">
        <v>0.002253212242575988</v>
      </c>
      <c r="BR93" s="25" t="n">
        <v>0.002899595690398777</v>
      </c>
      <c r="BS93" s="25" t="n">
        <v>0.00240918810894674</v>
      </c>
      <c r="BT93" s="25" t="n">
        <v>0.002343475537539874</v>
      </c>
      <c r="BU93" s="25" t="n">
        <v>0.002351636755883406</v>
      </c>
      <c r="BV93" s="25" t="n">
        <v>0.002366210384167363</v>
      </c>
      <c r="BW93" s="25" t="n">
        <v>0.002969357928008095</v>
      </c>
      <c r="BX93" s="25" t="n">
        <v>0.003973145348876626</v>
      </c>
      <c r="BY93" s="25" t="n">
        <v>0.00226309564105738</v>
      </c>
      <c r="BZ93" s="25" t="n">
        <v>0.009475550392588713</v>
      </c>
      <c r="CA93" s="25" t="n">
        <v>0.01875178614133999</v>
      </c>
      <c r="CB93" s="25" t="n">
        <v>0.3630665226627798</v>
      </c>
      <c r="CC93" s="25" t="n">
        <v>0.02693456235853407</v>
      </c>
      <c r="CD93" s="25" t="n">
        <v>1.4155082978681</v>
      </c>
      <c r="CE93" s="25" t="n">
        <v>0.3465779613126</v>
      </c>
      <c r="CF93" s="25" t="n">
        <v>0.006618166756050952</v>
      </c>
      <c r="CG93" s="25" t="n">
        <v>0.00661813688262973</v>
      </c>
      <c r="CH93" s="25" t="n">
        <v>0.006847265680649002</v>
      </c>
      <c r="CI93" s="25" t="n">
        <v>0.003443768911664808</v>
      </c>
      <c r="CJ93" s="25" t="n">
        <v>0.003008263379979838</v>
      </c>
      <c r="CK93" s="25" t="n">
        <v>0.002450066017676977</v>
      </c>
      <c r="CL93" s="25" t="n">
        <v>0.002495262688253494</v>
      </c>
      <c r="CM93" s="25" t="n">
        <v>0.001866786724070983</v>
      </c>
      <c r="CN93" s="25" t="n">
        <v>0.002724644157157737</v>
      </c>
      <c r="CO93" s="25" t="n">
        <v>0.002708933403233509</v>
      </c>
      <c r="CP93" s="25" t="n">
        <v>0.002753596613626221</v>
      </c>
      <c r="CQ93" s="25" t="n">
        <v>0.007739925465243487</v>
      </c>
      <c r="CR93" s="25" t="n">
        <v>0.002117734390721022</v>
      </c>
      <c r="CS93" s="25" t="n">
        <v>0.001139151739668078</v>
      </c>
      <c r="CT93" s="25" t="n">
        <v>0.0003186996714083917</v>
      </c>
      <c r="CU93" s="25" t="n">
        <v>0.009899371988291283</v>
      </c>
      <c r="CV93" s="25" t="n">
        <v>0.001219333290899945</v>
      </c>
      <c r="CW93" s="25" t="n">
        <v>0.008546532205469238</v>
      </c>
      <c r="CX93" s="25" t="n">
        <v>0.002657851914704637</v>
      </c>
      <c r="CY93" s="25" t="n">
        <v>0.01781802028138407</v>
      </c>
      <c r="CZ93" s="25" t="n">
        <v>0.002758348991956073</v>
      </c>
      <c r="DA93" s="25" t="n">
        <v>0.002786615795245966</v>
      </c>
      <c r="DB93" s="25" t="n">
        <v>0</v>
      </c>
      <c r="DC93" s="25" t="n">
        <v>0.004575960210925653</v>
      </c>
      <c r="DD93" s="25" t="n">
        <v>0.006523564663938662</v>
      </c>
      <c r="DE93" s="25" t="n">
        <v>0.001673720450848738</v>
      </c>
    </row>
    <row r="94">
      <c r="A94" s="13" t="n">
        <v>81</v>
      </c>
      <c r="B94" s="14" t="inlineStr">
        <is>
          <t>Aparelhos/instrumentos médico-hospitalar medida e óptico</t>
        </is>
      </c>
      <c r="C94" s="24" t="n">
        <v>0.0001845832261917649</v>
      </c>
      <c r="D94" s="24" t="n">
        <v>0.0001847398602188835</v>
      </c>
      <c r="E94" s="24" t="n">
        <v>0.000240032286586419</v>
      </c>
      <c r="F94" s="24" t="n">
        <v>0.0001844288571655754</v>
      </c>
      <c r="G94" s="24" t="n">
        <v>0.0001854965402929079</v>
      </c>
      <c r="H94" s="24" t="n">
        <v>0.0001892250651041042</v>
      </c>
      <c r="I94" s="24" t="n">
        <v>0.0001846091661371733</v>
      </c>
      <c r="J94" s="24" t="n">
        <v>0.0001845688604943305</v>
      </c>
      <c r="K94" s="24" t="n">
        <v>0.0001844124317959026</v>
      </c>
      <c r="L94" s="24" t="n">
        <v>0.0001844511508702858</v>
      </c>
      <c r="M94" s="24" t="n">
        <v>0.0001986712350984982</v>
      </c>
      <c r="N94" s="24" t="n">
        <v>0.0001858904008308148</v>
      </c>
      <c r="O94" s="24" t="n">
        <v>0.0001931683845682247</v>
      </c>
      <c r="P94" s="24" t="n">
        <v>0.000192212043259638</v>
      </c>
      <c r="Q94" s="24" t="n">
        <v>0.0001927767364831265</v>
      </c>
      <c r="R94" s="24" t="n">
        <v>0.0001935186426216224</v>
      </c>
      <c r="S94" s="24" t="n">
        <v>0.0001933668339353785</v>
      </c>
      <c r="T94" s="24" t="n">
        <v>0.0001932815930090406</v>
      </c>
      <c r="U94" s="24" t="n">
        <v>0.00139080882634415</v>
      </c>
      <c r="V94" s="24" t="n">
        <v>0.0005624635489036607</v>
      </c>
      <c r="W94" s="24" t="n">
        <v>0.0008294057074011238</v>
      </c>
      <c r="X94" s="24" t="n">
        <v>0.0007801198593539206</v>
      </c>
      <c r="Y94" s="24" t="n">
        <v>0.0007242972722319075</v>
      </c>
      <c r="Z94" s="24" t="n">
        <v>0.0004205701027947482</v>
      </c>
      <c r="AA94" s="24" t="n">
        <v>0.0004204477692332704</v>
      </c>
      <c r="AB94" s="24" t="n">
        <v>0.0004182501674717264</v>
      </c>
      <c r="AC94" s="24" t="n">
        <v>0.000420920606877797</v>
      </c>
      <c r="AD94" s="24" t="n">
        <v>0.000421780173714641</v>
      </c>
      <c r="AE94" s="24" t="n">
        <v>0.0004194050951088102</v>
      </c>
      <c r="AF94" s="24" t="n">
        <v>0.0004207802852938208</v>
      </c>
      <c r="AG94" s="24" t="n">
        <v>0.0004207901945314898</v>
      </c>
      <c r="AH94" s="24" t="n">
        <v>0.0004201565367259514</v>
      </c>
      <c r="AI94" s="24" t="n">
        <v>0.0004191877533260259</v>
      </c>
      <c r="AJ94" s="24" t="n">
        <v>0.0004106366916819927</v>
      </c>
      <c r="AK94" s="24" t="n">
        <v>0.0004205998225601981</v>
      </c>
      <c r="AL94" s="24" t="n">
        <v>0.000392344829525512</v>
      </c>
      <c r="AM94" s="24" t="n">
        <v>0.0004207219434968092</v>
      </c>
      <c r="AN94" s="24" t="n">
        <v>0.0004197271564814674</v>
      </c>
      <c r="AO94" s="24" t="n">
        <v>0.0004200196470885905</v>
      </c>
      <c r="AP94" s="24" t="n">
        <v>0.0004194912960967402</v>
      </c>
      <c r="AQ94" s="24" t="n">
        <v>0.0004206014811734073</v>
      </c>
      <c r="AR94" s="24" t="n">
        <v>0.0004301541256606056</v>
      </c>
      <c r="AS94" s="24" t="n">
        <v>0.0003149263856376709</v>
      </c>
      <c r="AT94" s="24" t="n">
        <v>0.000333933746339676</v>
      </c>
      <c r="AU94" s="24" t="n">
        <v>0.0003059189518465671</v>
      </c>
      <c r="AV94" s="24" t="n">
        <v>0.0003837454488794499</v>
      </c>
      <c r="AW94" s="24" t="n">
        <v>0.0003791634502701996</v>
      </c>
      <c r="AX94" s="24" t="n">
        <v>0.0003332060390792209</v>
      </c>
      <c r="AY94" s="24" t="n">
        <v>0.0004989917684253138</v>
      </c>
      <c r="AZ94" s="24" t="n">
        <v>0.0005443179583051814</v>
      </c>
      <c r="BA94" s="24" t="n">
        <v>0.002263655215192558</v>
      </c>
      <c r="BB94" s="24" t="n">
        <v>0.0009644425586225699</v>
      </c>
      <c r="BC94" s="24" t="n">
        <v>0.0008997555322514496</v>
      </c>
      <c r="BD94" s="24" t="n">
        <v>0.0009060150986228144</v>
      </c>
      <c r="BE94" s="24" t="n">
        <v>0.0009060150986228144</v>
      </c>
      <c r="BF94" s="24" t="n">
        <v>0.0009060150986228144</v>
      </c>
      <c r="BG94" s="24" t="n">
        <v>0.0007087821715089031</v>
      </c>
      <c r="BH94" s="24" t="n">
        <v>0.0004158398337195803</v>
      </c>
      <c r="BI94" s="24" t="n">
        <v>0.000461374671056369</v>
      </c>
      <c r="BJ94" s="24" t="n">
        <v>0.0004506722898842435</v>
      </c>
      <c r="BK94" s="24" t="n">
        <v>0.0004467333718699197</v>
      </c>
      <c r="BL94" s="24" t="n">
        <v>0.0005557579089856497</v>
      </c>
      <c r="BM94" s="24" t="n">
        <v>0.0005852593826682856</v>
      </c>
      <c r="BN94" s="24" t="n">
        <v>0.0005699770332117625</v>
      </c>
      <c r="BO94" s="24" t="n">
        <v>0.0005695330915410409</v>
      </c>
      <c r="BP94" s="24" t="n">
        <v>0.001492453865466074</v>
      </c>
      <c r="BQ94" s="24" t="n">
        <v>0.0004452930664707001</v>
      </c>
      <c r="BR94" s="24" t="n">
        <v>0.0005157808074674178</v>
      </c>
      <c r="BS94" s="24" t="n">
        <v>0.0005392044329998069</v>
      </c>
      <c r="BT94" s="24" t="n">
        <v>0.0005288438144854383</v>
      </c>
      <c r="BU94" s="24" t="n">
        <v>0.0005681598870001943</v>
      </c>
      <c r="BV94" s="24" t="n">
        <v>0.0005726107087551739</v>
      </c>
      <c r="BW94" s="24" t="n">
        <v>0.0006678515728824577</v>
      </c>
      <c r="BX94" s="24" t="n">
        <v>0.0008122843256480713</v>
      </c>
      <c r="BY94" s="24" t="n">
        <v>0.0004891820714412341</v>
      </c>
      <c r="BZ94" s="24" t="n">
        <v>0.00286254959137872</v>
      </c>
      <c r="CA94" s="24" t="n">
        <v>0.001601874714058624</v>
      </c>
      <c r="CB94" s="24" t="n">
        <v>0.02318874441341449</v>
      </c>
      <c r="CC94" s="24" t="n">
        <v>0.002147199446800143</v>
      </c>
      <c r="CD94" s="24" t="n">
        <v>0.02639454202292858</v>
      </c>
      <c r="CE94" s="24" t="n">
        <v>1.02212368238313</v>
      </c>
      <c r="CF94" s="24" t="n">
        <v>0.001292509595690323</v>
      </c>
      <c r="CG94" s="24" t="n">
        <v>0.001313926625280033</v>
      </c>
      <c r="CH94" s="24" t="n">
        <v>0.0006412894947573211</v>
      </c>
      <c r="CI94" s="24" t="n">
        <v>0.0009053365650404343</v>
      </c>
      <c r="CJ94" s="24" t="n">
        <v>0.0004795513292633548</v>
      </c>
      <c r="CK94" s="24" t="n">
        <v>0.0003977080413843072</v>
      </c>
      <c r="CL94" s="24" t="n">
        <v>0.001234137037462776</v>
      </c>
      <c r="CM94" s="24" t="n">
        <v>0.0004586098729922286</v>
      </c>
      <c r="CN94" s="24" t="n">
        <v>0.0005732803508304278</v>
      </c>
      <c r="CO94" s="24" t="n">
        <v>0.0005752341804893648</v>
      </c>
      <c r="CP94" s="24" t="n">
        <v>0.0005757181358477231</v>
      </c>
      <c r="CQ94" s="24" t="n">
        <v>0.0007967522871479566</v>
      </c>
      <c r="CR94" s="24" t="n">
        <v>0.0002904797775673766</v>
      </c>
      <c r="CS94" s="24" t="n">
        <v>0.0003619620548021191</v>
      </c>
      <c r="CT94" s="24" t="n">
        <v>5.422427580527121e-05</v>
      </c>
      <c r="CU94" s="24" t="n">
        <v>0.0008478132697586296</v>
      </c>
      <c r="CV94" s="24" t="n">
        <v>0.0002776573640337952</v>
      </c>
      <c r="CW94" s="24" t="n">
        <v>0.002105366726726877</v>
      </c>
      <c r="CX94" s="24" t="n">
        <v>0.0004865164031585738</v>
      </c>
      <c r="CY94" s="24" t="n">
        <v>0.04874850414319521</v>
      </c>
      <c r="CZ94" s="24" t="n">
        <v>0.0003774243913606936</v>
      </c>
      <c r="DA94" s="24" t="n">
        <v>0.0003754418842152556</v>
      </c>
      <c r="DB94" s="24" t="n">
        <v>0</v>
      </c>
      <c r="DC94" s="24" t="n">
        <v>0.003504271201262865</v>
      </c>
      <c r="DD94" s="24" t="n">
        <v>0.01375881387875288</v>
      </c>
      <c r="DE94" s="24" t="n">
        <v>0.0005640169650016347</v>
      </c>
    </row>
    <row r="95">
      <c r="A95" s="15" t="n">
        <v>82</v>
      </c>
      <c r="B95" s="10" t="inlineStr">
        <is>
          <t>Automóveis camionetas e utilitários</t>
        </is>
      </c>
      <c r="C95" s="25" t="n">
        <v>1.840584872403593e-05</v>
      </c>
      <c r="D95" s="25" t="n">
        <v>1.845419528574209e-05</v>
      </c>
      <c r="E95" s="25" t="n">
        <v>2.256567943728898e-05</v>
      </c>
      <c r="F95" s="25" t="n">
        <v>1.835820127611245e-05</v>
      </c>
      <c r="G95" s="25" t="n">
        <v>1.846032275412028e-05</v>
      </c>
      <c r="H95" s="25" t="n">
        <v>1.876275994328421e-05</v>
      </c>
      <c r="I95" s="25" t="n">
        <v>1.841385533150437e-05</v>
      </c>
      <c r="J95" s="25" t="n">
        <v>1.840141461677177e-05</v>
      </c>
      <c r="K95" s="25" t="n">
        <v>1.835313143169204e-05</v>
      </c>
      <c r="L95" s="25" t="n">
        <v>1.83650824371875e-05</v>
      </c>
      <c r="M95" s="25" t="n">
        <v>1.946924057907165e-05</v>
      </c>
      <c r="N95" s="25" t="n">
        <v>1.851762650657621e-05</v>
      </c>
      <c r="O95" s="25" t="n">
        <v>2.086109549380779e-05</v>
      </c>
      <c r="P95" s="25" t="n">
        <v>2.076055467076685e-05</v>
      </c>
      <c r="Q95" s="25" t="n">
        <v>2.093485253105069e-05</v>
      </c>
      <c r="R95" s="25" t="n">
        <v>2.116384881981861e-05</v>
      </c>
      <c r="S95" s="25" t="n">
        <v>2.111699164483545e-05</v>
      </c>
      <c r="T95" s="25" t="n">
        <v>2.109068123335659e-05</v>
      </c>
      <c r="U95" s="25" t="n">
        <v>3.655692399162339e-05</v>
      </c>
      <c r="V95" s="25" t="n">
        <v>4.930909925335429e-05</v>
      </c>
      <c r="W95" s="25" t="n">
        <v>5.826992061072675e-05</v>
      </c>
      <c r="X95" s="25" t="n">
        <v>5.759109006370579e-05</v>
      </c>
      <c r="Y95" s="25" t="n">
        <v>5.425403981308076e-05</v>
      </c>
      <c r="Z95" s="25" t="n">
        <v>5.591755126914594e-05</v>
      </c>
      <c r="AA95" s="25" t="n">
        <v>5.474991235925641e-05</v>
      </c>
      <c r="AB95" s="25" t="n">
        <v>6.887039459980529e-05</v>
      </c>
      <c r="AC95" s="25" t="n">
        <v>5.482151177837472e-05</v>
      </c>
      <c r="AD95" s="25" t="n">
        <v>5.647405821104568e-05</v>
      </c>
      <c r="AE95" s="25" t="n">
        <v>7.672158912205634e-05</v>
      </c>
      <c r="AF95" s="25" t="n">
        <v>5.479948551146188e-05</v>
      </c>
      <c r="AG95" s="25" t="n">
        <v>5.687316879506793e-05</v>
      </c>
      <c r="AH95" s="25" t="n">
        <v>6.684192190570731e-05</v>
      </c>
      <c r="AI95" s="25" t="n">
        <v>5.456329777905091e-05</v>
      </c>
      <c r="AJ95" s="25" t="n">
        <v>6.333276459776068e-05</v>
      </c>
      <c r="AK95" s="25" t="n">
        <v>5.98681152226243e-05</v>
      </c>
      <c r="AL95" s="25" t="n">
        <v>6.555219948091976e-05</v>
      </c>
      <c r="AM95" s="25" t="n">
        <v>5.73162313480662e-05</v>
      </c>
      <c r="AN95" s="25" t="n">
        <v>5.46340990779405e-05</v>
      </c>
      <c r="AO95" s="25" t="n">
        <v>5.468258532817728e-05</v>
      </c>
      <c r="AP95" s="25" t="n">
        <v>8.055598780307754e-05</v>
      </c>
      <c r="AQ95" s="25" t="n">
        <v>5.613869068551895e-05</v>
      </c>
      <c r="AR95" s="25" t="n">
        <v>5.080908139965475e-05</v>
      </c>
      <c r="AS95" s="25" t="n">
        <v>6.625697850208506e-05</v>
      </c>
      <c r="AT95" s="25" t="n">
        <v>5.081894099919234e-05</v>
      </c>
      <c r="AU95" s="25" t="n">
        <v>5.607300065418163e-05</v>
      </c>
      <c r="AV95" s="25" t="n">
        <v>6.216247435973107e-05</v>
      </c>
      <c r="AW95" s="25" t="n">
        <v>6.274532251889345e-05</v>
      </c>
      <c r="AX95" s="25" t="n">
        <v>4.30504385676854e-05</v>
      </c>
      <c r="AY95" s="25" t="n">
        <v>6.198134615613617e-05</v>
      </c>
      <c r="AZ95" s="25" t="n">
        <v>6.185459286994256e-05</v>
      </c>
      <c r="BA95" s="25" t="n">
        <v>4.447404473047565e-05</v>
      </c>
      <c r="BB95" s="25" t="n">
        <v>3.360154726772545e-05</v>
      </c>
      <c r="BC95" s="25" t="n">
        <v>3.366757839337826e-05</v>
      </c>
      <c r="BD95" s="25" t="n">
        <v>3.346452631749897e-05</v>
      </c>
      <c r="BE95" s="25" t="n">
        <v>3.346452631749897e-05</v>
      </c>
      <c r="BF95" s="25" t="n">
        <v>3.346452631749897e-05</v>
      </c>
      <c r="BG95" s="25" t="n">
        <v>9.365495648029242e-05</v>
      </c>
      <c r="BH95" s="25" t="n">
        <v>5.678159576086863e-05</v>
      </c>
      <c r="BI95" s="25" t="n">
        <v>5.36210172522653e-05</v>
      </c>
      <c r="BJ95" s="25" t="n">
        <v>4.968778877397603e-05</v>
      </c>
      <c r="BK95" s="25" t="n">
        <v>5.204339959092116e-05</v>
      </c>
      <c r="BL95" s="25" t="n">
        <v>0.0001155011804808943</v>
      </c>
      <c r="BM95" s="25" t="n">
        <v>6.528279119750479e-05</v>
      </c>
      <c r="BN95" s="25" t="n">
        <v>5.453987609488633e-05</v>
      </c>
      <c r="BO95" s="25" t="n">
        <v>6.070328911048122e-05</v>
      </c>
      <c r="BP95" s="25" t="n">
        <v>6.321679652932085e-05</v>
      </c>
      <c r="BQ95" s="25" t="n">
        <v>5.703751878589866e-05</v>
      </c>
      <c r="BR95" s="25" t="n">
        <v>5.655520137916795e-05</v>
      </c>
      <c r="BS95" s="25" t="n">
        <v>6.328203660465271e-05</v>
      </c>
      <c r="BT95" s="25" t="n">
        <v>8.71754082125978e-05</v>
      </c>
      <c r="BU95" s="25" t="n">
        <v>5.525085250668091e-05</v>
      </c>
      <c r="BV95" s="25" t="n">
        <v>5.52316939889581e-05</v>
      </c>
      <c r="BW95" s="25" t="n">
        <v>6.520588424077326e-05</v>
      </c>
      <c r="BX95" s="25" t="n">
        <v>6.428863771986661e-05</v>
      </c>
      <c r="BY95" s="25" t="n">
        <v>6.228504557082507e-05</v>
      </c>
      <c r="BZ95" s="25" t="n">
        <v>0.0001331938984271525</v>
      </c>
      <c r="CA95" s="25" t="n">
        <v>0.0001171412385399611</v>
      </c>
      <c r="CB95" s="25" t="n">
        <v>9.262872574352346e-05</v>
      </c>
      <c r="CC95" s="25" t="n">
        <v>0.0004653603256725729</v>
      </c>
      <c r="CD95" s="25" t="n">
        <v>7.903780912056017e-05</v>
      </c>
      <c r="CE95" s="25" t="n">
        <v>0.0001136961152136618</v>
      </c>
      <c r="CF95" s="25" t="n">
        <v>1.010295142155015</v>
      </c>
      <c r="CG95" s="25" t="n">
        <v>0.01029630730099147</v>
      </c>
      <c r="CH95" s="25" t="n">
        <v>0.0002181656788412088</v>
      </c>
      <c r="CI95" s="25" t="n">
        <v>0.0002919749790319918</v>
      </c>
      <c r="CJ95" s="25" t="n">
        <v>6.518718632177641e-05</v>
      </c>
      <c r="CK95" s="25" t="n">
        <v>3.363126527743286e-05</v>
      </c>
      <c r="CL95" s="25" t="n">
        <v>4.603573163426134e-05</v>
      </c>
      <c r="CM95" s="25" t="n">
        <v>0.000187594109557194</v>
      </c>
      <c r="CN95" s="25" t="n">
        <v>7.642033202883057e-05</v>
      </c>
      <c r="CO95" s="25" t="n">
        <v>7.430903955720194e-05</v>
      </c>
      <c r="CP95" s="25" t="n">
        <v>7.548249324938793e-05</v>
      </c>
      <c r="CQ95" s="25" t="n">
        <v>4.958966290562413e-05</v>
      </c>
      <c r="CR95" s="25" t="n">
        <v>1.857428509328602e-05</v>
      </c>
      <c r="CS95" s="25" t="n">
        <v>1.895704345109946e-05</v>
      </c>
      <c r="CT95" s="25" t="n">
        <v>4.020604718284861e-06</v>
      </c>
      <c r="CU95" s="25" t="n">
        <v>0.0001725848363386912</v>
      </c>
      <c r="CV95" s="25" t="n">
        <v>3.959088159323962e-05</v>
      </c>
      <c r="CW95" s="25" t="n">
        <v>0.0001500829391419166</v>
      </c>
      <c r="CX95" s="25" t="n">
        <v>3.016822067371704e-05</v>
      </c>
      <c r="CY95" s="25" t="n">
        <v>2.882069018880977e-05</v>
      </c>
      <c r="CZ95" s="25" t="n">
        <v>2.927343846723111e-05</v>
      </c>
      <c r="DA95" s="25" t="n">
        <v>2.867990896630387e-05</v>
      </c>
      <c r="DB95" s="25" t="n">
        <v>0</v>
      </c>
      <c r="DC95" s="25" t="n">
        <v>1.532996936483893e-05</v>
      </c>
      <c r="DD95" s="25" t="n">
        <v>3.157077798608261e-05</v>
      </c>
      <c r="DE95" s="25" t="n">
        <v>4.711049179286741e-05</v>
      </c>
    </row>
    <row r="96">
      <c r="A96" s="13" t="n">
        <v>83</v>
      </c>
      <c r="B96" s="14" t="inlineStr">
        <is>
          <t>Caminhões e ônibus</t>
        </is>
      </c>
      <c r="C96" s="24" t="n">
        <v>0.0001431950631354077</v>
      </c>
      <c r="D96" s="24" t="n">
        <v>0.0001432673541382838</v>
      </c>
      <c r="E96" s="24" t="n">
        <v>0.000133984550372671</v>
      </c>
      <c r="F96" s="24" t="n">
        <v>0.0001431238174940774</v>
      </c>
      <c r="G96" s="24" t="n">
        <v>0.0001430284652628822</v>
      </c>
      <c r="H96" s="24" t="n">
        <v>0.0001424473275088449</v>
      </c>
      <c r="I96" s="24" t="n">
        <v>0.0001432070351487858</v>
      </c>
      <c r="J96" s="24" t="n">
        <v>0.0001431884329625542</v>
      </c>
      <c r="K96" s="24" t="n">
        <v>0.000143116236724636</v>
      </c>
      <c r="L96" s="24" t="n">
        <v>0.0001431341066649617</v>
      </c>
      <c r="M96" s="24" t="n">
        <v>0.0001408723949847669</v>
      </c>
      <c r="N96" s="24" t="n">
        <v>0.0001430147681716414</v>
      </c>
      <c r="O96" s="24" t="n">
        <v>0.0001467630950713322</v>
      </c>
      <c r="P96" s="24" t="n">
        <v>0.0001467159764818833</v>
      </c>
      <c r="Q96" s="24" t="n">
        <v>0.0001469765982649927</v>
      </c>
      <c r="R96" s="24" t="n">
        <v>0.0001473190087857356</v>
      </c>
      <c r="S96" s="24" t="n">
        <v>0.0001472489448132021</v>
      </c>
      <c r="T96" s="24" t="n">
        <v>0.0001472096037315456</v>
      </c>
      <c r="U96" s="24" t="n">
        <v>0.0002824781064444026</v>
      </c>
      <c r="V96" s="24" t="n">
        <v>0.0003592319614511186</v>
      </c>
      <c r="W96" s="24" t="n">
        <v>0.0004437803395741936</v>
      </c>
      <c r="X96" s="24" t="n">
        <v>0.0004311476152261806</v>
      </c>
      <c r="Y96" s="24" t="n">
        <v>0.000419668132004356</v>
      </c>
      <c r="Z96" s="24" t="n">
        <v>0.0005343781562668629</v>
      </c>
      <c r="AA96" s="24" t="n">
        <v>0.0005341815837482082</v>
      </c>
      <c r="AB96" s="24" t="n">
        <v>0.0005314106329287032</v>
      </c>
      <c r="AC96" s="24" t="n">
        <v>0.0005349751412547533</v>
      </c>
      <c r="AD96" s="24" t="n">
        <v>0.0005302678646474685</v>
      </c>
      <c r="AE96" s="24" t="n">
        <v>0.0005337239104580512</v>
      </c>
      <c r="AF96" s="24" t="n">
        <v>0.0005347068120464595</v>
      </c>
      <c r="AG96" s="24" t="n">
        <v>0.0005348873879038868</v>
      </c>
      <c r="AH96" s="24" t="n">
        <v>0.0005344610049937292</v>
      </c>
      <c r="AI96" s="24" t="n">
        <v>0.0005320345425337328</v>
      </c>
      <c r="AJ96" s="24" t="n">
        <v>0.0005184547303615123</v>
      </c>
      <c r="AK96" s="24" t="n">
        <v>0.0005347592882349134</v>
      </c>
      <c r="AL96" s="24" t="n">
        <v>0.0004882099483407255</v>
      </c>
      <c r="AM96" s="24" t="n">
        <v>0.0005345089666106057</v>
      </c>
      <c r="AN96" s="24" t="n">
        <v>0.0005324836318114014</v>
      </c>
      <c r="AO96" s="24" t="n">
        <v>0.0005334824075568517</v>
      </c>
      <c r="AP96" s="24" t="n">
        <v>0.0005336657645716076</v>
      </c>
      <c r="AQ96" s="24" t="n">
        <v>0.0005344991048979914</v>
      </c>
      <c r="AR96" s="24" t="n">
        <v>0.0002342099872359864</v>
      </c>
      <c r="AS96" s="24" t="n">
        <v>0.0002920855080834417</v>
      </c>
      <c r="AT96" s="24" t="n">
        <v>0.0002762018084944534</v>
      </c>
      <c r="AU96" s="24" t="n">
        <v>0.0002232793186207115</v>
      </c>
      <c r="AV96" s="24" t="n">
        <v>0.0003476401414649118</v>
      </c>
      <c r="AW96" s="24" t="n">
        <v>0.0003275155232372583</v>
      </c>
      <c r="AX96" s="24" t="n">
        <v>0.0002840975997319705</v>
      </c>
      <c r="AY96" s="24" t="n">
        <v>0.0003860452190201951</v>
      </c>
      <c r="AZ96" s="24" t="n">
        <v>0.0003850331561691051</v>
      </c>
      <c r="BA96" s="24" t="n">
        <v>0.0001374456398204671</v>
      </c>
      <c r="BB96" s="24" t="n">
        <v>0.0002507778075202012</v>
      </c>
      <c r="BC96" s="24" t="n">
        <v>0.0002480778187829859</v>
      </c>
      <c r="BD96" s="24" t="n">
        <v>0.0002469805009947236</v>
      </c>
      <c r="BE96" s="24" t="n">
        <v>0.0002469805009947236</v>
      </c>
      <c r="BF96" s="24" t="n">
        <v>0.0002469805009947236</v>
      </c>
      <c r="BG96" s="24" t="n">
        <v>0.0003601091561371607</v>
      </c>
      <c r="BH96" s="24" t="n">
        <v>0.000523086398955033</v>
      </c>
      <c r="BI96" s="24" t="n">
        <v>0.000337689083926929</v>
      </c>
      <c r="BJ96" s="24" t="n">
        <v>0.0003408619219898653</v>
      </c>
      <c r="BK96" s="24" t="n">
        <v>0.0003589240443735476</v>
      </c>
      <c r="BL96" s="24" t="n">
        <v>0.000394801044921151</v>
      </c>
      <c r="BM96" s="24" t="n">
        <v>0.0003900820900241155</v>
      </c>
      <c r="BN96" s="24" t="n">
        <v>0.000392413488608839</v>
      </c>
      <c r="BO96" s="24" t="n">
        <v>0.0004300421167590796</v>
      </c>
      <c r="BP96" s="24" t="n">
        <v>0.0008335560120539975</v>
      </c>
      <c r="BQ96" s="24" t="n">
        <v>0.0003307786252185819</v>
      </c>
      <c r="BR96" s="24" t="n">
        <v>0.0003237987346177732</v>
      </c>
      <c r="BS96" s="24" t="n">
        <v>0.0003403247554884809</v>
      </c>
      <c r="BT96" s="24" t="n">
        <v>0.0003796023963462712</v>
      </c>
      <c r="BU96" s="24" t="n">
        <v>0.0003802632545153512</v>
      </c>
      <c r="BV96" s="24" t="n">
        <v>0.0003787317446368422</v>
      </c>
      <c r="BW96" s="24" t="n">
        <v>0.0003164708067825928</v>
      </c>
      <c r="BX96" s="24" t="n">
        <v>0.0004312065454117077</v>
      </c>
      <c r="BY96" s="24" t="n">
        <v>0.0003140412464265106</v>
      </c>
      <c r="BZ96" s="24" t="n">
        <v>0.0005061985864934383</v>
      </c>
      <c r="CA96" s="24" t="n">
        <v>0.0004835414541626237</v>
      </c>
      <c r="CB96" s="24" t="n">
        <v>0.0004017065235041324</v>
      </c>
      <c r="CC96" s="24" t="n">
        <v>0.001802153229492145</v>
      </c>
      <c r="CD96" s="24" t="n">
        <v>0.0003827509892442306</v>
      </c>
      <c r="CE96" s="24" t="n">
        <v>0.000490360249138253</v>
      </c>
      <c r="CF96" s="24" t="n">
        <v>0.03776649563839169</v>
      </c>
      <c r="CG96" s="24" t="n">
        <v>1.037763443384522</v>
      </c>
      <c r="CH96" s="24" t="n">
        <v>0.001397920127696072</v>
      </c>
      <c r="CI96" s="24" t="n">
        <v>0.001188540873889103</v>
      </c>
      <c r="CJ96" s="24" t="n">
        <v>0.0002842556515508099</v>
      </c>
      <c r="CK96" s="24" t="n">
        <v>0.0001542293137325772</v>
      </c>
      <c r="CL96" s="24" t="n">
        <v>0.0002214194864183137</v>
      </c>
      <c r="CM96" s="24" t="n">
        <v>0.0005461729855837535</v>
      </c>
      <c r="CN96" s="24" t="n">
        <v>0.002205879737210548</v>
      </c>
      <c r="CO96" s="24" t="n">
        <v>0.002172245714941473</v>
      </c>
      <c r="CP96" s="24" t="n">
        <v>0.002262478544273138</v>
      </c>
      <c r="CQ96" s="24" t="n">
        <v>0.0001606308538571594</v>
      </c>
      <c r="CR96" s="24" t="n">
        <v>7.834991165591572e-05</v>
      </c>
      <c r="CS96" s="24" t="n">
        <v>0.0001074216760309327</v>
      </c>
      <c r="CT96" s="24" t="n">
        <v>1.711699709477701e-05</v>
      </c>
      <c r="CU96" s="24" t="n">
        <v>0.0004999500749364058</v>
      </c>
      <c r="CV96" s="24" t="n">
        <v>0.0002349508914253685</v>
      </c>
      <c r="CW96" s="24" t="n">
        <v>0.0002810653073476569</v>
      </c>
      <c r="CX96" s="24" t="n">
        <v>0.0001398255157244809</v>
      </c>
      <c r="CY96" s="24" t="n">
        <v>0.000114373501019064</v>
      </c>
      <c r="CZ96" s="24" t="n">
        <v>0.0002380142181254614</v>
      </c>
      <c r="DA96" s="24" t="n">
        <v>0.0002391007055652776</v>
      </c>
      <c r="DB96" s="24" t="n">
        <v>0</v>
      </c>
      <c r="DC96" s="24" t="n">
        <v>7.079299922704007e-05</v>
      </c>
      <c r="DD96" s="24" t="n">
        <v>0.0001244738773553439</v>
      </c>
      <c r="DE96" s="24" t="n">
        <v>8.081088898224056e-05</v>
      </c>
    </row>
    <row r="97">
      <c r="A97" s="15" t="n">
        <v>84</v>
      </c>
      <c r="B97" s="10" t="inlineStr">
        <is>
          <t>Peças e acessórios para veículos automotores</t>
        </is>
      </c>
      <c r="C97" s="25" t="n">
        <v>0.003593261031387555</v>
      </c>
      <c r="D97" s="25" t="n">
        <v>0.003594347855315859</v>
      </c>
      <c r="E97" s="25" t="n">
        <v>0.003678493638710873</v>
      </c>
      <c r="F97" s="25" t="n">
        <v>0.003592189923439061</v>
      </c>
      <c r="G97" s="25" t="n">
        <v>0.003594362812039892</v>
      </c>
      <c r="H97" s="25" t="n">
        <v>0.003600596759181796</v>
      </c>
      <c r="I97" s="25" t="n">
        <v>0.00359344101880081</v>
      </c>
      <c r="J97" s="25" t="n">
        <v>0.00359316135327798</v>
      </c>
      <c r="K97" s="25" t="n">
        <v>0.003592075954047351</v>
      </c>
      <c r="L97" s="25" t="n">
        <v>0.003592344610975194</v>
      </c>
      <c r="M97" s="25" t="n">
        <v>0.003615066424989286</v>
      </c>
      <c r="N97" s="25" t="n">
        <v>0.003595587353348256</v>
      </c>
      <c r="O97" s="25" t="n">
        <v>0.003648457332155869</v>
      </c>
      <c r="P97" s="25" t="n">
        <v>0.003646194490908054</v>
      </c>
      <c r="Q97" s="25" t="n">
        <v>0.003650112682368287</v>
      </c>
      <c r="R97" s="25" t="n">
        <v>0.003655260486831377</v>
      </c>
      <c r="S97" s="25" t="n">
        <v>0.003654207144107774</v>
      </c>
      <c r="T97" s="25" t="n">
        <v>0.003653615689746808</v>
      </c>
      <c r="U97" s="25" t="n">
        <v>0.006544281177209289</v>
      </c>
      <c r="V97" s="25" t="n">
        <v>0.00935250453363622</v>
      </c>
      <c r="W97" s="25" t="n">
        <v>0.01017435973700281</v>
      </c>
      <c r="X97" s="25" t="n">
        <v>0.01018726885410511</v>
      </c>
      <c r="Y97" s="25" t="n">
        <v>0.01605999428808175</v>
      </c>
      <c r="Z97" s="25" t="n">
        <v>0.01002517066140714</v>
      </c>
      <c r="AA97" s="25" t="n">
        <v>0.009867911769972633</v>
      </c>
      <c r="AB97" s="25" t="n">
        <v>0.01174909629257876</v>
      </c>
      <c r="AC97" s="25" t="n">
        <v>0.009880650796214033</v>
      </c>
      <c r="AD97" s="25" t="n">
        <v>0.01005706433592826</v>
      </c>
      <c r="AE97" s="25" t="n">
        <v>0.0128093236875498</v>
      </c>
      <c r="AF97" s="25" t="n">
        <v>0.009876742558061686</v>
      </c>
      <c r="AG97" s="25" t="n">
        <v>0.01015506996942831</v>
      </c>
      <c r="AH97" s="25" t="n">
        <v>0.01148843951625837</v>
      </c>
      <c r="AI97" s="25" t="n">
        <v>0.009833432675627821</v>
      </c>
      <c r="AJ97" s="25" t="n">
        <v>0.01096106294404215</v>
      </c>
      <c r="AK97" s="25" t="n">
        <v>0.01055565872075661</v>
      </c>
      <c r="AL97" s="25" t="n">
        <v>0.01114485383720926</v>
      </c>
      <c r="AM97" s="25" t="n">
        <v>0.01021325105649465</v>
      </c>
      <c r="AN97" s="25" t="n">
        <v>0.009849508023232019</v>
      </c>
      <c r="AO97" s="25" t="n">
        <v>0.009856695326601179</v>
      </c>
      <c r="AP97" s="25" t="n">
        <v>0.0133219363553932</v>
      </c>
      <c r="AQ97" s="25" t="n">
        <v>0.01005522690744197</v>
      </c>
      <c r="AR97" s="25" t="n">
        <v>0.007027412489786671</v>
      </c>
      <c r="AS97" s="25" t="n">
        <v>0.01060629479565097</v>
      </c>
      <c r="AT97" s="25" t="n">
        <v>0.008525832335096406</v>
      </c>
      <c r="AU97" s="25" t="n">
        <v>0.008470992445713385</v>
      </c>
      <c r="AV97" s="25" t="n">
        <v>0.01041851619545773</v>
      </c>
      <c r="AW97" s="25" t="n">
        <v>0.01018728275148898</v>
      </c>
      <c r="AX97" s="25" t="n">
        <v>0.007999750624380164</v>
      </c>
      <c r="AY97" s="25" t="n">
        <v>0.01090933915684008</v>
      </c>
      <c r="AZ97" s="25" t="n">
        <v>0.01087532864157206</v>
      </c>
      <c r="BA97" s="25" t="n">
        <v>0.004991146623585705</v>
      </c>
      <c r="BB97" s="25" t="n">
        <v>0.005877219585618768</v>
      </c>
      <c r="BC97" s="25" t="n">
        <v>0.005866607087178038</v>
      </c>
      <c r="BD97" s="25" t="n">
        <v>0.005823965258360503</v>
      </c>
      <c r="BE97" s="25" t="n">
        <v>0.005823965258360503</v>
      </c>
      <c r="BF97" s="25" t="n">
        <v>0.005823965258360503</v>
      </c>
      <c r="BG97" s="25" t="n">
        <v>0.01435448230410427</v>
      </c>
      <c r="BH97" s="25" t="n">
        <v>0.01012013205305721</v>
      </c>
      <c r="BI97" s="25" t="n">
        <v>0.009364963292311481</v>
      </c>
      <c r="BJ97" s="25" t="n">
        <v>0.00900557894465831</v>
      </c>
      <c r="BK97" s="25" t="n">
        <v>0.009198943044384613</v>
      </c>
      <c r="BL97" s="25" t="n">
        <v>0.01702394009638813</v>
      </c>
      <c r="BM97" s="25" t="n">
        <v>0.01041513999437118</v>
      </c>
      <c r="BN97" s="25" t="n">
        <v>0.009380286545081726</v>
      </c>
      <c r="BO97" s="25" t="n">
        <v>0.009908910937605271</v>
      </c>
      <c r="BP97" s="25" t="n">
        <v>0.01030576297309737</v>
      </c>
      <c r="BQ97" s="25" t="n">
        <v>0.01276128871948864</v>
      </c>
      <c r="BR97" s="25" t="n">
        <v>0.01091568568057478</v>
      </c>
      <c r="BS97" s="25" t="n">
        <v>0.01051687177522112</v>
      </c>
      <c r="BT97" s="25" t="n">
        <v>0.01421502712554441</v>
      </c>
      <c r="BU97" s="25" t="n">
        <v>0.01034427813287656</v>
      </c>
      <c r="BV97" s="25" t="n">
        <v>0.01066662027374621</v>
      </c>
      <c r="BW97" s="25" t="n">
        <v>0.00999767050409626</v>
      </c>
      <c r="BX97" s="25" t="n">
        <v>0.04274135343898646</v>
      </c>
      <c r="BY97" s="25" t="n">
        <v>0.0116195940516271</v>
      </c>
      <c r="BZ97" s="25" t="n">
        <v>0.01573684069955598</v>
      </c>
      <c r="CA97" s="25" t="n">
        <v>0.01509742985866418</v>
      </c>
      <c r="CB97" s="25" t="n">
        <v>0.01281226471210314</v>
      </c>
      <c r="CC97" s="25" t="n">
        <v>0.02744920508603348</v>
      </c>
      <c r="CD97" s="25" t="n">
        <v>0.01169734431600921</v>
      </c>
      <c r="CE97" s="25" t="n">
        <v>0.01670129300318043</v>
      </c>
      <c r="CF97" s="25" t="n">
        <v>0.3724802320963664</v>
      </c>
      <c r="CG97" s="25" t="n">
        <v>0.37045210752486</v>
      </c>
      <c r="CH97" s="25" t="n">
        <v>1.168683480191675</v>
      </c>
      <c r="CI97" s="25" t="n">
        <v>0.01858533742622309</v>
      </c>
      <c r="CJ97" s="25" t="n">
        <v>0.01031237065437831</v>
      </c>
      <c r="CK97" s="25" t="n">
        <v>0.0037910844094825</v>
      </c>
      <c r="CL97" s="25" t="n">
        <v>0.006132739628474283</v>
      </c>
      <c r="CM97" s="25" t="n">
        <v>0.02715502386166447</v>
      </c>
      <c r="CN97" s="25" t="n">
        <v>0.04357657126888894</v>
      </c>
      <c r="CO97" s="25" t="n">
        <v>0.04276833239747835</v>
      </c>
      <c r="CP97" s="25" t="n">
        <v>0.04443309909076804</v>
      </c>
      <c r="CQ97" s="25" t="n">
        <v>0.005693678507716551</v>
      </c>
      <c r="CR97" s="25" t="n">
        <v>0.001920571641973801</v>
      </c>
      <c r="CS97" s="25" t="n">
        <v>0.003154856727253057</v>
      </c>
      <c r="CT97" s="25" t="n">
        <v>0.0004340699569878316</v>
      </c>
      <c r="CU97" s="25" t="n">
        <v>0.02544793796919649</v>
      </c>
      <c r="CV97" s="25" t="n">
        <v>0.006187025048045544</v>
      </c>
      <c r="CW97" s="25" t="n">
        <v>0.00669953761020542</v>
      </c>
      <c r="CX97" s="25" t="n">
        <v>0.003694865461486806</v>
      </c>
      <c r="CY97" s="25" t="n">
        <v>0.003972669910597974</v>
      </c>
      <c r="CZ97" s="25" t="n">
        <v>0.005312860533996855</v>
      </c>
      <c r="DA97" s="25" t="n">
        <v>0.005266305881377296</v>
      </c>
      <c r="DB97" s="25" t="n">
        <v>0</v>
      </c>
      <c r="DC97" s="25" t="n">
        <v>0.004009901166277222</v>
      </c>
      <c r="DD97" s="25" t="n">
        <v>0.005228458694644557</v>
      </c>
      <c r="DE97" s="25" t="n">
        <v>0.004182032209047328</v>
      </c>
    </row>
    <row r="98">
      <c r="A98" s="13" t="n">
        <v>85</v>
      </c>
      <c r="B98" s="14" t="inlineStr">
        <is>
          <t>Outros equipamentos de transporte</t>
        </is>
      </c>
      <c r="C98" s="24" t="n">
        <v>0.0004887566274960713</v>
      </c>
      <c r="D98" s="24" t="n">
        <v>0.0004881007100584572</v>
      </c>
      <c r="E98" s="24" t="n">
        <v>0.00056302705785427</v>
      </c>
      <c r="F98" s="24" t="n">
        <v>0.0004894030600622741</v>
      </c>
      <c r="G98" s="24" t="n">
        <v>0.0004901015170470465</v>
      </c>
      <c r="H98" s="24" t="n">
        <v>0.0004947688068213776</v>
      </c>
      <c r="I98" s="24" t="n">
        <v>0.000488648001913003</v>
      </c>
      <c r="J98" s="24" t="n">
        <v>0.0004888167849958431</v>
      </c>
      <c r="K98" s="24" t="n">
        <v>0.0004894718426032445</v>
      </c>
      <c r="L98" s="24" t="n">
        <v>0.0004893097034019267</v>
      </c>
      <c r="M98" s="24" t="n">
        <v>0.0005074728693063639</v>
      </c>
      <c r="N98" s="24" t="n">
        <v>0.0004901831158929757</v>
      </c>
      <c r="O98" s="24" t="n">
        <v>0.0004562236748565332</v>
      </c>
      <c r="P98" s="24" t="n">
        <v>0.0004568103496966183</v>
      </c>
      <c r="Q98" s="24" t="n">
        <v>0.0004544456519422304</v>
      </c>
      <c r="R98" s="24" t="n">
        <v>0.0004513388610216152</v>
      </c>
      <c r="S98" s="24" t="n">
        <v>0.000451974571960804</v>
      </c>
      <c r="T98" s="24" t="n">
        <v>0.0004523315251146734</v>
      </c>
      <c r="U98" s="24" t="n">
        <v>0.00147187436544394</v>
      </c>
      <c r="V98" s="24" t="n">
        <v>0.002375163133139702</v>
      </c>
      <c r="W98" s="24" t="n">
        <v>0.002601979165989058</v>
      </c>
      <c r="X98" s="24" t="n">
        <v>0.002574332085636146</v>
      </c>
      <c r="Y98" s="24" t="n">
        <v>0.002171047060890675</v>
      </c>
      <c r="Z98" s="24" t="n">
        <v>0.00113320683347624</v>
      </c>
      <c r="AA98" s="24" t="n">
        <v>0.001133213195360291</v>
      </c>
      <c r="AB98" s="24" t="n">
        <v>0.001123134634736272</v>
      </c>
      <c r="AC98" s="24" t="n">
        <v>0.001134561524442358</v>
      </c>
      <c r="AD98" s="24" t="n">
        <v>0.001131504506153853</v>
      </c>
      <c r="AE98" s="24" t="n">
        <v>0.001124237455661473</v>
      </c>
      <c r="AF98" s="24" t="n">
        <v>0.001134176141750072</v>
      </c>
      <c r="AG98" s="24" t="n">
        <v>0.001133611197374425</v>
      </c>
      <c r="AH98" s="24" t="n">
        <v>0.001128993673179341</v>
      </c>
      <c r="AI98" s="24" t="n">
        <v>0.001129432894505384</v>
      </c>
      <c r="AJ98" s="24" t="n">
        <v>0.00110353053694328</v>
      </c>
      <c r="AK98" s="24" t="n">
        <v>0.001132223938863882</v>
      </c>
      <c r="AL98" s="24" t="n">
        <v>0.001051191701590916</v>
      </c>
      <c r="AM98" s="24" t="n">
        <v>0.001132914692637421</v>
      </c>
      <c r="AN98" s="24" t="n">
        <v>0.001132266185761027</v>
      </c>
      <c r="AO98" s="24" t="n">
        <v>0.00113210423660125</v>
      </c>
      <c r="AP98" s="24" t="n">
        <v>0.001123067878962946</v>
      </c>
      <c r="AQ98" s="24" t="n">
        <v>0.001133284209960807</v>
      </c>
      <c r="AR98" s="24" t="n">
        <v>0.0007214678509778642</v>
      </c>
      <c r="AS98" s="24" t="n">
        <v>0.0008432174817051346</v>
      </c>
      <c r="AT98" s="24" t="n">
        <v>0.0009166059183025</v>
      </c>
      <c r="AU98" s="24" t="n">
        <v>0.0008441563828712441</v>
      </c>
      <c r="AV98" s="24" t="n">
        <v>0.0009918944132686939</v>
      </c>
      <c r="AW98" s="24" t="n">
        <v>0.0009765634740099649</v>
      </c>
      <c r="AX98" s="24" t="n">
        <v>0.001233609362242707</v>
      </c>
      <c r="AY98" s="24" t="n">
        <v>0.001583007551337293</v>
      </c>
      <c r="AZ98" s="24" t="n">
        <v>0.001577607948212465</v>
      </c>
      <c r="BA98" s="24" t="n">
        <v>0.0009829068817587246</v>
      </c>
      <c r="BB98" s="24" t="n">
        <v>0.001155618635273312</v>
      </c>
      <c r="BC98" s="24" t="n">
        <v>0.001113717061700262</v>
      </c>
      <c r="BD98" s="24" t="n">
        <v>0.001112960054618252</v>
      </c>
      <c r="BE98" s="24" t="n">
        <v>0.001112960054618252</v>
      </c>
      <c r="BF98" s="24" t="n">
        <v>0.001112960054618252</v>
      </c>
      <c r="BG98" s="24" t="n">
        <v>0.001099652981002339</v>
      </c>
      <c r="BH98" s="24" t="n">
        <v>0.001126345971488356</v>
      </c>
      <c r="BI98" s="24" t="n">
        <v>0.001170467137716676</v>
      </c>
      <c r="BJ98" s="24" t="n">
        <v>0.001127648113506563</v>
      </c>
      <c r="BK98" s="24" t="n">
        <v>0.001154659177977663</v>
      </c>
      <c r="BL98" s="24" t="n">
        <v>0.0009711195069271691</v>
      </c>
      <c r="BM98" s="24" t="n">
        <v>0.001239115572222529</v>
      </c>
      <c r="BN98" s="24" t="n">
        <v>0.001311893797857531</v>
      </c>
      <c r="BO98" s="24" t="n">
        <v>0.001385221715544241</v>
      </c>
      <c r="BP98" s="24" t="n">
        <v>0.001249836202810016</v>
      </c>
      <c r="BQ98" s="24" t="n">
        <v>0.001174581436156163</v>
      </c>
      <c r="BR98" s="24" t="n">
        <v>0.00137283175172566</v>
      </c>
      <c r="BS98" s="24" t="n">
        <v>0.001578532903441003</v>
      </c>
      <c r="BT98" s="24" t="n">
        <v>0.001566015211221472</v>
      </c>
      <c r="BU98" s="24" t="n">
        <v>0.002441227316056818</v>
      </c>
      <c r="BV98" s="24" t="n">
        <v>0.002473604385338049</v>
      </c>
      <c r="BW98" s="24" t="n">
        <v>0.00206517969199465</v>
      </c>
      <c r="BX98" s="24" t="n">
        <v>0.003120183376862816</v>
      </c>
      <c r="BY98" s="24" t="n">
        <v>0.00201507949467302</v>
      </c>
      <c r="BZ98" s="24" t="n">
        <v>0.01658784264034377</v>
      </c>
      <c r="CA98" s="24" t="n">
        <v>0.00246714048535727</v>
      </c>
      <c r="CB98" s="24" t="n">
        <v>0.001932098933781331</v>
      </c>
      <c r="CC98" s="24" t="n">
        <v>0.002648542806172442</v>
      </c>
      <c r="CD98" s="24" t="n">
        <v>0.001279322703303838</v>
      </c>
      <c r="CE98" s="24" t="n">
        <v>0.001714213264103117</v>
      </c>
      <c r="CF98" s="24" t="n">
        <v>0.001754963181014303</v>
      </c>
      <c r="CG98" s="24" t="n">
        <v>0.001904851516028629</v>
      </c>
      <c r="CH98" s="24" t="n">
        <v>0.001863829065579299</v>
      </c>
      <c r="CI98" s="24" t="n">
        <v>1.38516733160354</v>
      </c>
      <c r="CJ98" s="24" t="n">
        <v>0.002957977004099208</v>
      </c>
      <c r="CK98" s="24" t="n">
        <v>0.0006156205300984412</v>
      </c>
      <c r="CL98" s="24" t="n">
        <v>0.001086149832271211</v>
      </c>
      <c r="CM98" s="24" t="n">
        <v>0.001082369443731454</v>
      </c>
      <c r="CN98" s="24" t="n">
        <v>0.006685740431835367</v>
      </c>
      <c r="CO98" s="24" t="n">
        <v>0.006610341909015105</v>
      </c>
      <c r="CP98" s="24" t="n">
        <v>0.006852768716731756</v>
      </c>
      <c r="CQ98" s="24" t="n">
        <v>0.0005512459625280538</v>
      </c>
      <c r="CR98" s="24" t="n">
        <v>0.0002565861526115516</v>
      </c>
      <c r="CS98" s="24" t="n">
        <v>0.0003587969307422292</v>
      </c>
      <c r="CT98" s="24" t="n">
        <v>6.045083393489351e-05</v>
      </c>
      <c r="CU98" s="24" t="n">
        <v>0.001487663758396403</v>
      </c>
      <c r="CV98" s="24" t="n">
        <v>0.0006068338696563021</v>
      </c>
      <c r="CW98" s="24" t="n">
        <v>0.0008131236389732233</v>
      </c>
      <c r="CX98" s="24" t="n">
        <v>0.0005692868263404375</v>
      </c>
      <c r="CY98" s="24" t="n">
        <v>0.000411099897584098</v>
      </c>
      <c r="CZ98" s="24" t="n">
        <v>0.0008621786570313617</v>
      </c>
      <c r="DA98" s="24" t="n">
        <v>0.0008605580488321655</v>
      </c>
      <c r="DB98" s="24" t="n">
        <v>0</v>
      </c>
      <c r="DC98" s="24" t="n">
        <v>0.0002332214844849629</v>
      </c>
      <c r="DD98" s="24" t="n">
        <v>0.0004472308533827998</v>
      </c>
      <c r="DE98" s="24" t="n">
        <v>0.0009913241727864351</v>
      </c>
    </row>
    <row r="99">
      <c r="A99" s="15" t="n">
        <v>86</v>
      </c>
      <c r="B99" s="10" t="inlineStr">
        <is>
          <t>Móveis e produtos das indústrias diversas</t>
        </is>
      </c>
      <c r="C99" s="25" t="n">
        <v>0.0007861597648703886</v>
      </c>
      <c r="D99" s="25" t="n">
        <v>0.0007844258368244943</v>
      </c>
      <c r="E99" s="25" t="n">
        <v>0.0008759688127830031</v>
      </c>
      <c r="F99" s="25" t="n">
        <v>0.0007878686195097712</v>
      </c>
      <c r="G99" s="25" t="n">
        <v>0.0007880358555012796</v>
      </c>
      <c r="H99" s="25" t="n">
        <v>0.0007932067314545412</v>
      </c>
      <c r="I99" s="25" t="n">
        <v>0.0007858726114358513</v>
      </c>
      <c r="J99" s="25" t="n">
        <v>0.0007863187921656604</v>
      </c>
      <c r="K99" s="25" t="n">
        <v>0.0007880504472368869</v>
      </c>
      <c r="L99" s="25" t="n">
        <v>0.0007876218297122081</v>
      </c>
      <c r="M99" s="25" t="n">
        <v>0.0008086246930578407</v>
      </c>
      <c r="N99" s="25" t="n">
        <v>0.0007875321846450387</v>
      </c>
      <c r="O99" s="25" t="n">
        <v>0.0006996333366511689</v>
      </c>
      <c r="P99" s="25" t="n">
        <v>0.0007017092778702044</v>
      </c>
      <c r="Q99" s="25" t="n">
        <v>0.000695458162224747</v>
      </c>
      <c r="R99" s="25" t="n">
        <v>0.0006872453116416278</v>
      </c>
      <c r="S99" s="25" t="n">
        <v>0.0006889258234916427</v>
      </c>
      <c r="T99" s="25" t="n">
        <v>0.0006898694347589637</v>
      </c>
      <c r="U99" s="25" t="n">
        <v>0.001507315210101016</v>
      </c>
      <c r="V99" s="25" t="n">
        <v>0.002020789315647348</v>
      </c>
      <c r="W99" s="25" t="n">
        <v>0.001980295881843139</v>
      </c>
      <c r="X99" s="25" t="n">
        <v>0.001922345919928859</v>
      </c>
      <c r="Y99" s="25" t="n">
        <v>0.002251381059146984</v>
      </c>
      <c r="Z99" s="25" t="n">
        <v>0.001326914562726429</v>
      </c>
      <c r="AA99" s="25" t="n">
        <v>0.001322629405444146</v>
      </c>
      <c r="AB99" s="25" t="n">
        <v>0.001344726258104267</v>
      </c>
      <c r="AC99" s="25" t="n">
        <v>0.001323813603545907</v>
      </c>
      <c r="AD99" s="25" t="n">
        <v>0.001326876146248819</v>
      </c>
      <c r="AE99" s="25" t="n">
        <v>0.001361724965585061</v>
      </c>
      <c r="AF99" s="25" t="n">
        <v>0.001327657990926985</v>
      </c>
      <c r="AG99" s="25" t="n">
        <v>0.001327384280722661</v>
      </c>
      <c r="AH99" s="25" t="n">
        <v>0.001344733768928161</v>
      </c>
      <c r="AI99" s="25" t="n">
        <v>0.001319112608211003</v>
      </c>
      <c r="AJ99" s="25" t="n">
        <v>0.001319537009720525</v>
      </c>
      <c r="AK99" s="25" t="n">
        <v>0.001332596646516486</v>
      </c>
      <c r="AL99" s="25" t="n">
        <v>0.001285799075795097</v>
      </c>
      <c r="AM99" s="25" t="n">
        <v>0.001328037442433596</v>
      </c>
      <c r="AN99" s="25" t="n">
        <v>0.001320955245406669</v>
      </c>
      <c r="AO99" s="25" t="n">
        <v>0.001321772909214059</v>
      </c>
      <c r="AP99" s="25" t="n">
        <v>0.001369001688008272</v>
      </c>
      <c r="AQ99" s="25" t="n">
        <v>0.001325631621631116</v>
      </c>
      <c r="AR99" s="25" t="n">
        <v>0.001298989306063469</v>
      </c>
      <c r="AS99" s="25" t="n">
        <v>0.001542538003969309</v>
      </c>
      <c r="AT99" s="25" t="n">
        <v>0.002226207731683205</v>
      </c>
      <c r="AU99" s="25" t="n">
        <v>0.03071924258005169</v>
      </c>
      <c r="AV99" s="25" t="n">
        <v>0.01222585453189858</v>
      </c>
      <c r="AW99" s="25" t="n">
        <v>0.01331098590121832</v>
      </c>
      <c r="AX99" s="25" t="n">
        <v>0.00178042153561854</v>
      </c>
      <c r="AY99" s="25" t="n">
        <v>0.001491795933807016</v>
      </c>
      <c r="AZ99" s="25" t="n">
        <v>0.001503330640453099</v>
      </c>
      <c r="BA99" s="25" t="n">
        <v>0.001336749556009684</v>
      </c>
      <c r="BB99" s="25" t="n">
        <v>0.001228440373534569</v>
      </c>
      <c r="BC99" s="25" t="n">
        <v>0.001205347411805948</v>
      </c>
      <c r="BD99" s="25" t="n">
        <v>0.001191481473292027</v>
      </c>
      <c r="BE99" s="25" t="n">
        <v>0.001191481473292027</v>
      </c>
      <c r="BF99" s="25" t="n">
        <v>0.001191481473292027</v>
      </c>
      <c r="BG99" s="25" t="n">
        <v>0.001338497951225951</v>
      </c>
      <c r="BH99" s="25" t="n">
        <v>0.001316457046387421</v>
      </c>
      <c r="BI99" s="25" t="n">
        <v>0.002059210813826476</v>
      </c>
      <c r="BJ99" s="25" t="n">
        <v>0.00201932320268546</v>
      </c>
      <c r="BK99" s="25" t="n">
        <v>0.002454748722660182</v>
      </c>
      <c r="BL99" s="25" t="n">
        <v>0.001502358765303607</v>
      </c>
      <c r="BM99" s="25" t="n">
        <v>0.003887258022459305</v>
      </c>
      <c r="BN99" s="25" t="n">
        <v>0.001743097115028307</v>
      </c>
      <c r="BO99" s="25" t="n">
        <v>0.00207753458141603</v>
      </c>
      <c r="BP99" s="25" t="n">
        <v>0.001639527485295344</v>
      </c>
      <c r="BQ99" s="25" t="n">
        <v>0.001730490078078902</v>
      </c>
      <c r="BR99" s="25" t="n">
        <v>0.001996161984849627</v>
      </c>
      <c r="BS99" s="25" t="n">
        <v>0.003790087825692003</v>
      </c>
      <c r="BT99" s="25" t="n">
        <v>0.003373422457571288</v>
      </c>
      <c r="BU99" s="25" t="n">
        <v>0.001641586766045651</v>
      </c>
      <c r="BV99" s="25" t="n">
        <v>0.001663961655680656</v>
      </c>
      <c r="BW99" s="25" t="n">
        <v>0.001708034379997407</v>
      </c>
      <c r="BX99" s="25" t="n">
        <v>0.003449389629033942</v>
      </c>
      <c r="BY99" s="25" t="n">
        <v>0.001555618962178074</v>
      </c>
      <c r="BZ99" s="25" t="n">
        <v>0.005565916687492096</v>
      </c>
      <c r="CA99" s="25" t="n">
        <v>0.001903214797959928</v>
      </c>
      <c r="CB99" s="25" t="n">
        <v>0.001757226337568496</v>
      </c>
      <c r="CC99" s="25" t="n">
        <v>0.002207698274965604</v>
      </c>
      <c r="CD99" s="25" t="n">
        <v>0.001624298943202525</v>
      </c>
      <c r="CE99" s="25" t="n">
        <v>0.00185663318202958</v>
      </c>
      <c r="CF99" s="25" t="n">
        <v>0.006660949788511585</v>
      </c>
      <c r="CG99" s="25" t="n">
        <v>0.00660655297782745</v>
      </c>
      <c r="CH99" s="25" t="n">
        <v>0.008531856415461453</v>
      </c>
      <c r="CI99" s="25" t="n">
        <v>0.001985382196523117</v>
      </c>
      <c r="CJ99" s="25" t="n">
        <v>1.033832028143324</v>
      </c>
      <c r="CK99" s="25" t="n">
        <v>0.001287081018181528</v>
      </c>
      <c r="CL99" s="25" t="n">
        <v>0.003512328557658833</v>
      </c>
      <c r="CM99" s="25" t="n">
        <v>0.001555685021699847</v>
      </c>
      <c r="CN99" s="25" t="n">
        <v>0.002519019033794991</v>
      </c>
      <c r="CO99" s="25" t="n">
        <v>0.002502227482266783</v>
      </c>
      <c r="CP99" s="25" t="n">
        <v>0.00255031165628322</v>
      </c>
      <c r="CQ99" s="25" t="n">
        <v>0.001529953014177885</v>
      </c>
      <c r="CR99" s="25" t="n">
        <v>0.001180972001937296</v>
      </c>
      <c r="CS99" s="25" t="n">
        <v>0.0008429087028203279</v>
      </c>
      <c r="CT99" s="25" t="n">
        <v>0.0004746589695409768</v>
      </c>
      <c r="CU99" s="25" t="n">
        <v>0.00149670732962914</v>
      </c>
      <c r="CV99" s="25" t="n">
        <v>0.0009421497517383931</v>
      </c>
      <c r="CW99" s="25" t="n">
        <v>0.004773620215548933</v>
      </c>
      <c r="CX99" s="25" t="n">
        <v>0.001357819604199986</v>
      </c>
      <c r="CY99" s="25" t="n">
        <v>0.001213950772543626</v>
      </c>
      <c r="CZ99" s="25" t="n">
        <v>0.003016804445289659</v>
      </c>
      <c r="DA99" s="25" t="n">
        <v>0.003074776023194481</v>
      </c>
      <c r="DB99" s="25" t="n">
        <v>0</v>
      </c>
      <c r="DC99" s="25" t="n">
        <v>0.001328283195148746</v>
      </c>
      <c r="DD99" s="25" t="n">
        <v>0.002812391288839558</v>
      </c>
      <c r="DE99" s="25" t="n">
        <v>0.001387722740917933</v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24" t="n">
        <v>0.05308112518086254</v>
      </c>
      <c r="D100" s="24" t="n">
        <v>0.05340599491388827</v>
      </c>
      <c r="E100" s="24" t="n">
        <v>0.04997492455395132</v>
      </c>
      <c r="F100" s="24" t="n">
        <v>0.05276095321537021</v>
      </c>
      <c r="G100" s="24" t="n">
        <v>0.05295036374701823</v>
      </c>
      <c r="H100" s="24" t="n">
        <v>0.05290020177560195</v>
      </c>
      <c r="I100" s="24" t="n">
        <v>0.05313492640971772</v>
      </c>
      <c r="J100" s="24" t="n">
        <v>0.05305132973745815</v>
      </c>
      <c r="K100" s="24" t="n">
        <v>0.05272688587024339</v>
      </c>
      <c r="L100" s="24" t="n">
        <v>0.05280719189052037</v>
      </c>
      <c r="M100" s="24" t="n">
        <v>0.05235117789373214</v>
      </c>
      <c r="N100" s="24" t="n">
        <v>0.05313291611404986</v>
      </c>
      <c r="O100" s="24" t="n">
        <v>0.06938557494041521</v>
      </c>
      <c r="P100" s="24" t="n">
        <v>0.06890381588052176</v>
      </c>
      <c r="Q100" s="24" t="n">
        <v>0.07007502842054716</v>
      </c>
      <c r="R100" s="24" t="n">
        <v>0.07161379272085171</v>
      </c>
      <c r="S100" s="24" t="n">
        <v>0.07129893107630215</v>
      </c>
      <c r="T100" s="24" t="n">
        <v>0.07112213553901281</v>
      </c>
      <c r="U100" s="24" t="n">
        <v>0.01812741844672079</v>
      </c>
      <c r="V100" s="24" t="n">
        <v>0.046050509498571</v>
      </c>
      <c r="W100" s="24" t="n">
        <v>0.09027022534410821</v>
      </c>
      <c r="X100" s="24" t="n">
        <v>0.09747070781353213</v>
      </c>
      <c r="Y100" s="24" t="n">
        <v>0.0854568465493368</v>
      </c>
      <c r="Z100" s="24" t="n">
        <v>0.05536104584117778</v>
      </c>
      <c r="AA100" s="24" t="n">
        <v>0.05546583882076536</v>
      </c>
      <c r="AB100" s="24" t="n">
        <v>0.05406615968104909</v>
      </c>
      <c r="AC100" s="24" t="n">
        <v>0.05545380122075044</v>
      </c>
      <c r="AD100" s="24" t="n">
        <v>0.05510749483583428</v>
      </c>
      <c r="AE100" s="24" t="n">
        <v>0.05334077966971707</v>
      </c>
      <c r="AF100" s="24" t="n">
        <v>0.05545563058398017</v>
      </c>
      <c r="AG100" s="24" t="n">
        <v>0.05525740520363896</v>
      </c>
      <c r="AH100" s="24" t="n">
        <v>0.05430314072835507</v>
      </c>
      <c r="AI100" s="24" t="n">
        <v>0.05555377515359322</v>
      </c>
      <c r="AJ100" s="24" t="n">
        <v>0.05441165093774688</v>
      </c>
      <c r="AK100" s="24" t="n">
        <v>0.05497071227931068</v>
      </c>
      <c r="AL100" s="24" t="n">
        <v>0.05402992359808179</v>
      </c>
      <c r="AM100" s="24" t="n">
        <v>0.05521495734901634</v>
      </c>
      <c r="AN100" s="24" t="n">
        <v>0.05535332420779925</v>
      </c>
      <c r="AO100" s="24" t="n">
        <v>0.05544337389759486</v>
      </c>
      <c r="AP100" s="24" t="n">
        <v>0.05300120910077395</v>
      </c>
      <c r="AQ100" s="24" t="n">
        <v>0.05531989744628104</v>
      </c>
      <c r="AR100" s="24" t="n">
        <v>0.04970733778909088</v>
      </c>
      <c r="AS100" s="24" t="n">
        <v>0.07907875761639419</v>
      </c>
      <c r="AT100" s="24" t="n">
        <v>0.09308091697952676</v>
      </c>
      <c r="AU100" s="24" t="n">
        <v>0.04346450833135595</v>
      </c>
      <c r="AV100" s="24" t="n">
        <v>0.05218813259400769</v>
      </c>
      <c r="AW100" s="24" t="n">
        <v>0.05213585910004854</v>
      </c>
      <c r="AX100" s="24" t="n">
        <v>0.0754380990434219</v>
      </c>
      <c r="AY100" s="24" t="n">
        <v>0.08609719550069325</v>
      </c>
      <c r="AZ100" s="24" t="n">
        <v>0.08582339705226534</v>
      </c>
      <c r="BA100" s="24" t="n">
        <v>0.03373628168899103</v>
      </c>
      <c r="BB100" s="24" t="n">
        <v>0.0183621026811469</v>
      </c>
      <c r="BC100" s="24" t="n">
        <v>0.01926831002040879</v>
      </c>
      <c r="BD100" s="24" t="n">
        <v>0.01843664053786248</v>
      </c>
      <c r="BE100" s="24" t="n">
        <v>0.01843664053786248</v>
      </c>
      <c r="BF100" s="24" t="n">
        <v>0.01843664053786248</v>
      </c>
      <c r="BG100" s="24" t="n">
        <v>0.02838226423782692</v>
      </c>
      <c r="BH100" s="24" t="n">
        <v>0.05454496228640383</v>
      </c>
      <c r="BI100" s="24" t="n">
        <v>0.07452623680290509</v>
      </c>
      <c r="BJ100" s="24" t="n">
        <v>0.07306124213849151</v>
      </c>
      <c r="BK100" s="24" t="n">
        <v>0.1024868436001301</v>
      </c>
      <c r="BL100" s="24" t="n">
        <v>0.03502144870836307</v>
      </c>
      <c r="BM100" s="24" t="n">
        <v>0.05851658093687361</v>
      </c>
      <c r="BN100" s="24" t="n">
        <v>0.06372331207082965</v>
      </c>
      <c r="BO100" s="24" t="n">
        <v>0.06531572454441333</v>
      </c>
      <c r="BP100" s="24" t="n">
        <v>0.0651465271211412</v>
      </c>
      <c r="BQ100" s="24" t="n">
        <v>0.08572587500992269</v>
      </c>
      <c r="BR100" s="24" t="n">
        <v>0.08494093724130619</v>
      </c>
      <c r="BS100" s="24" t="n">
        <v>0.1260508355889957</v>
      </c>
      <c r="BT100" s="24" t="n">
        <v>0.1082984875936583</v>
      </c>
      <c r="BU100" s="24" t="n">
        <v>0.1372053512756764</v>
      </c>
      <c r="BV100" s="24" t="n">
        <v>0.1362806592893804</v>
      </c>
      <c r="BW100" s="24" t="n">
        <v>0.1872563051193207</v>
      </c>
      <c r="BX100" s="24" t="n">
        <v>0.1663537260710324</v>
      </c>
      <c r="BY100" s="24" t="n">
        <v>0.0671721929337005</v>
      </c>
      <c r="BZ100" s="24" t="n">
        <v>0.04777055692366957</v>
      </c>
      <c r="CA100" s="24" t="n">
        <v>0.06659191097467822</v>
      </c>
      <c r="CB100" s="24" t="n">
        <v>0.03576508619038069</v>
      </c>
      <c r="CC100" s="24" t="n">
        <v>0.07042996382449204</v>
      </c>
      <c r="CD100" s="24" t="n">
        <v>0.03536578331593433</v>
      </c>
      <c r="CE100" s="24" t="n">
        <v>0.03764784143218328</v>
      </c>
      <c r="CF100" s="24" t="n">
        <v>0.0607842759133253</v>
      </c>
      <c r="CG100" s="24" t="n">
        <v>0.06040631985452687</v>
      </c>
      <c r="CH100" s="24" t="n">
        <v>0.08383762964697555</v>
      </c>
      <c r="CI100" s="24" t="n">
        <v>0.04113479599561912</v>
      </c>
      <c r="CJ100" s="24" t="n">
        <v>0.04874764409663117</v>
      </c>
      <c r="CK100" s="24" t="n">
        <v>1.299027246095376</v>
      </c>
      <c r="CL100" s="24" t="n">
        <v>0.04143826335181348</v>
      </c>
      <c r="CM100" s="24" t="n">
        <v>0.04319200017605617</v>
      </c>
      <c r="CN100" s="24" t="n">
        <v>0.03157809510127149</v>
      </c>
      <c r="CO100" s="24" t="n">
        <v>0.03124645877215406</v>
      </c>
      <c r="CP100" s="24" t="n">
        <v>0.03112736923104803</v>
      </c>
      <c r="CQ100" s="24" t="n">
        <v>0.02799311244645068</v>
      </c>
      <c r="CR100" s="24" t="n">
        <v>0.01273857167699261</v>
      </c>
      <c r="CS100" s="24" t="n">
        <v>0.01205360919186218</v>
      </c>
      <c r="CT100" s="24" t="n">
        <v>0.004393293374985658</v>
      </c>
      <c r="CU100" s="24" t="n">
        <v>0.04174657421851128</v>
      </c>
      <c r="CV100" s="24" t="n">
        <v>0.05375693275220064</v>
      </c>
      <c r="CW100" s="24" t="n">
        <v>0.02381072198662752</v>
      </c>
      <c r="CX100" s="24" t="n">
        <v>0.04639097832177002</v>
      </c>
      <c r="CY100" s="24" t="n">
        <v>0.04493676954996819</v>
      </c>
      <c r="CZ100" s="24" t="n">
        <v>0.09184635428550646</v>
      </c>
      <c r="DA100" s="24" t="n">
        <v>0.09420162484078426</v>
      </c>
      <c r="DB100" s="24" t="n">
        <v>0</v>
      </c>
      <c r="DC100" s="24" t="n">
        <v>0.02107325764952767</v>
      </c>
      <c r="DD100" s="24" t="n">
        <v>0.03854432600414448</v>
      </c>
      <c r="DE100" s="24" t="n">
        <v>0.03400674031847608</v>
      </c>
    </row>
    <row r="101">
      <c r="A101" s="15" t="n">
        <v>88</v>
      </c>
      <c r="B101" s="10" t="inlineStr">
        <is>
          <t>Construção civil</t>
        </is>
      </c>
      <c r="C101" s="25" t="n">
        <v>0.00368232026835205</v>
      </c>
      <c r="D101" s="25" t="n">
        <v>0.003707335310983947</v>
      </c>
      <c r="E101" s="25" t="n">
        <v>0.006199408234510409</v>
      </c>
      <c r="F101" s="25" t="n">
        <v>0.00365766695487857</v>
      </c>
      <c r="G101" s="25" t="n">
        <v>0.003716423762368947</v>
      </c>
      <c r="H101" s="25" t="n">
        <v>0.003897279936006758</v>
      </c>
      <c r="I101" s="25" t="n">
        <v>0.003686462975094612</v>
      </c>
      <c r="J101" s="25" t="n">
        <v>0.003680026012497384</v>
      </c>
      <c r="K101" s="25" t="n">
        <v>0.003655043761628872</v>
      </c>
      <c r="L101" s="25" t="n">
        <v>0.003661227343282102</v>
      </c>
      <c r="M101" s="25" t="n">
        <v>0.004325019341767194</v>
      </c>
      <c r="N101" s="25" t="n">
        <v>0.003748367888425599</v>
      </c>
      <c r="O101" s="25" t="n">
        <v>0.004955439470772761</v>
      </c>
      <c r="P101" s="25" t="n">
        <v>0.004900671016871812</v>
      </c>
      <c r="Q101" s="25" t="n">
        <v>0.00499085464631269</v>
      </c>
      <c r="R101" s="25" t="n">
        <v>0.005109339844099685</v>
      </c>
      <c r="S101" s="25" t="n">
        <v>0.005085095426535143</v>
      </c>
      <c r="T101" s="25" t="n">
        <v>0.005071482130334135</v>
      </c>
      <c r="U101" s="25" t="n">
        <v>0.02069455504502304</v>
      </c>
      <c r="V101" s="25" t="n">
        <v>0.02916065547435726</v>
      </c>
      <c r="W101" s="25" t="n">
        <v>0.01916518363184946</v>
      </c>
      <c r="X101" s="25" t="n">
        <v>0.01821661553842836</v>
      </c>
      <c r="Y101" s="25" t="n">
        <v>0.01582855813598692</v>
      </c>
      <c r="Z101" s="25" t="n">
        <v>0.005371160411432987</v>
      </c>
      <c r="AA101" s="25" t="n">
        <v>0.005369164641554019</v>
      </c>
      <c r="AB101" s="25" t="n">
        <v>0.005363430968994649</v>
      </c>
      <c r="AC101" s="25" t="n">
        <v>0.005371303183072532</v>
      </c>
      <c r="AD101" s="25" t="n">
        <v>0.0055106293429813</v>
      </c>
      <c r="AE101" s="25" t="n">
        <v>0.005377601895432983</v>
      </c>
      <c r="AF101" s="25" t="n">
        <v>0.00537044255055658</v>
      </c>
      <c r="AG101" s="25" t="n">
        <v>0.00537191045227141</v>
      </c>
      <c r="AH101" s="25" t="n">
        <v>0.005374861099804626</v>
      </c>
      <c r="AI101" s="25" t="n">
        <v>0.00536759450383602</v>
      </c>
      <c r="AJ101" s="25" t="n">
        <v>0.005306409735825902</v>
      </c>
      <c r="AK101" s="25" t="n">
        <v>0.005372796925352897</v>
      </c>
      <c r="AL101" s="25" t="n">
        <v>0.005199885469683523</v>
      </c>
      <c r="AM101" s="25" t="n">
        <v>0.005371651235218934</v>
      </c>
      <c r="AN101" s="25" t="n">
        <v>0.005365596524202861</v>
      </c>
      <c r="AO101" s="25" t="n">
        <v>0.005364762315886311</v>
      </c>
      <c r="AP101" s="25" t="n">
        <v>0.005384444074380637</v>
      </c>
      <c r="AQ101" s="25" t="n">
        <v>0.005370610435029799</v>
      </c>
      <c r="AR101" s="25" t="n">
        <v>0.004695829045743309</v>
      </c>
      <c r="AS101" s="25" t="n">
        <v>0.005562390284992841</v>
      </c>
      <c r="AT101" s="25" t="n">
        <v>0.006027895041788492</v>
      </c>
      <c r="AU101" s="25" t="n">
        <v>0.005372817659012251</v>
      </c>
      <c r="AV101" s="25" t="n">
        <v>0.004758227523412623</v>
      </c>
      <c r="AW101" s="25" t="n">
        <v>0.004704000666298699</v>
      </c>
      <c r="AX101" s="25" t="n">
        <v>0.004441488531337239</v>
      </c>
      <c r="AY101" s="25" t="n">
        <v>0.006577758931637897</v>
      </c>
      <c r="AZ101" s="25" t="n">
        <v>0.006571036318158218</v>
      </c>
      <c r="BA101" s="25" t="n">
        <v>0.01718401970189672</v>
      </c>
      <c r="BB101" s="25" t="n">
        <v>0.01392230319568622</v>
      </c>
      <c r="BC101" s="25" t="n">
        <v>0.0129223341335132</v>
      </c>
      <c r="BD101" s="25" t="n">
        <v>0.01299388513655403</v>
      </c>
      <c r="BE101" s="25" t="n">
        <v>0.01299388513655403</v>
      </c>
      <c r="BF101" s="25" t="n">
        <v>0.01299388513655403</v>
      </c>
      <c r="BG101" s="25" t="n">
        <v>0.009958829769713637</v>
      </c>
      <c r="BH101" s="25" t="n">
        <v>0.005356475753052928</v>
      </c>
      <c r="BI101" s="25" t="n">
        <v>0.008781661528941217</v>
      </c>
      <c r="BJ101" s="25" t="n">
        <v>0.00749778564375471</v>
      </c>
      <c r="BK101" s="25" t="n">
        <v>0.006973351449022626</v>
      </c>
      <c r="BL101" s="25" t="n">
        <v>0.004883323298008612</v>
      </c>
      <c r="BM101" s="25" t="n">
        <v>0.006546845238404464</v>
      </c>
      <c r="BN101" s="25" t="n">
        <v>0.006310129318785832</v>
      </c>
      <c r="BO101" s="25" t="n">
        <v>0.006518739675535158</v>
      </c>
      <c r="BP101" s="25" t="n">
        <v>0.006754793729343563</v>
      </c>
      <c r="BQ101" s="25" t="n">
        <v>0.005869632264986294</v>
      </c>
      <c r="BR101" s="25" t="n">
        <v>0.00586589706216191</v>
      </c>
      <c r="BS101" s="25" t="n">
        <v>0.007984914502473966</v>
      </c>
      <c r="BT101" s="25" t="n">
        <v>0.007500483229841131</v>
      </c>
      <c r="BU101" s="25" t="n">
        <v>0.01158577942423203</v>
      </c>
      <c r="BV101" s="25" t="n">
        <v>0.01149523484573306</v>
      </c>
      <c r="BW101" s="25" t="n">
        <v>0.04345440196740639</v>
      </c>
      <c r="BX101" s="25" t="n">
        <v>0.03654550870382196</v>
      </c>
      <c r="BY101" s="25" t="n">
        <v>0.006785187565801458</v>
      </c>
      <c r="BZ101" s="25" t="n">
        <v>0.006220955410147731</v>
      </c>
      <c r="CA101" s="25" t="n">
        <v>0.009060168289302501</v>
      </c>
      <c r="CB101" s="25" t="n">
        <v>0.006463680012943853</v>
      </c>
      <c r="CC101" s="25" t="n">
        <v>0.009677585334179301</v>
      </c>
      <c r="CD101" s="25" t="n">
        <v>0.006654163522782083</v>
      </c>
      <c r="CE101" s="25" t="n">
        <v>0.006562441202315609</v>
      </c>
      <c r="CF101" s="25" t="n">
        <v>0.009143248152567554</v>
      </c>
      <c r="CG101" s="25" t="n">
        <v>0.009109256334280263</v>
      </c>
      <c r="CH101" s="25" t="n">
        <v>0.008914642241323704</v>
      </c>
      <c r="CI101" s="25" t="n">
        <v>0.01118691970970521</v>
      </c>
      <c r="CJ101" s="25" t="n">
        <v>0.005518062730818628</v>
      </c>
      <c r="CK101" s="25" t="n">
        <v>0.02826404928967415</v>
      </c>
      <c r="CL101" s="25" t="n">
        <v>1.127028973924313</v>
      </c>
      <c r="CM101" s="25" t="n">
        <v>0.005419956886721212</v>
      </c>
      <c r="CN101" s="25" t="n">
        <v>0.01048751352814301</v>
      </c>
      <c r="CO101" s="25" t="n">
        <v>0.01081696745098582</v>
      </c>
      <c r="CP101" s="25" t="n">
        <v>0.01037661220358229</v>
      </c>
      <c r="CQ101" s="25" t="n">
        <v>0.02171566316154682</v>
      </c>
      <c r="CR101" s="25" t="n">
        <v>0.00544115693238476</v>
      </c>
      <c r="CS101" s="25" t="n">
        <v>0.007490574852452891</v>
      </c>
      <c r="CT101" s="25" t="n">
        <v>0.004325362655216149</v>
      </c>
      <c r="CU101" s="25" t="n">
        <v>0.005228285808076176</v>
      </c>
      <c r="CV101" s="25" t="n">
        <v>0.00763077284179274</v>
      </c>
      <c r="CW101" s="25" t="n">
        <v>0.008977272234837201</v>
      </c>
      <c r="CX101" s="25" t="n">
        <v>0.01179211638867752</v>
      </c>
      <c r="CY101" s="25" t="n">
        <v>0.004030173200673816</v>
      </c>
      <c r="CZ101" s="25" t="n">
        <v>0.01763745255432375</v>
      </c>
      <c r="DA101" s="25" t="n">
        <v>0.01782893801951884</v>
      </c>
      <c r="DB101" s="25" t="n">
        <v>0</v>
      </c>
      <c r="DC101" s="25" t="n">
        <v>0.006459829699347262</v>
      </c>
      <c r="DD101" s="25" t="n">
        <v>0.02862910163683965</v>
      </c>
      <c r="DE101" s="25" t="n">
        <v>0.02102361072079212</v>
      </c>
    </row>
    <row r="102">
      <c r="A102" s="13" t="n">
        <v>89</v>
      </c>
      <c r="B102" s="14" t="inlineStr">
        <is>
          <t>Comércio</t>
        </is>
      </c>
      <c r="C102" s="24" t="n">
        <v>0.03896407413193002</v>
      </c>
      <c r="D102" s="24" t="n">
        <v>0.03906035625470314</v>
      </c>
      <c r="E102" s="24" t="n">
        <v>0.03784030383937467</v>
      </c>
      <c r="F102" s="24" t="n">
        <v>0.03886918429346174</v>
      </c>
      <c r="G102" s="24" t="n">
        <v>0.03892206693595027</v>
      </c>
      <c r="H102" s="24" t="n">
        <v>0.03889358067082938</v>
      </c>
      <c r="I102" s="24" t="n">
        <v>0.03898001928161735</v>
      </c>
      <c r="J102" s="24" t="n">
        <v>0.03895524361234536</v>
      </c>
      <c r="K102" s="24" t="n">
        <v>0.03885908770405185</v>
      </c>
      <c r="L102" s="24" t="n">
        <v>0.03888288811793381</v>
      </c>
      <c r="M102" s="24" t="n">
        <v>0.03869621805376122</v>
      </c>
      <c r="N102" s="24" t="n">
        <v>0.0389748486915049</v>
      </c>
      <c r="O102" s="24" t="n">
        <v>0.04379496189037804</v>
      </c>
      <c r="P102" s="24" t="n">
        <v>0.04365346835267474</v>
      </c>
      <c r="Q102" s="24" t="n">
        <v>0.04400058234363312</v>
      </c>
      <c r="R102" s="24" t="n">
        <v>0.04445662819284462</v>
      </c>
      <c r="S102" s="24" t="n">
        <v>0.04436331218204016</v>
      </c>
      <c r="T102" s="24" t="n">
        <v>0.04431091502743763</v>
      </c>
      <c r="U102" s="24" t="n">
        <v>0.04607446854304765</v>
      </c>
      <c r="V102" s="24" t="n">
        <v>0.1434695458869692</v>
      </c>
      <c r="W102" s="24" t="n">
        <v>0.1362664917103063</v>
      </c>
      <c r="X102" s="24" t="n">
        <v>0.1420469137717214</v>
      </c>
      <c r="Y102" s="24" t="n">
        <v>0.1237636107704538</v>
      </c>
      <c r="Z102" s="24" t="n">
        <v>0.1739608815872496</v>
      </c>
      <c r="AA102" s="24" t="n">
        <v>0.1745912724873739</v>
      </c>
      <c r="AB102" s="24" t="n">
        <v>0.1646241267917063</v>
      </c>
      <c r="AC102" s="24" t="n">
        <v>0.1748628410502992</v>
      </c>
      <c r="AD102" s="24" t="n">
        <v>0.1722603505782446</v>
      </c>
      <c r="AE102" s="24" t="n">
        <v>0.160685268724766</v>
      </c>
      <c r="AF102" s="24" t="n">
        <v>0.1747815248822748</v>
      </c>
      <c r="AG102" s="24" t="n">
        <v>0.1735429287503823</v>
      </c>
      <c r="AH102" s="24" t="n">
        <v>0.1671296346478554</v>
      </c>
      <c r="AI102" s="24" t="n">
        <v>0.1738686713514908</v>
      </c>
      <c r="AJ102" s="24" t="n">
        <v>0.1628404404174769</v>
      </c>
      <c r="AK102" s="24" t="n">
        <v>0.1716161609743068</v>
      </c>
      <c r="AL102" s="24" t="n">
        <v>0.1492777451369571</v>
      </c>
      <c r="AM102" s="24" t="n">
        <v>0.1731104988680006</v>
      </c>
      <c r="AN102" s="24" t="n">
        <v>0.174199080730629</v>
      </c>
      <c r="AO102" s="24" t="n">
        <v>0.1743447444061359</v>
      </c>
      <c r="AP102" s="24" t="n">
        <v>0.1582390464681097</v>
      </c>
      <c r="AQ102" s="24" t="n">
        <v>0.1738484747733939</v>
      </c>
      <c r="AR102" s="24" t="n">
        <v>0.1551111195109056</v>
      </c>
      <c r="AS102" s="24" t="n">
        <v>0.1268837027179841</v>
      </c>
      <c r="AT102" s="24" t="n">
        <v>0.1599085932092237</v>
      </c>
      <c r="AU102" s="24" t="n">
        <v>0.1349363963764446</v>
      </c>
      <c r="AV102" s="24" t="n">
        <v>0.2484279734864393</v>
      </c>
      <c r="AW102" s="24" t="n">
        <v>0.2551145764195649</v>
      </c>
      <c r="AX102" s="24" t="n">
        <v>0.1139084343167474</v>
      </c>
      <c r="AY102" s="24" t="n">
        <v>0.2225357130127236</v>
      </c>
      <c r="AZ102" s="24" t="n">
        <v>0.2216849419055473</v>
      </c>
      <c r="BA102" s="24" t="n">
        <v>0.07815055186828049</v>
      </c>
      <c r="BB102" s="24" t="n">
        <v>0.05450323631839866</v>
      </c>
      <c r="BC102" s="24" t="n">
        <v>0.05610731822000611</v>
      </c>
      <c r="BD102" s="24" t="n">
        <v>0.05570609441065061</v>
      </c>
      <c r="BE102" s="24" t="n">
        <v>0.05570609441065061</v>
      </c>
      <c r="BF102" s="24" t="n">
        <v>0.05570609441065062</v>
      </c>
      <c r="BG102" s="24" t="n">
        <v>0.07021551742698416</v>
      </c>
      <c r="BH102" s="24" t="n">
        <v>0.1703726891356664</v>
      </c>
      <c r="BI102" s="24" t="n">
        <v>0.09004186088727321</v>
      </c>
      <c r="BJ102" s="24" t="n">
        <v>0.09027450154937021</v>
      </c>
      <c r="BK102" s="24" t="n">
        <v>0.1444685830038628</v>
      </c>
      <c r="BL102" s="24" t="n">
        <v>0.125470265004061</v>
      </c>
      <c r="BM102" s="24" t="n">
        <v>0.1743639309535732</v>
      </c>
      <c r="BN102" s="24" t="n">
        <v>0.1240654274494394</v>
      </c>
      <c r="BO102" s="24" t="n">
        <v>0.1577896967303987</v>
      </c>
      <c r="BP102" s="24" t="n">
        <v>0.18407113250042</v>
      </c>
      <c r="BQ102" s="24" t="n">
        <v>0.1951612273208468</v>
      </c>
      <c r="BR102" s="24" t="n">
        <v>0.1960656461672264</v>
      </c>
      <c r="BS102" s="24" t="n">
        <v>0.2018927411506025</v>
      </c>
      <c r="BT102" s="24" t="n">
        <v>0.1792796841551484</v>
      </c>
      <c r="BU102" s="24" t="n">
        <v>0.1677325727561987</v>
      </c>
      <c r="BV102" s="24" t="n">
        <v>0.1675349243428804</v>
      </c>
      <c r="BW102" s="24" t="n">
        <v>0.1686524899892156</v>
      </c>
      <c r="BX102" s="24" t="n">
        <v>0.1612322480348099</v>
      </c>
      <c r="BY102" s="24" t="n">
        <v>0.1443691124287294</v>
      </c>
      <c r="BZ102" s="24" t="n">
        <v>0.2227667132219033</v>
      </c>
      <c r="CA102" s="24" t="n">
        <v>0.1845706491265542</v>
      </c>
      <c r="CB102" s="24" t="n">
        <v>0.1956135019436974</v>
      </c>
      <c r="CC102" s="24" t="n">
        <v>0.197268614921873</v>
      </c>
      <c r="CD102" s="24" t="n">
        <v>0.2059898341474937</v>
      </c>
      <c r="CE102" s="24" t="n">
        <v>0.1921369022390907</v>
      </c>
      <c r="CF102" s="24" t="n">
        <v>0.1086966794268861</v>
      </c>
      <c r="CG102" s="24" t="n">
        <v>0.1102412911169215</v>
      </c>
      <c r="CH102" s="24" t="n">
        <v>0.09895436612245838</v>
      </c>
      <c r="CI102" s="24" t="n">
        <v>0.08717310923897922</v>
      </c>
      <c r="CJ102" s="24" t="n">
        <v>0.1106906145146669</v>
      </c>
      <c r="CK102" s="24" t="n">
        <v>0.05378370541815904</v>
      </c>
      <c r="CL102" s="24" t="n">
        <v>0.07898948151136975</v>
      </c>
      <c r="CM102" s="24" t="n">
        <v>1.092287544731928</v>
      </c>
      <c r="CN102" s="24" t="n">
        <v>0.1461506219233603</v>
      </c>
      <c r="CO102" s="24" t="n">
        <v>0.1438749551734446</v>
      </c>
      <c r="CP102" s="24" t="n">
        <v>0.148704949351206</v>
      </c>
      <c r="CQ102" s="24" t="n">
        <v>0.1372323926097278</v>
      </c>
      <c r="CR102" s="24" t="n">
        <v>0.02026044986741243</v>
      </c>
      <c r="CS102" s="24" t="n">
        <v>0.02191900467560639</v>
      </c>
      <c r="CT102" s="24" t="n">
        <v>0.00498928062726266</v>
      </c>
      <c r="CU102" s="24" t="n">
        <v>0.08905876662739601</v>
      </c>
      <c r="CV102" s="24" t="n">
        <v>0.06995468344861955</v>
      </c>
      <c r="CW102" s="24" t="n">
        <v>0.06678597748289135</v>
      </c>
      <c r="CX102" s="24" t="n">
        <v>0.02970051229105272</v>
      </c>
      <c r="CY102" s="24" t="n">
        <v>0.06372986476697329</v>
      </c>
      <c r="CZ102" s="24" t="n">
        <v>0.04080099836262537</v>
      </c>
      <c r="DA102" s="24" t="n">
        <v>0.04096004829628757</v>
      </c>
      <c r="DB102" s="24" t="n">
        <v>0</v>
      </c>
      <c r="DC102" s="24" t="n">
        <v>0.02924128673171273</v>
      </c>
      <c r="DD102" s="24" t="n">
        <v>0.07261222726858771</v>
      </c>
      <c r="DE102" s="24" t="n">
        <v>0.03192437014390415</v>
      </c>
    </row>
    <row r="103">
      <c r="A103" s="15" t="n">
        <v>90</v>
      </c>
      <c r="B103" s="10" t="inlineStr">
        <is>
          <t>Transporte de carga</t>
        </is>
      </c>
      <c r="C103" s="25" t="n">
        <v>0.0537551697160298</v>
      </c>
      <c r="D103" s="25" t="n">
        <v>0.05359284200236075</v>
      </c>
      <c r="E103" s="25" t="n">
        <v>0.04835562100882722</v>
      </c>
      <c r="F103" s="25" t="n">
        <v>0.05391515009541212</v>
      </c>
      <c r="G103" s="25" t="n">
        <v>0.05370822658606843</v>
      </c>
      <c r="H103" s="25" t="n">
        <v>0.0532682824334035</v>
      </c>
      <c r="I103" s="25" t="n">
        <v>0.05372828684703706</v>
      </c>
      <c r="J103" s="25" t="n">
        <v>0.05377005761020374</v>
      </c>
      <c r="K103" s="25" t="n">
        <v>0.05393217253143198</v>
      </c>
      <c r="L103" s="25" t="n">
        <v>0.0538920460088901</v>
      </c>
      <c r="M103" s="25" t="n">
        <v>0.0523571822521684</v>
      </c>
      <c r="N103" s="25" t="n">
        <v>0.05357276951636442</v>
      </c>
      <c r="O103" s="25" t="n">
        <v>0.04555883030949059</v>
      </c>
      <c r="P103" s="25" t="n">
        <v>0.04584904321589062</v>
      </c>
      <c r="Q103" s="25" t="n">
        <v>0.04526382325073069</v>
      </c>
      <c r="R103" s="25" t="n">
        <v>0.04449494863622738</v>
      </c>
      <c r="S103" s="25" t="n">
        <v>0.04465227560665885</v>
      </c>
      <c r="T103" s="25" t="n">
        <v>0.04474061506225463</v>
      </c>
      <c r="U103" s="25" t="n">
        <v>0.1087415333163899</v>
      </c>
      <c r="V103" s="25" t="n">
        <v>0.1345517067854414</v>
      </c>
      <c r="W103" s="25" t="n">
        <v>0.1427521514822599</v>
      </c>
      <c r="X103" s="25" t="n">
        <v>0.1417967747623812</v>
      </c>
      <c r="Y103" s="25" t="n">
        <v>0.1269086033938102</v>
      </c>
      <c r="Z103" s="25" t="n">
        <v>0.1314002611929586</v>
      </c>
      <c r="AA103" s="25" t="n">
        <v>0.1318759358031274</v>
      </c>
      <c r="AB103" s="25" t="n">
        <v>0.1247639011400581</v>
      </c>
      <c r="AC103" s="25" t="n">
        <v>0.1320436881162739</v>
      </c>
      <c r="AD103" s="25" t="n">
        <v>0.1300330265103737</v>
      </c>
      <c r="AE103" s="25" t="n">
        <v>0.1217600527148907</v>
      </c>
      <c r="AF103" s="25" t="n">
        <v>0.1319902245969647</v>
      </c>
      <c r="AG103" s="25" t="n">
        <v>0.1310851863399071</v>
      </c>
      <c r="AH103" s="25" t="n">
        <v>0.1264279422260194</v>
      </c>
      <c r="AI103" s="25" t="n">
        <v>0.1313918986881326</v>
      </c>
      <c r="AJ103" s="25" t="n">
        <v>0.1241626234130918</v>
      </c>
      <c r="AK103" s="25" t="n">
        <v>0.129685994638965</v>
      </c>
      <c r="AL103" s="25" t="n">
        <v>0.1156993906587344</v>
      </c>
      <c r="AM103" s="25" t="n">
        <v>0.1307985683778686</v>
      </c>
      <c r="AN103" s="25" t="n">
        <v>0.1316483258839176</v>
      </c>
      <c r="AO103" s="25" t="n">
        <v>0.1317461543483298</v>
      </c>
      <c r="AP103" s="25" t="n">
        <v>0.1199961365066854</v>
      </c>
      <c r="AQ103" s="25" t="n">
        <v>0.1313274281546144</v>
      </c>
      <c r="AR103" s="25" t="n">
        <v>0.06855928143789401</v>
      </c>
      <c r="AS103" s="25" t="n">
        <v>0.07559159802238963</v>
      </c>
      <c r="AT103" s="25" t="n">
        <v>0.08294534279503053</v>
      </c>
      <c r="AU103" s="25" t="n">
        <v>0.05183915051057431</v>
      </c>
      <c r="AV103" s="25" t="n">
        <v>0.09399697454390692</v>
      </c>
      <c r="AW103" s="25" t="n">
        <v>0.09016438797579482</v>
      </c>
      <c r="AX103" s="25" t="n">
        <v>0.07964803247388126</v>
      </c>
      <c r="AY103" s="25" t="n">
        <v>0.1317104650177892</v>
      </c>
      <c r="AZ103" s="25" t="n">
        <v>0.1310684001468284</v>
      </c>
      <c r="BA103" s="25" t="n">
        <v>0.03154160623238264</v>
      </c>
      <c r="BB103" s="25" t="n">
        <v>0.09313968622152767</v>
      </c>
      <c r="BC103" s="25" t="n">
        <v>0.09134779167265994</v>
      </c>
      <c r="BD103" s="25" t="n">
        <v>0.09099647334075837</v>
      </c>
      <c r="BE103" s="25" t="n">
        <v>0.09099647334075837</v>
      </c>
      <c r="BF103" s="25" t="n">
        <v>0.09099647334075837</v>
      </c>
      <c r="BG103" s="25" t="n">
        <v>0.08328303893744407</v>
      </c>
      <c r="BH103" s="25" t="n">
        <v>0.1291138362208401</v>
      </c>
      <c r="BI103" s="25" t="n">
        <v>0.1098942977669538</v>
      </c>
      <c r="BJ103" s="25" t="n">
        <v>0.1126674583908754</v>
      </c>
      <c r="BK103" s="25" t="n">
        <v>0.1116763887874599</v>
      </c>
      <c r="BL103" s="25" t="n">
        <v>0.07702411698083955</v>
      </c>
      <c r="BM103" s="25" t="n">
        <v>0.110787736797493</v>
      </c>
      <c r="BN103" s="25" t="n">
        <v>0.1307967819252213</v>
      </c>
      <c r="BO103" s="25" t="n">
        <v>0.1058929586586873</v>
      </c>
      <c r="BP103" s="25" t="n">
        <v>0.1219346435361194</v>
      </c>
      <c r="BQ103" s="25" t="n">
        <v>0.09367633325169962</v>
      </c>
      <c r="BR103" s="25" t="n">
        <v>0.09372731808322562</v>
      </c>
      <c r="BS103" s="25" t="n">
        <v>0.09858839995781982</v>
      </c>
      <c r="BT103" s="25" t="n">
        <v>0.0932170771597985</v>
      </c>
      <c r="BU103" s="25" t="n">
        <v>0.1382411411965536</v>
      </c>
      <c r="BV103" s="25" t="n">
        <v>0.1375267213462329</v>
      </c>
      <c r="BW103" s="25" t="n">
        <v>0.08469492763208966</v>
      </c>
      <c r="BX103" s="25" t="n">
        <v>0.0850049771558444</v>
      </c>
      <c r="BY103" s="25" t="n">
        <v>0.087110771327245</v>
      </c>
      <c r="BZ103" s="25" t="n">
        <v>0.06864763020898469</v>
      </c>
      <c r="CA103" s="25" t="n">
        <v>0.09505474646660773</v>
      </c>
      <c r="CB103" s="25" t="n">
        <v>0.09606197690876433</v>
      </c>
      <c r="CC103" s="25" t="n">
        <v>0.1002515932887345</v>
      </c>
      <c r="CD103" s="25" t="n">
        <v>0.1003547416772555</v>
      </c>
      <c r="CE103" s="25" t="n">
        <v>0.09620279168863402</v>
      </c>
      <c r="CF103" s="25" t="n">
        <v>0.1258646258483534</v>
      </c>
      <c r="CG103" s="25" t="n">
        <v>0.1256562121390645</v>
      </c>
      <c r="CH103" s="25" t="n">
        <v>0.09111472532401504</v>
      </c>
      <c r="CI103" s="25" t="n">
        <v>0.06713256404391893</v>
      </c>
      <c r="CJ103" s="25" t="n">
        <v>0.06819214100524466</v>
      </c>
      <c r="CK103" s="25" t="n">
        <v>0.03388442632196692</v>
      </c>
      <c r="CL103" s="25" t="n">
        <v>0.0497862319348012</v>
      </c>
      <c r="CM103" s="25" t="n">
        <v>0.07200842943473633</v>
      </c>
      <c r="CN103" s="25" t="n">
        <v>1.195019647434519</v>
      </c>
      <c r="CO103" s="25" t="n">
        <v>0.1919455964959847</v>
      </c>
      <c r="CP103" s="25" t="n">
        <v>0.1995432776461506</v>
      </c>
      <c r="CQ103" s="25" t="n">
        <v>0.02561645289483449</v>
      </c>
      <c r="CR103" s="25" t="n">
        <v>0.01099286563432281</v>
      </c>
      <c r="CS103" s="25" t="n">
        <v>0.01587859501908528</v>
      </c>
      <c r="CT103" s="25" t="n">
        <v>0.002709071696095244</v>
      </c>
      <c r="CU103" s="25" t="n">
        <v>0.06859340254769172</v>
      </c>
      <c r="CV103" s="25" t="n">
        <v>0.05435379868995683</v>
      </c>
      <c r="CW103" s="25" t="n">
        <v>0.02877679187573707</v>
      </c>
      <c r="CX103" s="25" t="n">
        <v>0.01756320973109675</v>
      </c>
      <c r="CY103" s="25" t="n">
        <v>0.02117258105930902</v>
      </c>
      <c r="CZ103" s="25" t="n">
        <v>0.03846060228224289</v>
      </c>
      <c r="DA103" s="25" t="n">
        <v>0.03890701464171265</v>
      </c>
      <c r="DB103" s="25" t="n">
        <v>0</v>
      </c>
      <c r="DC103" s="25" t="n">
        <v>0.0123032309358895</v>
      </c>
      <c r="DD103" s="25" t="n">
        <v>0.02161770159795482</v>
      </c>
      <c r="DE103" s="25" t="n">
        <v>0.01584500127265814</v>
      </c>
    </row>
    <row r="104">
      <c r="A104" s="13" t="n">
        <v>91</v>
      </c>
      <c r="B104" s="14" t="inlineStr">
        <is>
          <t>Transporte de passageiro</t>
        </is>
      </c>
      <c r="C104" s="24" t="n">
        <v>0.00304020974952861</v>
      </c>
      <c r="D104" s="24" t="n">
        <v>0.003033323715778135</v>
      </c>
      <c r="E104" s="24" t="n">
        <v>0.003432585969311603</v>
      </c>
      <c r="F104" s="24" t="n">
        <v>0.003046996208026302</v>
      </c>
      <c r="G104" s="24" t="n">
        <v>0.003048267857516411</v>
      </c>
      <c r="H104" s="24" t="n">
        <v>0.003071161468578584</v>
      </c>
      <c r="I104" s="24" t="n">
        <v>0.003039069362967316</v>
      </c>
      <c r="J104" s="24" t="n">
        <v>0.003040841302449782</v>
      </c>
      <c r="K104" s="24" t="n">
        <v>0.003047718309424139</v>
      </c>
      <c r="L104" s="24" t="n">
        <v>0.003046016119562242</v>
      </c>
      <c r="M104" s="24" t="n">
        <v>0.003138481586484524</v>
      </c>
      <c r="N104" s="24" t="n">
        <v>0.003046464219582405</v>
      </c>
      <c r="O104" s="24" t="n">
        <v>0.00269701008048422</v>
      </c>
      <c r="P104" s="24" t="n">
        <v>0.00270482737590339</v>
      </c>
      <c r="Q104" s="24" t="n">
        <v>0.002680002012812534</v>
      </c>
      <c r="R104" s="24" t="n">
        <v>0.002647385915254804</v>
      </c>
      <c r="S104" s="24" t="n">
        <v>0.002654059814638735</v>
      </c>
      <c r="T104" s="24" t="n">
        <v>0.002657807224486271</v>
      </c>
      <c r="U104" s="24" t="n">
        <v>0.01260564233868109</v>
      </c>
      <c r="V104" s="24" t="n">
        <v>0.009220478956667414</v>
      </c>
      <c r="W104" s="24" t="n">
        <v>0.01028414236495792</v>
      </c>
      <c r="X104" s="24" t="n">
        <v>0.00962220062799761</v>
      </c>
      <c r="Y104" s="24" t="n">
        <v>0.009249247894343678</v>
      </c>
      <c r="Z104" s="24" t="n">
        <v>0.005711659959980047</v>
      </c>
      <c r="AA104" s="24" t="n">
        <v>0.005709388893178086</v>
      </c>
      <c r="AB104" s="24" t="n">
        <v>0.005689405687738076</v>
      </c>
      <c r="AC104" s="24" t="n">
        <v>0.005715190240577502</v>
      </c>
      <c r="AD104" s="24" t="n">
        <v>0.005711867701063605</v>
      </c>
      <c r="AE104" s="24" t="n">
        <v>0.005706183560185524</v>
      </c>
      <c r="AF104" s="24" t="n">
        <v>0.005713784466417908</v>
      </c>
      <c r="AG104" s="24" t="n">
        <v>0.005714349584565187</v>
      </c>
      <c r="AH104" s="24" t="n">
        <v>0.005710264938754726</v>
      </c>
      <c r="AI104" s="24" t="n">
        <v>0.005692433420787143</v>
      </c>
      <c r="AJ104" s="24" t="n">
        <v>0.00560252425488199</v>
      </c>
      <c r="AK104" s="24" t="n">
        <v>0.005713122420521488</v>
      </c>
      <c r="AL104" s="24" t="n">
        <v>0.005390446038610163</v>
      </c>
      <c r="AM104" s="24" t="n">
        <v>0.005712908262150119</v>
      </c>
      <c r="AN104" s="24" t="n">
        <v>0.005708540004387364</v>
      </c>
      <c r="AO104" s="24" t="n">
        <v>0.0057050297642969</v>
      </c>
      <c r="AP104" s="24" t="n">
        <v>0.005706858198304072</v>
      </c>
      <c r="AQ104" s="24" t="n">
        <v>0.005711992129065142</v>
      </c>
      <c r="AR104" s="24" t="n">
        <v>0.006497854649901291</v>
      </c>
      <c r="AS104" s="24" t="n">
        <v>0.004815783431212028</v>
      </c>
      <c r="AT104" s="24" t="n">
        <v>0.005238309196018183</v>
      </c>
      <c r="AU104" s="24" t="n">
        <v>0.005985581075325663</v>
      </c>
      <c r="AV104" s="24" t="n">
        <v>0.00537583738621067</v>
      </c>
      <c r="AW104" s="24" t="n">
        <v>0.005361169219507213</v>
      </c>
      <c r="AX104" s="24" t="n">
        <v>0.02394045762287361</v>
      </c>
      <c r="AY104" s="24" t="n">
        <v>0.006608106600749814</v>
      </c>
      <c r="AZ104" s="24" t="n">
        <v>0.006610608516228293</v>
      </c>
      <c r="BA104" s="24" t="n">
        <v>0.005628054539839658</v>
      </c>
      <c r="BB104" s="24" t="n">
        <v>0.008952315574792624</v>
      </c>
      <c r="BC104" s="24" t="n">
        <v>0.008449037208831028</v>
      </c>
      <c r="BD104" s="24" t="n">
        <v>0.00845382548197827</v>
      </c>
      <c r="BE104" s="24" t="n">
        <v>0.00845382548197827</v>
      </c>
      <c r="BF104" s="24" t="n">
        <v>0.00845382548197827</v>
      </c>
      <c r="BG104" s="24" t="n">
        <v>0.007341652781156517</v>
      </c>
      <c r="BH104" s="24" t="n">
        <v>0.005704903927571975</v>
      </c>
      <c r="BI104" s="24" t="n">
        <v>0.007723595446127744</v>
      </c>
      <c r="BJ104" s="24" t="n">
        <v>0.007664465519006035</v>
      </c>
      <c r="BK104" s="24" t="n">
        <v>0.008373660920901535</v>
      </c>
      <c r="BL104" s="24" t="n">
        <v>0.006248117947221329</v>
      </c>
      <c r="BM104" s="24" t="n">
        <v>0.01461526287344647</v>
      </c>
      <c r="BN104" s="24" t="n">
        <v>0.007163491736005695</v>
      </c>
      <c r="BO104" s="24" t="n">
        <v>0.01168156395936034</v>
      </c>
      <c r="BP104" s="24" t="n">
        <v>0.007527177694456696</v>
      </c>
      <c r="BQ104" s="24" t="n">
        <v>0.007849802912972291</v>
      </c>
      <c r="BR104" s="24" t="n">
        <v>0.007833995250270381</v>
      </c>
      <c r="BS104" s="24" t="n">
        <v>0.01144022258646095</v>
      </c>
      <c r="BT104" s="24" t="n">
        <v>0.01023118838393527</v>
      </c>
      <c r="BU104" s="24" t="n">
        <v>0.006513198455947484</v>
      </c>
      <c r="BV104" s="24" t="n">
        <v>0.006522842345162281</v>
      </c>
      <c r="BW104" s="24" t="n">
        <v>0.00689985890543035</v>
      </c>
      <c r="BX104" s="24" t="n">
        <v>0.007319865223969044</v>
      </c>
      <c r="BY104" s="24" t="n">
        <v>0.006930931870766641</v>
      </c>
      <c r="BZ104" s="24" t="n">
        <v>0.008634757429086705</v>
      </c>
      <c r="CA104" s="24" t="n">
        <v>0.008098131120235996</v>
      </c>
      <c r="CB104" s="24" t="n">
        <v>0.007093184100203167</v>
      </c>
      <c r="CC104" s="24" t="n">
        <v>0.008495929849706858</v>
      </c>
      <c r="CD104" s="24" t="n">
        <v>0.007214051446598022</v>
      </c>
      <c r="CE104" s="24" t="n">
        <v>0.007117483377086088</v>
      </c>
      <c r="CF104" s="24" t="n">
        <v>0.007735579604414579</v>
      </c>
      <c r="CG104" s="24" t="n">
        <v>0.007737551600600594</v>
      </c>
      <c r="CH104" s="24" t="n">
        <v>0.008261888566544527</v>
      </c>
      <c r="CI104" s="24" t="n">
        <v>0.004534905647433088</v>
      </c>
      <c r="CJ104" s="24" t="n">
        <v>0.006600091822096284</v>
      </c>
      <c r="CK104" s="24" t="n">
        <v>0.00480322483768125</v>
      </c>
      <c r="CL104" s="24" t="n">
        <v>0.008022698287992833</v>
      </c>
      <c r="CM104" s="24" t="n">
        <v>0.0056742681751104</v>
      </c>
      <c r="CN104" s="24" t="n">
        <v>0.006672818645965823</v>
      </c>
      <c r="CO104" s="24" t="n">
        <v>1.006660655962498</v>
      </c>
      <c r="CP104" s="24" t="n">
        <v>0.006703269569032329</v>
      </c>
      <c r="CQ104" s="24" t="n">
        <v>0.006950307898991447</v>
      </c>
      <c r="CR104" s="24" t="n">
        <v>0.006395091585239367</v>
      </c>
      <c r="CS104" s="24" t="n">
        <v>0.002488227655495144</v>
      </c>
      <c r="CT104" s="24" t="n">
        <v>0.001000075021269504</v>
      </c>
      <c r="CU104" s="24" t="n">
        <v>0.005527138662481288</v>
      </c>
      <c r="CV104" s="24" t="n">
        <v>0.00458942937432803</v>
      </c>
      <c r="CW104" s="24" t="n">
        <v>0.009572841660041614</v>
      </c>
      <c r="CX104" s="24" t="n">
        <v>0.03110121771660295</v>
      </c>
      <c r="CY104" s="24" t="n">
        <v>0.003678492564564374</v>
      </c>
      <c r="CZ104" s="24" t="n">
        <v>0.0579342032932137</v>
      </c>
      <c r="DA104" s="24" t="n">
        <v>0.05975694448351628</v>
      </c>
      <c r="DB104" s="24" t="n">
        <v>0</v>
      </c>
      <c r="DC104" s="24" t="n">
        <v>0.007041172015255306</v>
      </c>
      <c r="DD104" s="24" t="n">
        <v>0.006948977360891373</v>
      </c>
      <c r="DE104" s="24" t="n">
        <v>0.005672949144201785</v>
      </c>
    </row>
    <row r="105">
      <c r="A105" s="15" t="n">
        <v>92</v>
      </c>
      <c r="B105" s="10" t="inlineStr">
        <is>
          <t>Correio</t>
        </is>
      </c>
      <c r="C105" s="25" t="n">
        <v>0.002148865367200052</v>
      </c>
      <c r="D105" s="25" t="n">
        <v>0.002143401173925024</v>
      </c>
      <c r="E105" s="25" t="n">
        <v>0.002461526547121627</v>
      </c>
      <c r="F105" s="25" t="n">
        <v>0.002154250545697295</v>
      </c>
      <c r="G105" s="25" t="n">
        <v>0.002155219398592621</v>
      </c>
      <c r="H105" s="25" t="n">
        <v>0.002173534367827604</v>
      </c>
      <c r="I105" s="25" t="n">
        <v>0.002147960449680773</v>
      </c>
      <c r="J105" s="25" t="n">
        <v>0.002149366515952693</v>
      </c>
      <c r="K105" s="25" t="n">
        <v>0.002154823546316363</v>
      </c>
      <c r="L105" s="25" t="n">
        <v>0.00215347282763951</v>
      </c>
      <c r="M105" s="25" t="n">
        <v>0.002227176388359035</v>
      </c>
      <c r="N105" s="25" t="n">
        <v>0.002153857752568103</v>
      </c>
      <c r="O105" s="25" t="n">
        <v>0.001876194323924219</v>
      </c>
      <c r="P105" s="25" t="n">
        <v>0.00188273334157652</v>
      </c>
      <c r="Q105" s="25" t="n">
        <v>0.001863033963535883</v>
      </c>
      <c r="R105" s="25" t="n">
        <v>0.001837152495714102</v>
      </c>
      <c r="S105" s="25" t="n">
        <v>0.001842448356503251</v>
      </c>
      <c r="T105" s="25" t="n">
        <v>0.001845421994511671</v>
      </c>
      <c r="U105" s="25" t="n">
        <v>0.002349040579927688</v>
      </c>
      <c r="V105" s="25" t="n">
        <v>0.002943768148521516</v>
      </c>
      <c r="W105" s="25" t="n">
        <v>0.00407671116494306</v>
      </c>
      <c r="X105" s="25" t="n">
        <v>0.003979672392828553</v>
      </c>
      <c r="Y105" s="25" t="n">
        <v>0.003938363230075939</v>
      </c>
      <c r="Z105" s="25" t="n">
        <v>0.004245171818275053</v>
      </c>
      <c r="AA105" s="25" t="n">
        <v>0.00422046005083558</v>
      </c>
      <c r="AB105" s="25" t="n">
        <v>0.004493795455132046</v>
      </c>
      <c r="AC105" s="25" t="n">
        <v>0.004224968807548457</v>
      </c>
      <c r="AD105" s="25" t="n">
        <v>0.00425757389005222</v>
      </c>
      <c r="AE105" s="25" t="n">
        <v>0.004659321399812279</v>
      </c>
      <c r="AF105" s="25" t="n">
        <v>0.004224049527505136</v>
      </c>
      <c r="AG105" s="25" t="n">
        <v>0.004265714559878434</v>
      </c>
      <c r="AH105" s="25" t="n">
        <v>0.004463693238565908</v>
      </c>
      <c r="AI105" s="25" t="n">
        <v>0.004207263308651874</v>
      </c>
      <c r="AJ105" s="25" t="n">
        <v>0.004338464570959632</v>
      </c>
      <c r="AK105" s="25" t="n">
        <v>0.004325193968174197</v>
      </c>
      <c r="AL105" s="25" t="n">
        <v>0.004273394267852138</v>
      </c>
      <c r="AM105" s="25" t="n">
        <v>0.004273375086826445</v>
      </c>
      <c r="AN105" s="25" t="n">
        <v>0.004215390499548221</v>
      </c>
      <c r="AO105" s="25" t="n">
        <v>0.00421708358013749</v>
      </c>
      <c r="AP105" s="25" t="n">
        <v>0.004735943225747621</v>
      </c>
      <c r="AQ105" s="25" t="n">
        <v>0.004249782669940879</v>
      </c>
      <c r="AR105" s="25" t="n">
        <v>0.003921974191266468</v>
      </c>
      <c r="AS105" s="25" t="n">
        <v>0.005152043680029023</v>
      </c>
      <c r="AT105" s="25" t="n">
        <v>0.005527061873553316</v>
      </c>
      <c r="AU105" s="25" t="n">
        <v>0.005561199364299894</v>
      </c>
      <c r="AV105" s="25" t="n">
        <v>0.00730895273977468</v>
      </c>
      <c r="AW105" s="25" t="n">
        <v>0.007589608333214888</v>
      </c>
      <c r="AX105" s="25" t="n">
        <v>0.003752105052409981</v>
      </c>
      <c r="AY105" s="25" t="n">
        <v>0.006539420852713718</v>
      </c>
      <c r="AZ105" s="25" t="n">
        <v>0.006518987982965721</v>
      </c>
      <c r="BA105" s="25" t="n">
        <v>0.004879986263782829</v>
      </c>
      <c r="BB105" s="25" t="n">
        <v>0.002394814321865741</v>
      </c>
      <c r="BC105" s="25" t="n">
        <v>0.002426260371209378</v>
      </c>
      <c r="BD105" s="25" t="n">
        <v>0.002408640685269017</v>
      </c>
      <c r="BE105" s="25" t="n">
        <v>0.002408640685269017</v>
      </c>
      <c r="BF105" s="25" t="n">
        <v>0.002408640685269017</v>
      </c>
      <c r="BG105" s="25" t="n">
        <v>0.004162504918976965</v>
      </c>
      <c r="BH105" s="25" t="n">
        <v>0.004242150635727624</v>
      </c>
      <c r="BI105" s="25" t="n">
        <v>0.003876356943140476</v>
      </c>
      <c r="BJ105" s="25" t="n">
        <v>0.003738564593774243</v>
      </c>
      <c r="BK105" s="25" t="n">
        <v>0.004061485598882384</v>
      </c>
      <c r="BL105" s="25" t="n">
        <v>0.00561995621379243</v>
      </c>
      <c r="BM105" s="25" t="n">
        <v>0.01520603009862777</v>
      </c>
      <c r="BN105" s="25" t="n">
        <v>0.004619818973509948</v>
      </c>
      <c r="BO105" s="25" t="n">
        <v>0.01104074838307904</v>
      </c>
      <c r="BP105" s="25" t="n">
        <v>0.004420822126616454</v>
      </c>
      <c r="BQ105" s="25" t="n">
        <v>0.004676178849314946</v>
      </c>
      <c r="BR105" s="25" t="n">
        <v>0.004670804176426321</v>
      </c>
      <c r="BS105" s="25" t="n">
        <v>0.005417618269912335</v>
      </c>
      <c r="BT105" s="25" t="n">
        <v>0.005668714287304429</v>
      </c>
      <c r="BU105" s="25" t="n">
        <v>0.003651010978568079</v>
      </c>
      <c r="BV105" s="25" t="n">
        <v>0.003654488823104563</v>
      </c>
      <c r="BW105" s="25" t="n">
        <v>0.004192090849450391</v>
      </c>
      <c r="BX105" s="25" t="n">
        <v>0.004292362878218283</v>
      </c>
      <c r="BY105" s="25" t="n">
        <v>0.004074703110627644</v>
      </c>
      <c r="BZ105" s="25" t="n">
        <v>0.00447580848232016</v>
      </c>
      <c r="CA105" s="25" t="n">
        <v>0.005746971990560213</v>
      </c>
      <c r="CB105" s="25" t="n">
        <v>0.007469339191957608</v>
      </c>
      <c r="CC105" s="25" t="n">
        <v>0.005560239453588172</v>
      </c>
      <c r="CD105" s="25" t="n">
        <v>0.007639639576227446</v>
      </c>
      <c r="CE105" s="25" t="n">
        <v>0.007380331571109905</v>
      </c>
      <c r="CF105" s="25" t="n">
        <v>0.005480514472888181</v>
      </c>
      <c r="CG105" s="25" t="n">
        <v>0.005465107403847765</v>
      </c>
      <c r="CH105" s="25" t="n">
        <v>0.005243706542013386</v>
      </c>
      <c r="CI105" s="25" t="n">
        <v>0.004699938923475223</v>
      </c>
      <c r="CJ105" s="25" t="n">
        <v>0.00521534701060374</v>
      </c>
      <c r="CK105" s="25" t="n">
        <v>0.003804551933094739</v>
      </c>
      <c r="CL105" s="25" t="n">
        <v>0.003473567042603407</v>
      </c>
      <c r="CM105" s="25" t="n">
        <v>0.006768202593198479</v>
      </c>
      <c r="CN105" s="25" t="n">
        <v>0.007282708052049792</v>
      </c>
      <c r="CO105" s="25" t="n">
        <v>0.007210976141925686</v>
      </c>
      <c r="CP105" s="25" t="n">
        <v>1.007338858723087</v>
      </c>
      <c r="CQ105" s="25" t="n">
        <v>0.005148614269495554</v>
      </c>
      <c r="CR105" s="25" t="n">
        <v>0.01053063993027753</v>
      </c>
      <c r="CS105" s="25" t="n">
        <v>0.00273545034014454</v>
      </c>
      <c r="CT105" s="25" t="n">
        <v>0.001498575860442309</v>
      </c>
      <c r="CU105" s="25" t="n">
        <v>0.006592564744180492</v>
      </c>
      <c r="CV105" s="25" t="n">
        <v>0.004057903667603993</v>
      </c>
      <c r="CW105" s="25" t="n">
        <v>0.005677533678799386</v>
      </c>
      <c r="CX105" s="25" t="n">
        <v>0.007166387666344419</v>
      </c>
      <c r="CY105" s="25" t="n">
        <v>0.00431878677255774</v>
      </c>
      <c r="CZ105" s="25" t="n">
        <v>0.00518462494107328</v>
      </c>
      <c r="DA105" s="25" t="n">
        <v>0.005104880256448446</v>
      </c>
      <c r="DB105" s="25" t="n">
        <v>0</v>
      </c>
      <c r="DC105" s="25" t="n">
        <v>0.002231687945514753</v>
      </c>
      <c r="DD105" s="25" t="n">
        <v>0.003698724624637673</v>
      </c>
      <c r="DE105" s="25" t="n">
        <v>0.004246887729140668</v>
      </c>
    </row>
    <row r="106">
      <c r="A106" s="13" t="n">
        <v>93</v>
      </c>
      <c r="B106" s="14" t="inlineStr">
        <is>
          <t>Serviços de informação</t>
        </is>
      </c>
      <c r="C106" s="24" t="n">
        <v>0.014974168821855</v>
      </c>
      <c r="D106" s="24" t="n">
        <v>0.014982004855492</v>
      </c>
      <c r="E106" s="24" t="n">
        <v>0.01917380493555011</v>
      </c>
      <c r="F106" s="24" t="n">
        <v>0.01496644610091126</v>
      </c>
      <c r="G106" s="24" t="n">
        <v>0.01503993269826157</v>
      </c>
      <c r="H106" s="24" t="n">
        <v>0.01532478050140171</v>
      </c>
      <c r="I106" s="24" t="n">
        <v>0.01497546653658852</v>
      </c>
      <c r="J106" s="24" t="n">
        <v>0.01497345013964791</v>
      </c>
      <c r="K106" s="24" t="n">
        <v>0.01496562437812456</v>
      </c>
      <c r="L106" s="24" t="n">
        <v>0.0149675614027599</v>
      </c>
      <c r="M106" s="24" t="n">
        <v>0.01604046022214863</v>
      </c>
      <c r="N106" s="24" t="n">
        <v>0.01507166343424672</v>
      </c>
      <c r="O106" s="24" t="n">
        <v>0.01539717772815727</v>
      </c>
      <c r="P106" s="24" t="n">
        <v>0.01535582067780235</v>
      </c>
      <c r="Q106" s="24" t="n">
        <v>0.01538407095761216</v>
      </c>
      <c r="R106" s="24" t="n">
        <v>0.01542118678463705</v>
      </c>
      <c r="S106" s="24" t="n">
        <v>0.01541359215150607</v>
      </c>
      <c r="T106" s="24" t="n">
        <v>0.01540932774754277</v>
      </c>
      <c r="U106" s="24" t="n">
        <v>0.03158035481828352</v>
      </c>
      <c r="V106" s="24" t="n">
        <v>0.03293249397995011</v>
      </c>
      <c r="W106" s="24" t="n">
        <v>0.04241109263247714</v>
      </c>
      <c r="X106" s="24" t="n">
        <v>0.04099582578538419</v>
      </c>
      <c r="Y106" s="24" t="n">
        <v>0.04022322563092676</v>
      </c>
      <c r="Z106" s="24" t="n">
        <v>0.04150393238770111</v>
      </c>
      <c r="AA106" s="24" t="n">
        <v>0.04144938101178449</v>
      </c>
      <c r="AB106" s="24" t="n">
        <v>0.04172047501526728</v>
      </c>
      <c r="AC106" s="24" t="n">
        <v>0.04150296286990238</v>
      </c>
      <c r="AD106" s="24" t="n">
        <v>0.04153575856340255</v>
      </c>
      <c r="AE106" s="24" t="n">
        <v>0.0421268254076309</v>
      </c>
      <c r="AF106" s="24" t="n">
        <v>0.04148738711832027</v>
      </c>
      <c r="AG106" s="24" t="n">
        <v>0.04156270765345886</v>
      </c>
      <c r="AH106" s="24" t="n">
        <v>0.04185300032522473</v>
      </c>
      <c r="AI106" s="24" t="n">
        <v>0.04130491237857518</v>
      </c>
      <c r="AJ106" s="24" t="n">
        <v>0.04070898197906513</v>
      </c>
      <c r="AK106" s="24" t="n">
        <v>0.04164992126890319</v>
      </c>
      <c r="AL106" s="24" t="n">
        <v>0.03882621514340692</v>
      </c>
      <c r="AM106" s="24" t="n">
        <v>0.0415565872855436</v>
      </c>
      <c r="AN106" s="24" t="n">
        <v>0.04136740961629968</v>
      </c>
      <c r="AO106" s="24" t="n">
        <v>0.04140187209642315</v>
      </c>
      <c r="AP106" s="24" t="n">
        <v>0.0422502875930276</v>
      </c>
      <c r="AQ106" s="24" t="n">
        <v>0.04151566470360681</v>
      </c>
      <c r="AR106" s="24" t="n">
        <v>0.03981059574347681</v>
      </c>
      <c r="AS106" s="24" t="n">
        <v>0.03465077552452846</v>
      </c>
      <c r="AT106" s="24" t="n">
        <v>0.03750519007509673</v>
      </c>
      <c r="AU106" s="24" t="n">
        <v>0.04193878863039153</v>
      </c>
      <c r="AV106" s="24" t="n">
        <v>0.04238312748868452</v>
      </c>
      <c r="AW106" s="24" t="n">
        <v>0.04238898325850506</v>
      </c>
      <c r="AX106" s="24" t="n">
        <v>0.02838947152611979</v>
      </c>
      <c r="AY106" s="24" t="n">
        <v>0.04476903657406733</v>
      </c>
      <c r="AZ106" s="24" t="n">
        <v>0.04479263423154314</v>
      </c>
      <c r="BA106" s="24" t="n">
        <v>0.08782365438816188</v>
      </c>
      <c r="BB106" s="24" t="n">
        <v>0.02915773856434973</v>
      </c>
      <c r="BC106" s="24" t="n">
        <v>0.02900737347721369</v>
      </c>
      <c r="BD106" s="24" t="n">
        <v>0.0288609636767713</v>
      </c>
      <c r="BE106" s="24" t="n">
        <v>0.0288609636767713</v>
      </c>
      <c r="BF106" s="24" t="n">
        <v>0.0288609636767713</v>
      </c>
      <c r="BG106" s="24" t="n">
        <v>0.03543210441352163</v>
      </c>
      <c r="BH106" s="24" t="n">
        <v>0.04101624324349165</v>
      </c>
      <c r="BI106" s="24" t="n">
        <v>0.0400680011712085</v>
      </c>
      <c r="BJ106" s="24" t="n">
        <v>0.03831736968222605</v>
      </c>
      <c r="BK106" s="24" t="n">
        <v>0.03944150136286814</v>
      </c>
      <c r="BL106" s="24" t="n">
        <v>0.04443894495820374</v>
      </c>
      <c r="BM106" s="24" t="n">
        <v>0.05917721263303604</v>
      </c>
      <c r="BN106" s="24" t="n">
        <v>0.04398795379304323</v>
      </c>
      <c r="BO106" s="24" t="n">
        <v>0.04991224241350469</v>
      </c>
      <c r="BP106" s="24" t="n">
        <v>0.0436229446364998</v>
      </c>
      <c r="BQ106" s="24" t="n">
        <v>0.04126939255493331</v>
      </c>
      <c r="BR106" s="24" t="n">
        <v>0.04099271823827765</v>
      </c>
      <c r="BS106" s="24" t="n">
        <v>0.04619232035043352</v>
      </c>
      <c r="BT106" s="24" t="n">
        <v>0.0459376222296366</v>
      </c>
      <c r="BU106" s="24" t="n">
        <v>0.0353422297651767</v>
      </c>
      <c r="BV106" s="24" t="n">
        <v>0.03535063249430728</v>
      </c>
      <c r="BW106" s="24" t="n">
        <v>0.03912342030309923</v>
      </c>
      <c r="BX106" s="24" t="n">
        <v>0.04301903285799125</v>
      </c>
      <c r="BY106" s="24" t="n">
        <v>0.03417392611289023</v>
      </c>
      <c r="BZ106" s="24" t="n">
        <v>0.04284678534215784</v>
      </c>
      <c r="CA106" s="24" t="n">
        <v>0.05472127856436736</v>
      </c>
      <c r="CB106" s="24" t="n">
        <v>0.0613496772440361</v>
      </c>
      <c r="CC106" s="24" t="n">
        <v>0.05694869577943263</v>
      </c>
      <c r="CD106" s="24" t="n">
        <v>0.06405648212334265</v>
      </c>
      <c r="CE106" s="24" t="n">
        <v>0.06114390727356846</v>
      </c>
      <c r="CF106" s="24" t="n">
        <v>0.0696624611772213</v>
      </c>
      <c r="CG106" s="24" t="n">
        <v>0.06937512620848382</v>
      </c>
      <c r="CH106" s="24" t="n">
        <v>0.05944243770992257</v>
      </c>
      <c r="CI106" s="24" t="n">
        <v>0.03224180081893455</v>
      </c>
      <c r="CJ106" s="24" t="n">
        <v>0.03568138725163562</v>
      </c>
      <c r="CK106" s="24" t="n">
        <v>0.02909364222036059</v>
      </c>
      <c r="CL106" s="24" t="n">
        <v>0.03118970473902834</v>
      </c>
      <c r="CM106" s="24" t="n">
        <v>0.0452707451902858</v>
      </c>
      <c r="CN106" s="24" t="n">
        <v>0.04563850190635553</v>
      </c>
      <c r="CO106" s="24" t="n">
        <v>0.04560645172059925</v>
      </c>
      <c r="CP106" s="24" t="n">
        <v>0.04568932339691223</v>
      </c>
      <c r="CQ106" s="24" t="n">
        <v>1.1976321937976</v>
      </c>
      <c r="CR106" s="24" t="n">
        <v>0.07489166538332592</v>
      </c>
      <c r="CS106" s="24" t="n">
        <v>0.0226297027405585</v>
      </c>
      <c r="CT106" s="24" t="n">
        <v>0.0104054485732714</v>
      </c>
      <c r="CU106" s="24" t="n">
        <v>0.04468212075060854</v>
      </c>
      <c r="CV106" s="24" t="n">
        <v>0.03289060054377734</v>
      </c>
      <c r="CW106" s="24" t="n">
        <v>0.144156982778439</v>
      </c>
      <c r="CX106" s="24" t="n">
        <v>0.07766915861580005</v>
      </c>
      <c r="CY106" s="24" t="n">
        <v>0.03352822789647827</v>
      </c>
      <c r="CZ106" s="24" t="n">
        <v>0.05038557307308421</v>
      </c>
      <c r="DA106" s="24" t="n">
        <v>0.05009938363132432</v>
      </c>
      <c r="DB106" s="24" t="n">
        <v>0</v>
      </c>
      <c r="DC106" s="24" t="n">
        <v>0.04326744014758967</v>
      </c>
      <c r="DD106" s="24" t="n">
        <v>0.04058872849175577</v>
      </c>
      <c r="DE106" s="24" t="n">
        <v>0.04368563519284091</v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25" t="n">
        <v>0.0473415111111113</v>
      </c>
      <c r="D107" s="25" t="n">
        <v>0.04739217120454355</v>
      </c>
      <c r="E107" s="25" t="n">
        <v>0.05728730653055704</v>
      </c>
      <c r="F107" s="25" t="n">
        <v>0.04729158358620725</v>
      </c>
      <c r="G107" s="25" t="n">
        <v>0.0474873110953168</v>
      </c>
      <c r="H107" s="25" t="n">
        <v>0.04817945936670186</v>
      </c>
      <c r="I107" s="25" t="n">
        <v>0.04734990085938116</v>
      </c>
      <c r="J107" s="25" t="n">
        <v>0.04733686481817208</v>
      </c>
      <c r="K107" s="25" t="n">
        <v>0.0472862711341329</v>
      </c>
      <c r="L107" s="25" t="n">
        <v>0.04729879403201109</v>
      </c>
      <c r="M107" s="25" t="n">
        <v>0.04987245831533105</v>
      </c>
      <c r="N107" s="25" t="n">
        <v>0.04758443176225471</v>
      </c>
      <c r="O107" s="25" t="n">
        <v>0.04994547016131324</v>
      </c>
      <c r="P107" s="25" t="n">
        <v>0.04980889698214343</v>
      </c>
      <c r="Q107" s="25" t="n">
        <v>0.04999153553130603</v>
      </c>
      <c r="R107" s="25" t="n">
        <v>0.05023148999704696</v>
      </c>
      <c r="S107" s="25" t="n">
        <v>0.05018239056207482</v>
      </c>
      <c r="T107" s="25" t="n">
        <v>0.05015482111645717</v>
      </c>
      <c r="U107" s="25" t="n">
        <v>0.05513523847028911</v>
      </c>
      <c r="V107" s="25" t="n">
        <v>0.08333408046809099</v>
      </c>
      <c r="W107" s="25" t="n">
        <v>0.1044966291361375</v>
      </c>
      <c r="X107" s="25" t="n">
        <v>0.1016887188338955</v>
      </c>
      <c r="Y107" s="25" t="n">
        <v>0.09497083606218339</v>
      </c>
      <c r="Z107" s="25" t="n">
        <v>0.08304540967788349</v>
      </c>
      <c r="AA107" s="25" t="n">
        <v>0.08320857448962993</v>
      </c>
      <c r="AB107" s="25" t="n">
        <v>0.08059909013041772</v>
      </c>
      <c r="AC107" s="25" t="n">
        <v>0.08327908083085353</v>
      </c>
      <c r="AD107" s="25" t="n">
        <v>0.08321933800946642</v>
      </c>
      <c r="AE107" s="25" t="n">
        <v>0.07958423949713525</v>
      </c>
      <c r="AF107" s="25" t="n">
        <v>0.08325666353628758</v>
      </c>
      <c r="AG107" s="25" t="n">
        <v>0.08293378976512321</v>
      </c>
      <c r="AH107" s="25" t="n">
        <v>0.08125606227092302</v>
      </c>
      <c r="AI107" s="25" t="n">
        <v>0.08302532721228857</v>
      </c>
      <c r="AJ107" s="25" t="n">
        <v>0.0801262144447288</v>
      </c>
      <c r="AK107" s="25" t="n">
        <v>0.08242974438357942</v>
      </c>
      <c r="AL107" s="25" t="n">
        <v>0.07657593138330343</v>
      </c>
      <c r="AM107" s="25" t="n">
        <v>0.08282475809251169</v>
      </c>
      <c r="AN107" s="25" t="n">
        <v>0.08317518902447614</v>
      </c>
      <c r="AO107" s="25" t="n">
        <v>0.0831419657105044</v>
      </c>
      <c r="AP107" s="25" t="n">
        <v>0.07894482904178976</v>
      </c>
      <c r="AQ107" s="25" t="n">
        <v>0.08301664848487751</v>
      </c>
      <c r="AR107" s="25" t="n">
        <v>0.08830146344778163</v>
      </c>
      <c r="AS107" s="25" t="n">
        <v>0.06880046504854118</v>
      </c>
      <c r="AT107" s="25" t="n">
        <v>0.07631576285808235</v>
      </c>
      <c r="AU107" s="25" t="n">
        <v>0.06982798599333832</v>
      </c>
      <c r="AV107" s="25" t="n">
        <v>0.08229903836094142</v>
      </c>
      <c r="AW107" s="25" t="n">
        <v>0.08214604939715431</v>
      </c>
      <c r="AX107" s="25" t="n">
        <v>0.06743672709175429</v>
      </c>
      <c r="AY107" s="25" t="n">
        <v>0.09084243738471286</v>
      </c>
      <c r="AZ107" s="25" t="n">
        <v>0.09064943966351816</v>
      </c>
      <c r="BA107" s="25" t="n">
        <v>0.08704646068614108</v>
      </c>
      <c r="BB107" s="25" t="n">
        <v>0.05884097821829687</v>
      </c>
      <c r="BC107" s="25" t="n">
        <v>0.05964181852681599</v>
      </c>
      <c r="BD107" s="25" t="n">
        <v>0.05934552560921644</v>
      </c>
      <c r="BE107" s="25" t="n">
        <v>0.05934552560921644</v>
      </c>
      <c r="BF107" s="25" t="n">
        <v>0.05934552560921644</v>
      </c>
      <c r="BG107" s="25" t="n">
        <v>0.060248246562153</v>
      </c>
      <c r="BH107" s="25" t="n">
        <v>0.08259414051907127</v>
      </c>
      <c r="BI107" s="25" t="n">
        <v>0.08262967230478238</v>
      </c>
      <c r="BJ107" s="25" t="n">
        <v>0.07835001200641983</v>
      </c>
      <c r="BK107" s="25" t="n">
        <v>0.08941090771260066</v>
      </c>
      <c r="BL107" s="25" t="n">
        <v>0.05755623602664936</v>
      </c>
      <c r="BM107" s="25" t="n">
        <v>0.08773209459419926</v>
      </c>
      <c r="BN107" s="25" t="n">
        <v>0.09043410966856973</v>
      </c>
      <c r="BO107" s="25" t="n">
        <v>0.08287827293172761</v>
      </c>
      <c r="BP107" s="25" t="n">
        <v>0.08466897482934657</v>
      </c>
      <c r="BQ107" s="25" t="n">
        <v>0.08235088613595289</v>
      </c>
      <c r="BR107" s="25" t="n">
        <v>0.08216841737347526</v>
      </c>
      <c r="BS107" s="25" t="n">
        <v>0.08984811260526086</v>
      </c>
      <c r="BT107" s="25" t="n">
        <v>0.08397375951814183</v>
      </c>
      <c r="BU107" s="25" t="n">
        <v>0.09028258597180383</v>
      </c>
      <c r="BV107" s="25" t="n">
        <v>0.08997914948832891</v>
      </c>
      <c r="BW107" s="25" t="n">
        <v>0.09892282899364821</v>
      </c>
      <c r="BX107" s="25" t="n">
        <v>0.09450186054175085</v>
      </c>
      <c r="BY107" s="25" t="n">
        <v>0.06872815841957491</v>
      </c>
      <c r="BZ107" s="25" t="n">
        <v>0.06913865147148217</v>
      </c>
      <c r="CA107" s="25" t="n">
        <v>0.08618183733083457</v>
      </c>
      <c r="CB107" s="25" t="n">
        <v>0.08120297723689793</v>
      </c>
      <c r="CC107" s="25" t="n">
        <v>0.09038839925679261</v>
      </c>
      <c r="CD107" s="25" t="n">
        <v>0.08423139026538</v>
      </c>
      <c r="CE107" s="25" t="n">
        <v>0.0811658669130193</v>
      </c>
      <c r="CF107" s="25" t="n">
        <v>0.08901050815669671</v>
      </c>
      <c r="CG107" s="25" t="n">
        <v>0.08892533530517478</v>
      </c>
      <c r="CH107" s="25" t="n">
        <v>0.0770414872622039</v>
      </c>
      <c r="CI107" s="25" t="n">
        <v>0.06175914626129608</v>
      </c>
      <c r="CJ107" s="25" t="n">
        <v>0.06081829481616707</v>
      </c>
      <c r="CK107" s="25" t="n">
        <v>0.06122713603104068</v>
      </c>
      <c r="CL107" s="25" t="n">
        <v>0.06670955674516173</v>
      </c>
      <c r="CM107" s="25" t="n">
        <v>0.06171753484289574</v>
      </c>
      <c r="CN107" s="25" t="n">
        <v>0.07967912552776175</v>
      </c>
      <c r="CO107" s="25" t="n">
        <v>0.08088614234360493</v>
      </c>
      <c r="CP107" s="25" t="n">
        <v>0.07939071971154403</v>
      </c>
      <c r="CQ107" s="25" t="n">
        <v>0.06299268381571375</v>
      </c>
      <c r="CR107" s="25" t="n">
        <v>1.150372605526688</v>
      </c>
      <c r="CS107" s="25" t="n">
        <v>0.0934688047850125</v>
      </c>
      <c r="CT107" s="25" t="n">
        <v>0.09232533671754657</v>
      </c>
      <c r="CU107" s="25" t="n">
        <v>0.06056003828663446</v>
      </c>
      <c r="CV107" s="25" t="n">
        <v>0.06353712213427283</v>
      </c>
      <c r="CW107" s="25" t="n">
        <v>0.05968865505059105</v>
      </c>
      <c r="CX107" s="25" t="n">
        <v>0.05583589506215125</v>
      </c>
      <c r="CY107" s="25" t="n">
        <v>0.06716717165407576</v>
      </c>
      <c r="CZ107" s="25" t="n">
        <v>0.05972483099144623</v>
      </c>
      <c r="DA107" s="25" t="n">
        <v>0.05741242109330402</v>
      </c>
      <c r="DB107" s="25" t="n">
        <v>0</v>
      </c>
      <c r="DC107" s="25" t="n">
        <v>0.01337602349406753</v>
      </c>
      <c r="DD107" s="25" t="n">
        <v>0.02316543247796514</v>
      </c>
      <c r="DE107" s="25" t="n">
        <v>0.1155473515219601</v>
      </c>
    </row>
    <row r="108">
      <c r="A108" s="13" t="n">
        <v>95</v>
      </c>
      <c r="B108" s="14" t="inlineStr">
        <is>
          <t>Atividades imobiliárias e aluguéis</t>
        </is>
      </c>
      <c r="C108" s="24" t="n">
        <v>0.006201546377357217</v>
      </c>
      <c r="D108" s="24" t="n">
        <v>0.006214636474962719</v>
      </c>
      <c r="E108" s="24" t="n">
        <v>0.006859127445646136</v>
      </c>
      <c r="F108" s="24" t="n">
        <v>0.006188645568655197</v>
      </c>
      <c r="G108" s="24" t="n">
        <v>0.006208859853852696</v>
      </c>
      <c r="H108" s="24" t="n">
        <v>0.006259258097431691</v>
      </c>
      <c r="I108" s="24" t="n">
        <v>0.006203714210385091</v>
      </c>
      <c r="J108" s="24" t="n">
        <v>0.006200345818417082</v>
      </c>
      <c r="K108" s="24" t="n">
        <v>0.006187272880381909</v>
      </c>
      <c r="L108" s="24" t="n">
        <v>0.006190508680879373</v>
      </c>
      <c r="M108" s="24" t="n">
        <v>0.006370613468050595</v>
      </c>
      <c r="N108" s="24" t="n">
        <v>0.006221257282715359</v>
      </c>
      <c r="O108" s="24" t="n">
        <v>0.006863740726159591</v>
      </c>
      <c r="P108" s="24" t="n">
        <v>0.006839095969038755</v>
      </c>
      <c r="Q108" s="24" t="n">
        <v>0.006886288073772345</v>
      </c>
      <c r="R108" s="24" t="n">
        <v>0.006948290078992258</v>
      </c>
      <c r="S108" s="24" t="n">
        <v>0.00693560324103725</v>
      </c>
      <c r="T108" s="24" t="n">
        <v>0.006928479552358158</v>
      </c>
      <c r="U108" s="24" t="n">
        <v>0.01140811538775974</v>
      </c>
      <c r="V108" s="24" t="n">
        <v>0.01423484460356213</v>
      </c>
      <c r="W108" s="24" t="n">
        <v>0.01815397878880111</v>
      </c>
      <c r="X108" s="24" t="n">
        <v>0.01819690984835596</v>
      </c>
      <c r="Y108" s="24" t="n">
        <v>0.01699646528421258</v>
      </c>
      <c r="Z108" s="24" t="n">
        <v>0.01854968828562384</v>
      </c>
      <c r="AA108" s="24" t="n">
        <v>0.01825898626842469</v>
      </c>
      <c r="AB108" s="24" t="n">
        <v>0.02172403756535655</v>
      </c>
      <c r="AC108" s="24" t="n">
        <v>0.0182828933895129</v>
      </c>
      <c r="AD108" s="24" t="n">
        <v>0.01863691908188457</v>
      </c>
      <c r="AE108" s="24" t="n">
        <v>0.02368619579604109</v>
      </c>
      <c r="AF108" s="24" t="n">
        <v>0.0182765210035583</v>
      </c>
      <c r="AG108" s="24" t="n">
        <v>0.01878884183152165</v>
      </c>
      <c r="AH108" s="24" t="n">
        <v>0.02124718407101896</v>
      </c>
      <c r="AI108" s="24" t="n">
        <v>0.01819615691446017</v>
      </c>
      <c r="AJ108" s="24" t="n">
        <v>0.02025481282147424</v>
      </c>
      <c r="AK108" s="24" t="n">
        <v>0.01952740995796422</v>
      </c>
      <c r="AL108" s="24" t="n">
        <v>0.02056521894367892</v>
      </c>
      <c r="AM108" s="24" t="n">
        <v>0.01889564976171464</v>
      </c>
      <c r="AN108" s="24" t="n">
        <v>0.01824583978264623</v>
      </c>
      <c r="AO108" s="24" t="n">
        <v>0.01823681543039997</v>
      </c>
      <c r="AP108" s="24" t="n">
        <v>0.0246325208494093</v>
      </c>
      <c r="AQ108" s="24" t="n">
        <v>0.01860455483342656</v>
      </c>
      <c r="AR108" s="24" t="n">
        <v>0.01704083146682104</v>
      </c>
      <c r="AS108" s="24" t="n">
        <v>0.02455604960425468</v>
      </c>
      <c r="AT108" s="24" t="n">
        <v>0.02316915536014986</v>
      </c>
      <c r="AU108" s="24" t="n">
        <v>0.02477935520228233</v>
      </c>
      <c r="AV108" s="24" t="n">
        <v>0.02245869935854417</v>
      </c>
      <c r="AW108" s="24" t="n">
        <v>0.02284983208058863</v>
      </c>
      <c r="AX108" s="24" t="n">
        <v>0.01418094538728641</v>
      </c>
      <c r="AY108" s="24" t="n">
        <v>0.02053517593046429</v>
      </c>
      <c r="AZ108" s="24" t="n">
        <v>0.02051899727757896</v>
      </c>
      <c r="BA108" s="24" t="n">
        <v>0.01643780093485194</v>
      </c>
      <c r="BB108" s="24" t="n">
        <v>0.01105948947178347</v>
      </c>
      <c r="BC108" s="24" t="n">
        <v>0.01114853387146332</v>
      </c>
      <c r="BD108" s="24" t="n">
        <v>0.01108033283791284</v>
      </c>
      <c r="BE108" s="24" t="n">
        <v>0.01108033283791284</v>
      </c>
      <c r="BF108" s="24" t="n">
        <v>0.01108033283791284</v>
      </c>
      <c r="BG108" s="24" t="n">
        <v>0.02669864502928121</v>
      </c>
      <c r="BH108" s="24" t="n">
        <v>0.01887151118919982</v>
      </c>
      <c r="BI108" s="24" t="n">
        <v>0.01712772332813712</v>
      </c>
      <c r="BJ108" s="24" t="n">
        <v>0.01629860523523783</v>
      </c>
      <c r="BK108" s="24" t="n">
        <v>0.01735513062362119</v>
      </c>
      <c r="BL108" s="24" t="n">
        <v>0.03349450165675584</v>
      </c>
      <c r="BM108" s="24" t="n">
        <v>0.02143216138300724</v>
      </c>
      <c r="BN108" s="24" t="n">
        <v>0.02125901638504642</v>
      </c>
      <c r="BO108" s="24" t="n">
        <v>0.01923586541715096</v>
      </c>
      <c r="BP108" s="24" t="n">
        <v>0.01961582282204091</v>
      </c>
      <c r="BQ108" s="24" t="n">
        <v>0.02173621117294358</v>
      </c>
      <c r="BR108" s="24" t="n">
        <v>0.02154033082637403</v>
      </c>
      <c r="BS108" s="24" t="n">
        <v>0.02124068530185116</v>
      </c>
      <c r="BT108" s="24" t="n">
        <v>0.02689233244752008</v>
      </c>
      <c r="BU108" s="24" t="n">
        <v>0.01890163931881402</v>
      </c>
      <c r="BV108" s="24" t="n">
        <v>0.01887015183772202</v>
      </c>
      <c r="BW108" s="24" t="n">
        <v>0.01904994467288446</v>
      </c>
      <c r="BX108" s="24" t="n">
        <v>0.01756223824637072</v>
      </c>
      <c r="BY108" s="24" t="n">
        <v>0.02002114479216086</v>
      </c>
      <c r="BZ108" s="24" t="n">
        <v>0.02448973133017703</v>
      </c>
      <c r="CA108" s="24" t="n">
        <v>0.02650753449093089</v>
      </c>
      <c r="CB108" s="24" t="n">
        <v>0.02577594285816532</v>
      </c>
      <c r="CC108" s="24" t="n">
        <v>0.02177445902739995</v>
      </c>
      <c r="CD108" s="24" t="n">
        <v>0.02275055366137839</v>
      </c>
      <c r="CE108" s="24" t="n">
        <v>0.02558879881721696</v>
      </c>
      <c r="CF108" s="24" t="n">
        <v>0.0175675410638881</v>
      </c>
      <c r="CG108" s="24" t="n">
        <v>0.01760393312810882</v>
      </c>
      <c r="CH108" s="24" t="n">
        <v>0.01732112964240158</v>
      </c>
      <c r="CI108" s="24" t="n">
        <v>0.01181391337369439</v>
      </c>
      <c r="CJ108" s="24" t="n">
        <v>0.02163106296769722</v>
      </c>
      <c r="CK108" s="24" t="n">
        <v>0.01287388566291993</v>
      </c>
      <c r="CL108" s="24" t="n">
        <v>0.0149103501480631</v>
      </c>
      <c r="CM108" s="24" t="n">
        <v>0.04985638790805469</v>
      </c>
      <c r="CN108" s="24" t="n">
        <v>0.02447478669610699</v>
      </c>
      <c r="CO108" s="24" t="n">
        <v>0.02379303750360491</v>
      </c>
      <c r="CP108" s="24" t="n">
        <v>0.02435469811646542</v>
      </c>
      <c r="CQ108" s="24" t="n">
        <v>0.02912933931241336</v>
      </c>
      <c r="CR108" s="24" t="n">
        <v>0.0185818324309206</v>
      </c>
      <c r="CS108" s="24" t="n">
        <v>1.010803132801293</v>
      </c>
      <c r="CT108" s="24" t="n">
        <v>0.006668120064900983</v>
      </c>
      <c r="CU108" s="24" t="n">
        <v>0.04830926982083109</v>
      </c>
      <c r="CV108" s="24" t="n">
        <v>0.04519082490068455</v>
      </c>
      <c r="CW108" s="24" t="n">
        <v>0.03155587278274979</v>
      </c>
      <c r="CX108" s="24" t="n">
        <v>0.05273454310584164</v>
      </c>
      <c r="CY108" s="24" t="n">
        <v>0.02355176512338745</v>
      </c>
      <c r="CZ108" s="24" t="n">
        <v>0.04176567504780314</v>
      </c>
      <c r="DA108" s="24" t="n">
        <v>0.0425990210940401</v>
      </c>
      <c r="DB108" s="24" t="n">
        <v>0</v>
      </c>
      <c r="DC108" s="24" t="n">
        <v>0.008326288919308667</v>
      </c>
      <c r="DD108" s="24" t="n">
        <v>0.01261491605150083</v>
      </c>
      <c r="DE108" s="24" t="n">
        <v>0.01077475386109188</v>
      </c>
    </row>
    <row r="109">
      <c r="A109" s="15" t="n">
        <v>96</v>
      </c>
      <c r="B109" s="10" t="inlineStr">
        <is>
          <t>Aluguel imputado</t>
        </is>
      </c>
      <c r="C109" s="25" t="n">
        <v>0</v>
      </c>
      <c r="D109" s="25" t="n">
        <v>0</v>
      </c>
      <c r="E109" s="25" t="n">
        <v>0</v>
      </c>
      <c r="F109" s="25" t="n">
        <v>0</v>
      </c>
      <c r="G109" s="25" t="n">
        <v>0</v>
      </c>
      <c r="H109" s="25" t="n">
        <v>0</v>
      </c>
      <c r="I109" s="25" t="n">
        <v>0</v>
      </c>
      <c r="J109" s="25" t="n">
        <v>0</v>
      </c>
      <c r="K109" s="25" t="n">
        <v>0</v>
      </c>
      <c r="L109" s="25" t="n">
        <v>0</v>
      </c>
      <c r="M109" s="25" t="n">
        <v>0</v>
      </c>
      <c r="N109" s="25" t="n">
        <v>0</v>
      </c>
      <c r="O109" s="25" t="n">
        <v>0</v>
      </c>
      <c r="P109" s="25" t="n">
        <v>0</v>
      </c>
      <c r="Q109" s="25" t="n">
        <v>0</v>
      </c>
      <c r="R109" s="25" t="n">
        <v>0</v>
      </c>
      <c r="S109" s="25" t="n">
        <v>0</v>
      </c>
      <c r="T109" s="25" t="n">
        <v>0</v>
      </c>
      <c r="U109" s="25" t="n">
        <v>0</v>
      </c>
      <c r="V109" s="25" t="n">
        <v>0</v>
      </c>
      <c r="W109" s="25" t="n">
        <v>0</v>
      </c>
      <c r="X109" s="25" t="n">
        <v>0</v>
      </c>
      <c r="Y109" s="25" t="n">
        <v>0</v>
      </c>
      <c r="Z109" s="25" t="n">
        <v>0</v>
      </c>
      <c r="AA109" s="25" t="n">
        <v>0</v>
      </c>
      <c r="AB109" s="25" t="n">
        <v>0</v>
      </c>
      <c r="AC109" s="25" t="n">
        <v>0</v>
      </c>
      <c r="AD109" s="25" t="n">
        <v>0</v>
      </c>
      <c r="AE109" s="25" t="n">
        <v>0</v>
      </c>
      <c r="AF109" s="25" t="n">
        <v>0</v>
      </c>
      <c r="AG109" s="25" t="n">
        <v>0</v>
      </c>
      <c r="AH109" s="25" t="n">
        <v>0</v>
      </c>
      <c r="AI109" s="25" t="n">
        <v>0</v>
      </c>
      <c r="AJ109" s="25" t="n">
        <v>0</v>
      </c>
      <c r="AK109" s="25" t="n">
        <v>0</v>
      </c>
      <c r="AL109" s="25" t="n">
        <v>0</v>
      </c>
      <c r="AM109" s="25" t="n">
        <v>0</v>
      </c>
      <c r="AN109" s="25" t="n">
        <v>0</v>
      </c>
      <c r="AO109" s="25" t="n">
        <v>0</v>
      </c>
      <c r="AP109" s="25" t="n">
        <v>0</v>
      </c>
      <c r="AQ109" s="25" t="n">
        <v>0</v>
      </c>
      <c r="AR109" s="25" t="n">
        <v>0</v>
      </c>
      <c r="AS109" s="25" t="n">
        <v>0</v>
      </c>
      <c r="AT109" s="25" t="n">
        <v>0</v>
      </c>
      <c r="AU109" s="25" t="n">
        <v>0</v>
      </c>
      <c r="AV109" s="25" t="n">
        <v>0</v>
      </c>
      <c r="AW109" s="25" t="n">
        <v>0</v>
      </c>
      <c r="AX109" s="25" t="n">
        <v>0</v>
      </c>
      <c r="AY109" s="25" t="n">
        <v>0</v>
      </c>
      <c r="AZ109" s="25" t="n">
        <v>0</v>
      </c>
      <c r="BA109" s="25" t="n">
        <v>0</v>
      </c>
      <c r="BB109" s="25" t="n">
        <v>0</v>
      </c>
      <c r="BC109" s="25" t="n">
        <v>0</v>
      </c>
      <c r="BD109" s="25" t="n">
        <v>0</v>
      </c>
      <c r="BE109" s="25" t="n">
        <v>0</v>
      </c>
      <c r="BF109" s="25" t="n">
        <v>0</v>
      </c>
      <c r="BG109" s="25" t="n">
        <v>0</v>
      </c>
      <c r="BH109" s="25" t="n">
        <v>0</v>
      </c>
      <c r="BI109" s="25" t="n">
        <v>0</v>
      </c>
      <c r="BJ109" s="25" t="n">
        <v>0</v>
      </c>
      <c r="BK109" s="25" t="n">
        <v>0</v>
      </c>
      <c r="BL109" s="25" t="n">
        <v>0</v>
      </c>
      <c r="BM109" s="25" t="n">
        <v>0</v>
      </c>
      <c r="BN109" s="25" t="n">
        <v>0</v>
      </c>
      <c r="BO109" s="25" t="n">
        <v>0</v>
      </c>
      <c r="BP109" s="25" t="n">
        <v>0</v>
      </c>
      <c r="BQ109" s="25" t="n">
        <v>0</v>
      </c>
      <c r="BR109" s="25" t="n">
        <v>0</v>
      </c>
      <c r="BS109" s="25" t="n">
        <v>0</v>
      </c>
      <c r="BT109" s="25" t="n">
        <v>0</v>
      </c>
      <c r="BU109" s="25" t="n">
        <v>0</v>
      </c>
      <c r="BV109" s="25" t="n">
        <v>0</v>
      </c>
      <c r="BW109" s="25" t="n">
        <v>0</v>
      </c>
      <c r="BX109" s="25" t="n">
        <v>0</v>
      </c>
      <c r="BY109" s="25" t="n">
        <v>0</v>
      </c>
      <c r="BZ109" s="25" t="n">
        <v>0</v>
      </c>
      <c r="CA109" s="25" t="n">
        <v>0</v>
      </c>
      <c r="CB109" s="25" t="n">
        <v>0</v>
      </c>
      <c r="CC109" s="25" t="n">
        <v>0</v>
      </c>
      <c r="CD109" s="25" t="n">
        <v>0</v>
      </c>
      <c r="CE109" s="25" t="n">
        <v>0</v>
      </c>
      <c r="CF109" s="25" t="n">
        <v>0</v>
      </c>
      <c r="CG109" s="25" t="n">
        <v>0</v>
      </c>
      <c r="CH109" s="25" t="n">
        <v>0</v>
      </c>
      <c r="CI109" s="25" t="n">
        <v>0</v>
      </c>
      <c r="CJ109" s="25" t="n">
        <v>0</v>
      </c>
      <c r="CK109" s="25" t="n">
        <v>0</v>
      </c>
      <c r="CL109" s="25" t="n">
        <v>0</v>
      </c>
      <c r="CM109" s="25" t="n">
        <v>0</v>
      </c>
      <c r="CN109" s="25" t="n">
        <v>0</v>
      </c>
      <c r="CO109" s="25" t="n">
        <v>0</v>
      </c>
      <c r="CP109" s="25" t="n">
        <v>0</v>
      </c>
      <c r="CQ109" s="25" t="n">
        <v>0</v>
      </c>
      <c r="CR109" s="25" t="n">
        <v>0</v>
      </c>
      <c r="CS109" s="25" t="n">
        <v>0</v>
      </c>
      <c r="CT109" s="25" t="n">
        <v>1</v>
      </c>
      <c r="CU109" s="25" t="n">
        <v>0</v>
      </c>
      <c r="CV109" s="25" t="n">
        <v>0</v>
      </c>
      <c r="CW109" s="25" t="n">
        <v>0</v>
      </c>
      <c r="CX109" s="25" t="n">
        <v>0</v>
      </c>
      <c r="CY109" s="25" t="n">
        <v>0</v>
      </c>
      <c r="CZ109" s="25" t="n">
        <v>0</v>
      </c>
      <c r="DA109" s="25" t="n">
        <v>0</v>
      </c>
      <c r="DB109" s="25" t="n">
        <v>0</v>
      </c>
      <c r="DC109" s="25" t="n">
        <v>0</v>
      </c>
      <c r="DD109" s="25" t="n">
        <v>0</v>
      </c>
      <c r="DE109" s="25" t="n">
        <v>0</v>
      </c>
    </row>
    <row r="110">
      <c r="A110" s="13" t="n">
        <v>97</v>
      </c>
      <c r="B110" s="14" t="inlineStr">
        <is>
          <t>Serviços de manutenção e reparação</t>
        </is>
      </c>
      <c r="C110" s="24" t="n">
        <v>0.001024165358973885</v>
      </c>
      <c r="D110" s="24" t="n">
        <v>0.001025249538909812</v>
      </c>
      <c r="E110" s="24" t="n">
        <v>0.001310384924931816</v>
      </c>
      <c r="F110" s="24" t="n">
        <v>0.001023096856784407</v>
      </c>
      <c r="G110" s="24" t="n">
        <v>0.001028487558490426</v>
      </c>
      <c r="H110" s="24" t="n">
        <v>0.001048191180571445</v>
      </c>
      <c r="I110" s="24" t="n">
        <v>0.001024344908519205</v>
      </c>
      <c r="J110" s="24" t="n">
        <v>0.001024065923358199</v>
      </c>
      <c r="K110" s="24" t="n">
        <v>0.001022983164653987</v>
      </c>
      <c r="L110" s="24" t="n">
        <v>0.001023251168001383</v>
      </c>
      <c r="M110" s="24" t="n">
        <v>0.001096934457220286</v>
      </c>
      <c r="N110" s="24" t="n">
        <v>0.001031016084780141</v>
      </c>
      <c r="O110" s="24" t="n">
        <v>0.001080510333139115</v>
      </c>
      <c r="P110" s="24" t="n">
        <v>0.00107697004357523</v>
      </c>
      <c r="Q110" s="24" t="n">
        <v>0.0010808787029778</v>
      </c>
      <c r="R110" s="24" t="n">
        <v>0.001086013984017905</v>
      </c>
      <c r="S110" s="24" t="n">
        <v>0.001084963203834617</v>
      </c>
      <c r="T110" s="24" t="n">
        <v>0.001084373188345931</v>
      </c>
      <c r="U110" s="24" t="n">
        <v>0.002144994650391328</v>
      </c>
      <c r="V110" s="24" t="n">
        <v>0.002114055062609995</v>
      </c>
      <c r="W110" s="24" t="n">
        <v>0.002834171617184144</v>
      </c>
      <c r="X110" s="24" t="n">
        <v>0.002798308241855551</v>
      </c>
      <c r="Y110" s="24" t="n">
        <v>0.00260229615283308</v>
      </c>
      <c r="Z110" s="24" t="n">
        <v>0.002463114269180617</v>
      </c>
      <c r="AA110" s="24" t="n">
        <v>0.002441007641543027</v>
      </c>
      <c r="AB110" s="24" t="n">
        <v>0.002696781873456465</v>
      </c>
      <c r="AC110" s="24" t="n">
        <v>0.002443840531587664</v>
      </c>
      <c r="AD110" s="24" t="n">
        <v>0.002479312258706953</v>
      </c>
      <c r="AE110" s="24" t="n">
        <v>0.002846500114978687</v>
      </c>
      <c r="AF110" s="24" t="n">
        <v>0.002443022926285842</v>
      </c>
      <c r="AG110" s="24" t="n">
        <v>0.002481600710431311</v>
      </c>
      <c r="AH110" s="24" t="n">
        <v>0.002665072848923843</v>
      </c>
      <c r="AI110" s="24" t="n">
        <v>0.002433483323109084</v>
      </c>
      <c r="AJ110" s="24" t="n">
        <v>0.002569855719428043</v>
      </c>
      <c r="AK110" s="24" t="n">
        <v>0.002536721869480569</v>
      </c>
      <c r="AL110" s="24" t="n">
        <v>0.00255342305920554</v>
      </c>
      <c r="AM110" s="24" t="n">
        <v>0.002489215626343169</v>
      </c>
      <c r="AN110" s="24" t="n">
        <v>0.002436546970134378</v>
      </c>
      <c r="AO110" s="24" t="n">
        <v>0.002438427866770834</v>
      </c>
      <c r="AP110" s="24" t="n">
        <v>0.002917631091675654</v>
      </c>
      <c r="AQ110" s="24" t="n">
        <v>0.002467352272960451</v>
      </c>
      <c r="AR110" s="24" t="n">
        <v>0.002393905014594016</v>
      </c>
      <c r="AS110" s="24" t="n">
        <v>0.002643826154529993</v>
      </c>
      <c r="AT110" s="24" t="n">
        <v>0.00254260425296649</v>
      </c>
      <c r="AU110" s="24" t="n">
        <v>0.002395011601295257</v>
      </c>
      <c r="AV110" s="24" t="n">
        <v>0.002571595424362108</v>
      </c>
      <c r="AW110" s="24" t="n">
        <v>0.002580194569926595</v>
      </c>
      <c r="AX110" s="24" t="n">
        <v>0.001869058268505435</v>
      </c>
      <c r="AY110" s="24" t="n">
        <v>0.002734680497051985</v>
      </c>
      <c r="AZ110" s="24" t="n">
        <v>0.002742083257302873</v>
      </c>
      <c r="BA110" s="24" t="n">
        <v>0.008200360222896214</v>
      </c>
      <c r="BB110" s="24" t="n">
        <v>0.001877181282272139</v>
      </c>
      <c r="BC110" s="24" t="n">
        <v>0.001853026908521473</v>
      </c>
      <c r="BD110" s="24" t="n">
        <v>0.001846247528923087</v>
      </c>
      <c r="BE110" s="24" t="n">
        <v>0.001846247528923087</v>
      </c>
      <c r="BF110" s="24" t="n">
        <v>0.001846247528923087</v>
      </c>
      <c r="BG110" s="24" t="n">
        <v>0.00303614072204324</v>
      </c>
      <c r="BH110" s="24" t="n">
        <v>0.002463862709746343</v>
      </c>
      <c r="BI110" s="24" t="n">
        <v>0.002479663494663988</v>
      </c>
      <c r="BJ110" s="24" t="n">
        <v>0.002320706748262079</v>
      </c>
      <c r="BK110" s="24" t="n">
        <v>0.002451508062480761</v>
      </c>
      <c r="BL110" s="24" t="n">
        <v>0.0035429229881954</v>
      </c>
      <c r="BM110" s="24" t="n">
        <v>0.003135448729739736</v>
      </c>
      <c r="BN110" s="24" t="n">
        <v>0.002671736999211358</v>
      </c>
      <c r="BO110" s="24" t="n">
        <v>0.002808122851972799</v>
      </c>
      <c r="BP110" s="24" t="n">
        <v>0.002907832352795786</v>
      </c>
      <c r="BQ110" s="24" t="n">
        <v>0.00249423022262044</v>
      </c>
      <c r="BR110" s="24" t="n">
        <v>0.002498227961079306</v>
      </c>
      <c r="BS110" s="24" t="n">
        <v>0.002865743178004672</v>
      </c>
      <c r="BT110" s="24" t="n">
        <v>0.003247020658519804</v>
      </c>
      <c r="BU110" s="24" t="n">
        <v>0.002708635598369391</v>
      </c>
      <c r="BV110" s="24" t="n">
        <v>0.002703955161034067</v>
      </c>
      <c r="BW110" s="24" t="n">
        <v>0.00299001127783423</v>
      </c>
      <c r="BX110" s="24" t="n">
        <v>0.002822734655987152</v>
      </c>
      <c r="BY110" s="24" t="n">
        <v>0.002630974516270537</v>
      </c>
      <c r="BZ110" s="24" t="n">
        <v>0.00315231763091161</v>
      </c>
      <c r="CA110" s="24" t="n">
        <v>0.004329446815859969</v>
      </c>
      <c r="CB110" s="24" t="n">
        <v>0.009850152480999802</v>
      </c>
      <c r="CC110" s="24" t="n">
        <v>0.004252572664509457</v>
      </c>
      <c r="CD110" s="24" t="n">
        <v>0.01062853874459923</v>
      </c>
      <c r="CE110" s="24" t="n">
        <v>0.009547575777443799</v>
      </c>
      <c r="CF110" s="24" t="n">
        <v>0.003017926367545096</v>
      </c>
      <c r="CG110" s="24" t="n">
        <v>0.003018692998239114</v>
      </c>
      <c r="CH110" s="24" t="n">
        <v>0.002633015107078848</v>
      </c>
      <c r="CI110" s="24" t="n">
        <v>0.001728756873189672</v>
      </c>
      <c r="CJ110" s="24" t="n">
        <v>0.002428810222693618</v>
      </c>
      <c r="CK110" s="24" t="n">
        <v>0.003924114890322459</v>
      </c>
      <c r="CL110" s="24" t="n">
        <v>0.0021078731163358</v>
      </c>
      <c r="CM110" s="24" t="n">
        <v>0.004806474415138972</v>
      </c>
      <c r="CN110" s="24" t="n">
        <v>0.003892308702010248</v>
      </c>
      <c r="CO110" s="24" t="n">
        <v>0.003856163607007851</v>
      </c>
      <c r="CP110" s="24" t="n">
        <v>0.003893768649008468</v>
      </c>
      <c r="CQ110" s="24" t="n">
        <v>0.02188479179267183</v>
      </c>
      <c r="CR110" s="24" t="n">
        <v>0.005030344510833766</v>
      </c>
      <c r="CS110" s="24" t="n">
        <v>0.00163477922775842</v>
      </c>
      <c r="CT110" s="24" t="n">
        <v>0.0007573084060063164</v>
      </c>
      <c r="CU110" s="24" t="n">
        <v>1.005131172641133</v>
      </c>
      <c r="CV110" s="24" t="n">
        <v>0.002735657002339107</v>
      </c>
      <c r="CW110" s="24" t="n">
        <v>0.007701680451625165</v>
      </c>
      <c r="CX110" s="24" t="n">
        <v>0.007946691529510708</v>
      </c>
      <c r="CY110" s="24" t="n">
        <v>0.007125203889980489</v>
      </c>
      <c r="CZ110" s="24" t="n">
        <v>0.002307105187063634</v>
      </c>
      <c r="DA110" s="24" t="n">
        <v>0.002243475423634536</v>
      </c>
      <c r="DB110" s="24" t="n">
        <v>0</v>
      </c>
      <c r="DC110" s="24" t="n">
        <v>0.001758754330614772</v>
      </c>
      <c r="DD110" s="24" t="n">
        <v>0.004065651330675313</v>
      </c>
      <c r="DE110" s="24" t="n">
        <v>0.002984546313675849</v>
      </c>
    </row>
    <row r="111">
      <c r="A111" s="15" t="n">
        <v>98</v>
      </c>
      <c r="B111" s="10" t="inlineStr">
        <is>
          <t>Serviços de alojamento e alimentação</t>
        </is>
      </c>
      <c r="C111" s="25" t="n">
        <v>0.002154929647174111</v>
      </c>
      <c r="D111" s="25" t="n">
        <v>0.002152774069845573</v>
      </c>
      <c r="E111" s="25" t="n">
        <v>0.004039739414816517</v>
      </c>
      <c r="F111" s="25" t="n">
        <v>0.002157054053851275</v>
      </c>
      <c r="G111" s="25" t="n">
        <v>0.002185691079432345</v>
      </c>
      <c r="H111" s="25" t="n">
        <v>0.002310940319738479</v>
      </c>
      <c r="I111" s="25" t="n">
        <v>0.002154572664982857</v>
      </c>
      <c r="J111" s="25" t="n">
        <v>0.002155127346053899</v>
      </c>
      <c r="K111" s="25" t="n">
        <v>0.002157280097675411</v>
      </c>
      <c r="L111" s="25" t="n">
        <v>0.002156747250755379</v>
      </c>
      <c r="M111" s="25" t="n">
        <v>0.002632477236777565</v>
      </c>
      <c r="N111" s="25" t="n">
        <v>0.002196560061529458</v>
      </c>
      <c r="O111" s="25" t="n">
        <v>0.002058800629007931</v>
      </c>
      <c r="P111" s="25" t="n">
        <v>0.002049942848216319</v>
      </c>
      <c r="Q111" s="25" t="n">
        <v>0.002042171612728593</v>
      </c>
      <c r="R111" s="25" t="n">
        <v>0.002031961595904909</v>
      </c>
      <c r="S111" s="25" t="n">
        <v>0.002034050767513158</v>
      </c>
      <c r="T111" s="25" t="n">
        <v>0.002035223842174248</v>
      </c>
      <c r="U111" s="25" t="n">
        <v>0.004492341208246857</v>
      </c>
      <c r="V111" s="25" t="n">
        <v>0.004792219699852272</v>
      </c>
      <c r="W111" s="25" t="n">
        <v>0.005850983668564192</v>
      </c>
      <c r="X111" s="25" t="n">
        <v>0.005835892752478605</v>
      </c>
      <c r="Y111" s="25" t="n">
        <v>0.005393636639217798</v>
      </c>
      <c r="Z111" s="25" t="n">
        <v>0.005056240876093808</v>
      </c>
      <c r="AA111" s="25" t="n">
        <v>0.005046662919360165</v>
      </c>
      <c r="AB111" s="25" t="n">
        <v>0.005119794606181068</v>
      </c>
      <c r="AC111" s="25" t="n">
        <v>0.005052672018293155</v>
      </c>
      <c r="AD111" s="25" t="n">
        <v>0.005149914901357829</v>
      </c>
      <c r="AE111" s="25" t="n">
        <v>0.005187598131374018</v>
      </c>
      <c r="AF111" s="25" t="n">
        <v>0.005050941599913057</v>
      </c>
      <c r="AG111" s="25" t="n">
        <v>0.00506540469805026</v>
      </c>
      <c r="AH111" s="25" t="n">
        <v>0.005127271247820844</v>
      </c>
      <c r="AI111" s="25" t="n">
        <v>0.005029945640984157</v>
      </c>
      <c r="AJ111" s="25" t="n">
        <v>0.004996454040757503</v>
      </c>
      <c r="AK111" s="25" t="n">
        <v>0.005083991476172278</v>
      </c>
      <c r="AL111" s="25" t="n">
        <v>0.004803577458814584</v>
      </c>
      <c r="AM111" s="25" t="n">
        <v>0.005066433811838958</v>
      </c>
      <c r="AN111" s="25" t="n">
        <v>0.005040182099230449</v>
      </c>
      <c r="AO111" s="25" t="n">
        <v>0.005041642740493201</v>
      </c>
      <c r="AP111" s="25" t="n">
        <v>0.005213370907679063</v>
      </c>
      <c r="AQ111" s="25" t="n">
        <v>0.005058562716574095</v>
      </c>
      <c r="AR111" s="25" t="n">
        <v>0.006050088949849255</v>
      </c>
      <c r="AS111" s="25" t="n">
        <v>0.004252487874355678</v>
      </c>
      <c r="AT111" s="25" t="n">
        <v>0.004477103474098303</v>
      </c>
      <c r="AU111" s="25" t="n">
        <v>0.00465224291238532</v>
      </c>
      <c r="AV111" s="25" t="n">
        <v>0.004975281521710175</v>
      </c>
      <c r="AW111" s="25" t="n">
        <v>0.004969847894643196</v>
      </c>
      <c r="AX111" s="25" t="n">
        <v>0.003422926697619935</v>
      </c>
      <c r="AY111" s="25" t="n">
        <v>0.005855204992695403</v>
      </c>
      <c r="AZ111" s="25" t="n">
        <v>0.005850430490636892</v>
      </c>
      <c r="BA111" s="25" t="n">
        <v>0.01001952119711388</v>
      </c>
      <c r="BB111" s="25" t="n">
        <v>0.003807058759453892</v>
      </c>
      <c r="BC111" s="25" t="n">
        <v>0.003744426149807631</v>
      </c>
      <c r="BD111" s="25" t="n">
        <v>0.003718233053142765</v>
      </c>
      <c r="BE111" s="25" t="n">
        <v>0.003718233053142765</v>
      </c>
      <c r="BF111" s="25" t="n">
        <v>0.003718233053142765</v>
      </c>
      <c r="BG111" s="25" t="n">
        <v>0.004574940893407602</v>
      </c>
      <c r="BH111" s="25" t="n">
        <v>0.005023861554044008</v>
      </c>
      <c r="BI111" s="25" t="n">
        <v>0.006139074436663531</v>
      </c>
      <c r="BJ111" s="25" t="n">
        <v>0.005383891437375435</v>
      </c>
      <c r="BK111" s="25" t="n">
        <v>0.005146617849621653</v>
      </c>
      <c r="BL111" s="25" t="n">
        <v>0.007325923052957675</v>
      </c>
      <c r="BM111" s="25" t="n">
        <v>0.009357156261850068</v>
      </c>
      <c r="BN111" s="25" t="n">
        <v>0.006298439044637545</v>
      </c>
      <c r="BO111" s="25" t="n">
        <v>0.006569153368409394</v>
      </c>
      <c r="BP111" s="25" t="n">
        <v>0.006612652422642737</v>
      </c>
      <c r="BQ111" s="25" t="n">
        <v>0.005672240539167324</v>
      </c>
      <c r="BR111" s="25" t="n">
        <v>0.005662525145281076</v>
      </c>
      <c r="BS111" s="25" t="n">
        <v>0.005572165746455926</v>
      </c>
      <c r="BT111" s="25" t="n">
        <v>0.005642814133604674</v>
      </c>
      <c r="BU111" s="25" t="n">
        <v>0.005897440404772192</v>
      </c>
      <c r="BV111" s="25" t="n">
        <v>0.005885505388984785</v>
      </c>
      <c r="BW111" s="25" t="n">
        <v>0.006317598378260798</v>
      </c>
      <c r="BX111" s="25" t="n">
        <v>0.006170044553140343</v>
      </c>
      <c r="BY111" s="25" t="n">
        <v>0.005204295748414125</v>
      </c>
      <c r="BZ111" s="25" t="n">
        <v>0.006526485450240595</v>
      </c>
      <c r="CA111" s="25" t="n">
        <v>0.0066787815163738</v>
      </c>
      <c r="CB111" s="25" t="n">
        <v>0.007007373738336532</v>
      </c>
      <c r="CC111" s="25" t="n">
        <v>0.006839192542066195</v>
      </c>
      <c r="CD111" s="25" t="n">
        <v>0.007144723851075611</v>
      </c>
      <c r="CE111" s="25" t="n">
        <v>0.006966281087808388</v>
      </c>
      <c r="CF111" s="25" t="n">
        <v>0.007692591724052376</v>
      </c>
      <c r="CG111" s="25" t="n">
        <v>0.007702793560748844</v>
      </c>
      <c r="CH111" s="25" t="n">
        <v>0.005417064170539087</v>
      </c>
      <c r="CI111" s="25" t="n">
        <v>0.004212940519833848</v>
      </c>
      <c r="CJ111" s="25" t="n">
        <v>0.004430438013954681</v>
      </c>
      <c r="CK111" s="25" t="n">
        <v>0.003827606558967087</v>
      </c>
      <c r="CL111" s="25" t="n">
        <v>0.005834147124525786</v>
      </c>
      <c r="CM111" s="25" t="n">
        <v>0.005876133299874258</v>
      </c>
      <c r="CN111" s="25" t="n">
        <v>0.007283606182340125</v>
      </c>
      <c r="CO111" s="25" t="n">
        <v>0.00751138163406564</v>
      </c>
      <c r="CP111" s="25" t="n">
        <v>0.007188135623307262</v>
      </c>
      <c r="CQ111" s="25" t="n">
        <v>0.007001132783410373</v>
      </c>
      <c r="CR111" s="25" t="n">
        <v>0.007232361629534841</v>
      </c>
      <c r="CS111" s="25" t="n">
        <v>0.002684353421847563</v>
      </c>
      <c r="CT111" s="25" t="n">
        <v>0.001047049581570514</v>
      </c>
      <c r="CU111" s="25" t="n">
        <v>0.005800422131244382</v>
      </c>
      <c r="CV111" s="25" t="n">
        <v>1.004414441000299</v>
      </c>
      <c r="CW111" s="25" t="n">
        <v>0.008254145547777087</v>
      </c>
      <c r="CX111" s="25" t="n">
        <v>0.009922600642991072</v>
      </c>
      <c r="CY111" s="25" t="n">
        <v>0.02058478251292263</v>
      </c>
      <c r="CZ111" s="25" t="n">
        <v>0.07278686986454623</v>
      </c>
      <c r="DA111" s="25" t="n">
        <v>0.07497960699713475</v>
      </c>
      <c r="DB111" s="25" t="n">
        <v>0</v>
      </c>
      <c r="DC111" s="25" t="n">
        <v>0.006823461032575889</v>
      </c>
      <c r="DD111" s="25" t="n">
        <v>0.02593352785393285</v>
      </c>
      <c r="DE111" s="25" t="n">
        <v>0.01500364325613587</v>
      </c>
    </row>
    <row r="112">
      <c r="A112" s="13" t="n">
        <v>99</v>
      </c>
      <c r="B112" s="14" t="inlineStr">
        <is>
          <t>Serviços prestados às empresas</t>
        </is>
      </c>
      <c r="C112" s="24" t="n">
        <v>0.04688493780882511</v>
      </c>
      <c r="D112" s="24" t="n">
        <v>0.04690035386295813</v>
      </c>
      <c r="E112" s="24" t="n">
        <v>0.05136219816922086</v>
      </c>
      <c r="F112" s="24" t="n">
        <v>0.0468697446780094</v>
      </c>
      <c r="G112" s="24" t="n">
        <v>0.04695300646027815</v>
      </c>
      <c r="H112" s="24" t="n">
        <v>0.04726040169945721</v>
      </c>
      <c r="I112" s="24" t="n">
        <v>0.04688749084030861</v>
      </c>
      <c r="J112" s="24" t="n">
        <v>0.04688352392466864</v>
      </c>
      <c r="K112" s="24" t="n">
        <v>0.04686812807915993</v>
      </c>
      <c r="L112" s="24" t="n">
        <v>0.04687193884338308</v>
      </c>
      <c r="M112" s="24" t="n">
        <v>0.04802297233271365</v>
      </c>
      <c r="N112" s="24" t="n">
        <v>0.04699152362801374</v>
      </c>
      <c r="O112" s="24" t="n">
        <v>0.04768917896182719</v>
      </c>
      <c r="P112" s="24" t="n">
        <v>0.04763577247133665</v>
      </c>
      <c r="Q112" s="24" t="n">
        <v>0.04769135005854425</v>
      </c>
      <c r="R112" s="24" t="n">
        <v>0.0477643690915289</v>
      </c>
      <c r="S112" s="24" t="n">
        <v>0.04774942795154771</v>
      </c>
      <c r="T112" s="24" t="n">
        <v>0.04774103846709817</v>
      </c>
      <c r="U112" s="24" t="n">
        <v>0.142323583066789</v>
      </c>
      <c r="V112" s="24" t="n">
        <v>0.1034173369992512</v>
      </c>
      <c r="W112" s="24" t="n">
        <v>0.1586550515992656</v>
      </c>
      <c r="X112" s="24" t="n">
        <v>0.1476888801151569</v>
      </c>
      <c r="Y112" s="24" t="n">
        <v>0.1438649746138962</v>
      </c>
      <c r="Z112" s="24" t="n">
        <v>0.1226546763164101</v>
      </c>
      <c r="AA112" s="24" t="n">
        <v>0.1227140119325566</v>
      </c>
      <c r="AB112" s="24" t="n">
        <v>0.1207901829645509</v>
      </c>
      <c r="AC112" s="24" t="n">
        <v>0.1228678441965742</v>
      </c>
      <c r="AD112" s="24" t="n">
        <v>0.1221626541719389</v>
      </c>
      <c r="AE112" s="24" t="n">
        <v>0.1205134966056757</v>
      </c>
      <c r="AF112" s="24" t="n">
        <v>0.1228182424203873</v>
      </c>
      <c r="AG112" s="24" t="n">
        <v>0.1226518953162885</v>
      </c>
      <c r="AH112" s="24" t="n">
        <v>0.121602625845528</v>
      </c>
      <c r="AI112" s="24" t="n">
        <v>0.1222980431015802</v>
      </c>
      <c r="AJ112" s="24" t="n">
        <v>0.1187073980631699</v>
      </c>
      <c r="AK112" s="24" t="n">
        <v>0.1223366597178018</v>
      </c>
      <c r="AL112" s="24" t="n">
        <v>0.1123714393438832</v>
      </c>
      <c r="AM112" s="24" t="n">
        <v>0.1225435598636052</v>
      </c>
      <c r="AN112" s="24" t="n">
        <v>0.1224462910601626</v>
      </c>
      <c r="AO112" s="24" t="n">
        <v>0.1225783333482341</v>
      </c>
      <c r="AP112" s="24" t="n">
        <v>0.1201807802185323</v>
      </c>
      <c r="AQ112" s="24" t="n">
        <v>0.1226465518131955</v>
      </c>
      <c r="AR112" s="24" t="n">
        <v>0.1680582415397142</v>
      </c>
      <c r="AS112" s="24" t="n">
        <v>0.08262127372953987</v>
      </c>
      <c r="AT112" s="24" t="n">
        <v>0.08688779085614773</v>
      </c>
      <c r="AU112" s="24" t="n">
        <v>0.07444998457115623</v>
      </c>
      <c r="AV112" s="24" t="n">
        <v>0.1166021992726968</v>
      </c>
      <c r="AW112" s="24" t="n">
        <v>0.1158634225855135</v>
      </c>
      <c r="AX112" s="24" t="n">
        <v>0.07125062580174635</v>
      </c>
      <c r="AY112" s="24" t="n">
        <v>0.1263148833148691</v>
      </c>
      <c r="AZ112" s="24" t="n">
        <v>0.1261363343088338</v>
      </c>
      <c r="BA112" s="24" t="n">
        <v>0.09894169415750223</v>
      </c>
      <c r="BB112" s="24" t="n">
        <v>0.1242433790964511</v>
      </c>
      <c r="BC112" s="24" t="n">
        <v>0.12173817010584</v>
      </c>
      <c r="BD112" s="24" t="n">
        <v>0.1217786976995835</v>
      </c>
      <c r="BE112" s="24" t="n">
        <v>0.1217786976995835</v>
      </c>
      <c r="BF112" s="24" t="n">
        <v>0.1217786976995835</v>
      </c>
      <c r="BG112" s="24" t="n">
        <v>0.1167949623238271</v>
      </c>
      <c r="BH112" s="24" t="n">
        <v>0.1207491619371246</v>
      </c>
      <c r="BI112" s="24" t="n">
        <v>0.1168542330834979</v>
      </c>
      <c r="BJ112" s="24" t="n">
        <v>0.1160131325143819</v>
      </c>
      <c r="BK112" s="24" t="n">
        <v>0.1152235194547047</v>
      </c>
      <c r="BL112" s="24" t="n">
        <v>0.1365272675375626</v>
      </c>
      <c r="BM112" s="24" t="n">
        <v>0.2013385254175938</v>
      </c>
      <c r="BN112" s="24" t="n">
        <v>0.1739338024046425</v>
      </c>
      <c r="BO112" s="24" t="n">
        <v>0.1646811160809816</v>
      </c>
      <c r="BP112" s="24" t="n">
        <v>0.1340307748447366</v>
      </c>
      <c r="BQ112" s="24" t="n">
        <v>0.1167967330958144</v>
      </c>
      <c r="BR112" s="24" t="n">
        <v>0.1163994879562729</v>
      </c>
      <c r="BS112" s="24" t="n">
        <v>0.1342827364546375</v>
      </c>
      <c r="BT112" s="24" t="n">
        <v>0.1291617377888117</v>
      </c>
      <c r="BU112" s="24" t="n">
        <v>0.1009474163390403</v>
      </c>
      <c r="BV112" s="24" t="n">
        <v>0.100726092344811</v>
      </c>
      <c r="BW112" s="24" t="n">
        <v>0.1274168949403182</v>
      </c>
      <c r="BX112" s="24" t="n">
        <v>0.1229015734351934</v>
      </c>
      <c r="BY112" s="24" t="n">
        <v>0.09120814716455612</v>
      </c>
      <c r="BZ112" s="24" t="n">
        <v>0.1084704664861993</v>
      </c>
      <c r="CA112" s="24" t="n">
        <v>0.1450641406079582</v>
      </c>
      <c r="CB112" s="24" t="n">
        <v>0.1675676097828613</v>
      </c>
      <c r="CC112" s="24" t="n">
        <v>0.1514705267105579</v>
      </c>
      <c r="CD112" s="24" t="n">
        <v>0.1765433240799104</v>
      </c>
      <c r="CE112" s="24" t="n">
        <v>0.1659839476084769</v>
      </c>
      <c r="CF112" s="24" t="n">
        <v>0.1586561622959241</v>
      </c>
      <c r="CG112" s="24" t="n">
        <v>0.1585837098631026</v>
      </c>
      <c r="CH112" s="24" t="n">
        <v>0.1088296503904577</v>
      </c>
      <c r="CI112" s="24" t="n">
        <v>0.08074572709459998</v>
      </c>
      <c r="CJ112" s="24" t="n">
        <v>0.08172242783167502</v>
      </c>
      <c r="CK112" s="24" t="n">
        <v>0.08817896836074751</v>
      </c>
      <c r="CL112" s="24" t="n">
        <v>0.09755002557978237</v>
      </c>
      <c r="CM112" s="24" t="n">
        <v>0.1093388237085678</v>
      </c>
      <c r="CN112" s="24" t="n">
        <v>0.1307353578790721</v>
      </c>
      <c r="CO112" s="24" t="n">
        <v>0.1296254899075814</v>
      </c>
      <c r="CP112" s="24" t="n">
        <v>0.1318726398936138</v>
      </c>
      <c r="CQ112" s="24" t="n">
        <v>0.1558905341798791</v>
      </c>
      <c r="CR112" s="24" t="n">
        <v>0.1064252503101655</v>
      </c>
      <c r="CS112" s="24" t="n">
        <v>0.03934078580468298</v>
      </c>
      <c r="CT112" s="24" t="n">
        <v>0.01778091912017154</v>
      </c>
      <c r="CU112" s="24" t="n">
        <v>0.1057137007966159</v>
      </c>
      <c r="CV112" s="24" t="n">
        <v>0.08145620558968854</v>
      </c>
      <c r="CW112" s="24" t="n">
        <v>1.138127710844236</v>
      </c>
      <c r="CX112" s="24" t="n">
        <v>0.1267975623091428</v>
      </c>
      <c r="CY112" s="24" t="n">
        <v>0.06340343624869552</v>
      </c>
      <c r="CZ112" s="24" t="n">
        <v>0.1017606918578179</v>
      </c>
      <c r="DA112" s="24" t="n">
        <v>0.1019729075849783</v>
      </c>
      <c r="DB112" s="24" t="n">
        <v>0</v>
      </c>
      <c r="DC112" s="24" t="n">
        <v>0.06218735467520389</v>
      </c>
      <c r="DD112" s="24" t="n">
        <v>0.1103381867644088</v>
      </c>
      <c r="DE112" s="24" t="n">
        <v>0.07754059159781686</v>
      </c>
    </row>
    <row r="113">
      <c r="A113" s="15" t="n">
        <v>100</v>
      </c>
      <c r="B113" s="10" t="inlineStr">
        <is>
          <t>Educação mercantil</t>
        </is>
      </c>
      <c r="C113" s="25" t="n">
        <v>0.0007643262190024285</v>
      </c>
      <c r="D113" s="25" t="n">
        <v>0.0007639690210089607</v>
      </c>
      <c r="E113" s="25" t="n">
        <v>0.0009009665337805005</v>
      </c>
      <c r="F113" s="25" t="n">
        <v>0.0007646782517466709</v>
      </c>
      <c r="G113" s="25" t="n">
        <v>0.0007667220038678606</v>
      </c>
      <c r="H113" s="25" t="n">
        <v>0.0007755886575141266</v>
      </c>
      <c r="I113" s="25" t="n">
        <v>0.000764267063934906</v>
      </c>
      <c r="J113" s="25" t="n">
        <v>0.0007643589794338155</v>
      </c>
      <c r="K113" s="25" t="n">
        <v>0.0007647157091829448</v>
      </c>
      <c r="L113" s="25" t="n">
        <v>0.0007646274117935907</v>
      </c>
      <c r="M113" s="25" t="n">
        <v>0.0007989106116490626</v>
      </c>
      <c r="N113" s="25" t="n">
        <v>0.0007672689502100732</v>
      </c>
      <c r="O113" s="25" t="n">
        <v>0.0007479121252377963</v>
      </c>
      <c r="P113" s="25" t="n">
        <v>0.0007469289892988984</v>
      </c>
      <c r="Q113" s="25" t="n">
        <v>0.0007456412276926554</v>
      </c>
      <c r="R113" s="25" t="n">
        <v>0.000743949338714976</v>
      </c>
      <c r="S113" s="25" t="n">
        <v>0.0007442955327005023</v>
      </c>
      <c r="T113" s="25" t="n">
        <v>0.0007444899214192833</v>
      </c>
      <c r="U113" s="25" t="n">
        <v>0.001794849098433542</v>
      </c>
      <c r="V113" s="25" t="n">
        <v>0.003229096296597618</v>
      </c>
      <c r="W113" s="25" t="n">
        <v>0.00283113091617378</v>
      </c>
      <c r="X113" s="25" t="n">
        <v>0.002955325925384255</v>
      </c>
      <c r="Y113" s="25" t="n">
        <v>0.002460771004567007</v>
      </c>
      <c r="Z113" s="25" t="n">
        <v>0.001729016543443593</v>
      </c>
      <c r="AA113" s="25" t="n">
        <v>0.001727122237291271</v>
      </c>
      <c r="AB113" s="25" t="n">
        <v>0.001736012539074016</v>
      </c>
      <c r="AC113" s="25" t="n">
        <v>0.001729104199090408</v>
      </c>
      <c r="AD113" s="25" t="n">
        <v>0.001729114915949334</v>
      </c>
      <c r="AE113" s="25" t="n">
        <v>0.001750146640950481</v>
      </c>
      <c r="AF113" s="25" t="n">
        <v>0.001728488361249988</v>
      </c>
      <c r="AG113" s="25" t="n">
        <v>0.001731126464378369</v>
      </c>
      <c r="AH113" s="25" t="n">
        <v>0.001740952406636686</v>
      </c>
      <c r="AI113" s="25" t="n">
        <v>0.001721668521078343</v>
      </c>
      <c r="AJ113" s="25" t="n">
        <v>0.001699512567508031</v>
      </c>
      <c r="AK113" s="25" t="n">
        <v>0.001734078505655478</v>
      </c>
      <c r="AL113" s="25" t="n">
        <v>0.001630164284964718</v>
      </c>
      <c r="AM113" s="25" t="n">
        <v>0.001731105845997955</v>
      </c>
      <c r="AN113" s="25" t="n">
        <v>0.001723927353401256</v>
      </c>
      <c r="AO113" s="25" t="n">
        <v>0.001725430556253713</v>
      </c>
      <c r="AP113" s="25" t="n">
        <v>0.001754847216142414</v>
      </c>
      <c r="AQ113" s="25" t="n">
        <v>0.001729462040245808</v>
      </c>
      <c r="AR113" s="25" t="n">
        <v>0.00188811506644154</v>
      </c>
      <c r="AS113" s="25" t="n">
        <v>0.001306034342497221</v>
      </c>
      <c r="AT113" s="25" t="n">
        <v>0.001332707362426585</v>
      </c>
      <c r="AU113" s="25" t="n">
        <v>0.001169275009963677</v>
      </c>
      <c r="AV113" s="25" t="n">
        <v>0.001589750014621796</v>
      </c>
      <c r="AW113" s="25" t="n">
        <v>0.001571947817565889</v>
      </c>
      <c r="AX113" s="25" t="n">
        <v>0.001184655911963418</v>
      </c>
      <c r="AY113" s="25" t="n">
        <v>0.00226278588738335</v>
      </c>
      <c r="AZ113" s="25" t="n">
        <v>0.002252998852667209</v>
      </c>
      <c r="BA113" s="25" t="n">
        <v>0.001582277383179738</v>
      </c>
      <c r="BB113" s="25" t="n">
        <v>0.0015693217103149</v>
      </c>
      <c r="BC113" s="25" t="n">
        <v>0.001542044849372099</v>
      </c>
      <c r="BD113" s="25" t="n">
        <v>0.001539535057480061</v>
      </c>
      <c r="BE113" s="25" t="n">
        <v>0.001539535057480061</v>
      </c>
      <c r="BF113" s="25" t="n">
        <v>0.001539535057480061</v>
      </c>
      <c r="BG113" s="25" t="n">
        <v>0.001666544006212385</v>
      </c>
      <c r="BH113" s="25" t="n">
        <v>0.001709663705549633</v>
      </c>
      <c r="BI113" s="25" t="n">
        <v>0.001749763422647863</v>
      </c>
      <c r="BJ113" s="25" t="n">
        <v>0.001678402223379612</v>
      </c>
      <c r="BK113" s="25" t="n">
        <v>0.001669377842443821</v>
      </c>
      <c r="BL113" s="25" t="n">
        <v>0.001803105621503304</v>
      </c>
      <c r="BM113" s="25" t="n">
        <v>0.003079182513282365</v>
      </c>
      <c r="BN113" s="25" t="n">
        <v>0.002238268397344745</v>
      </c>
      <c r="BO113" s="25" t="n">
        <v>0.002190100552295058</v>
      </c>
      <c r="BP113" s="25" t="n">
        <v>0.001874343806906041</v>
      </c>
      <c r="BQ113" s="25" t="n">
        <v>0.001654730751198634</v>
      </c>
      <c r="BR113" s="25" t="n">
        <v>0.001660148429577522</v>
      </c>
      <c r="BS113" s="25" t="n">
        <v>0.001842099727006452</v>
      </c>
      <c r="BT113" s="25" t="n">
        <v>0.001849928060146772</v>
      </c>
      <c r="BU113" s="25" t="n">
        <v>0.003473908828930028</v>
      </c>
      <c r="BV113" s="25" t="n">
        <v>0.003456457214207088</v>
      </c>
      <c r="BW113" s="25" t="n">
        <v>0.003271484836765027</v>
      </c>
      <c r="BX113" s="25" t="n">
        <v>0.002997508529996174</v>
      </c>
      <c r="BY113" s="25" t="n">
        <v>0.00217408979202407</v>
      </c>
      <c r="BZ113" s="25" t="n">
        <v>0.00208494890613953</v>
      </c>
      <c r="CA113" s="25" t="n">
        <v>0.002182443143056713</v>
      </c>
      <c r="CB113" s="25" t="n">
        <v>0.00207652068234144</v>
      </c>
      <c r="CC113" s="25" t="n">
        <v>0.002257284630777908</v>
      </c>
      <c r="CD113" s="25" t="n">
        <v>0.002109908422262562</v>
      </c>
      <c r="CE113" s="25" t="n">
        <v>0.002075789078558529</v>
      </c>
      <c r="CF113" s="25" t="n">
        <v>0.002789553996118013</v>
      </c>
      <c r="CG113" s="25" t="n">
        <v>0.002790336594016935</v>
      </c>
      <c r="CH113" s="25" t="n">
        <v>0.001938096264148964</v>
      </c>
      <c r="CI113" s="25" t="n">
        <v>0.001320541742181509</v>
      </c>
      <c r="CJ113" s="25" t="n">
        <v>0.001344127728366157</v>
      </c>
      <c r="CK113" s="25" t="n">
        <v>0.001361283732008615</v>
      </c>
      <c r="CL113" s="25" t="n">
        <v>0.001390592451183763</v>
      </c>
      <c r="CM113" s="25" t="n">
        <v>0.001858132819742141</v>
      </c>
      <c r="CN113" s="25" t="n">
        <v>0.004106068907058622</v>
      </c>
      <c r="CO113" s="25" t="n">
        <v>0.004072691098197047</v>
      </c>
      <c r="CP113" s="25" t="n">
        <v>0.004175296286644715</v>
      </c>
      <c r="CQ113" s="25" t="n">
        <v>0.001754126019377855</v>
      </c>
      <c r="CR113" s="25" t="n">
        <v>0.00365009139619248</v>
      </c>
      <c r="CS113" s="25" t="n">
        <v>0.00103538799337776</v>
      </c>
      <c r="CT113" s="25" t="n">
        <v>0.0003824456595699413</v>
      </c>
      <c r="CU113" s="25" t="n">
        <v>0.002749657508420808</v>
      </c>
      <c r="CV113" s="25" t="n">
        <v>0.001131327004201634</v>
      </c>
      <c r="CW113" s="25" t="n">
        <v>0.008875699612156123</v>
      </c>
      <c r="CX113" s="25" t="n">
        <v>1.001553381711163</v>
      </c>
      <c r="CY113" s="25" t="n">
        <v>0.0009437482731675781</v>
      </c>
      <c r="CZ113" s="25" t="n">
        <v>0.001832079457736777</v>
      </c>
      <c r="DA113" s="25" t="n">
        <v>0.001800392198424571</v>
      </c>
      <c r="DB113" s="25" t="n">
        <v>0</v>
      </c>
      <c r="DC113" s="25" t="n">
        <v>0.006973906346251879</v>
      </c>
      <c r="DD113" s="25" t="n">
        <v>0.004839688096812412</v>
      </c>
      <c r="DE113" s="25" t="n">
        <v>0.001694487222368193</v>
      </c>
    </row>
    <row r="114">
      <c r="A114" s="13" t="n">
        <v>101</v>
      </c>
      <c r="B114" s="14" t="inlineStr">
        <is>
          <t>Saúde mercantil</t>
        </is>
      </c>
      <c r="C114" s="24" t="n">
        <v>8.250702970343767e-06</v>
      </c>
      <c r="D114" s="24" t="n">
        <v>8.25935918893888e-06</v>
      </c>
      <c r="E114" s="24" t="n">
        <v>2.292601452565156e-05</v>
      </c>
      <c r="F114" s="24" t="n">
        <v>8.242171924698126e-06</v>
      </c>
      <c r="G114" s="24" t="n">
        <v>8.483534347594751e-06</v>
      </c>
      <c r="H114" s="24" t="n">
        <v>9.471449008703968e-06</v>
      </c>
      <c r="I114" s="24" t="n">
        <v>8.25213651477808e-06</v>
      </c>
      <c r="J114" s="24" t="n">
        <v>8.249909064833257e-06</v>
      </c>
      <c r="K114" s="24" t="n">
        <v>8.241264193517303e-06</v>
      </c>
      <c r="L114" s="24" t="n">
        <v>8.243403963386127e-06</v>
      </c>
      <c r="M114" s="24" t="n">
        <v>1.197345240613527e-05</v>
      </c>
      <c r="N114" s="24" t="n">
        <v>8.584373767765608e-06</v>
      </c>
      <c r="O114" s="24" t="n">
        <v>8.778646735057762e-06</v>
      </c>
      <c r="P114" s="24" t="n">
        <v>8.672301708347149e-06</v>
      </c>
      <c r="Q114" s="24" t="n">
        <v>8.703508899221391e-06</v>
      </c>
      <c r="R114" s="24" t="n">
        <v>8.744509579788771e-06</v>
      </c>
      <c r="S114" s="24" t="n">
        <v>8.736120028699927e-06</v>
      </c>
      <c r="T114" s="24" t="n">
        <v>8.731409276475752e-06</v>
      </c>
      <c r="U114" s="24" t="n">
        <v>1.152238674655725e-05</v>
      </c>
      <c r="V114" s="24" t="n">
        <v>2.247381893495659e-05</v>
      </c>
      <c r="W114" s="24" t="n">
        <v>2.419412469050915e-05</v>
      </c>
      <c r="X114" s="24" t="n">
        <v>2.468616736678534e-05</v>
      </c>
      <c r="Y114" s="24" t="n">
        <v>2.229155330409081e-05</v>
      </c>
      <c r="Z114" s="24" t="n">
        <v>2.81275936122442e-05</v>
      </c>
      <c r="AA114" s="24" t="n">
        <v>2.807484761023034e-05</v>
      </c>
      <c r="AB114" s="24" t="n">
        <v>2.843310704294447e-05</v>
      </c>
      <c r="AC114" s="24" t="n">
        <v>2.811482362719293e-05</v>
      </c>
      <c r="AD114" s="24" t="n">
        <v>2.886988316240112e-05</v>
      </c>
      <c r="AE114" s="24" t="n">
        <v>2.882146987504897e-05</v>
      </c>
      <c r="AF114" s="24" t="n">
        <v>2.810318164629603e-05</v>
      </c>
      <c r="AG114" s="24" t="n">
        <v>2.818185120714595e-05</v>
      </c>
      <c r="AH114" s="24" t="n">
        <v>2.850753010508989e-05</v>
      </c>
      <c r="AI114" s="24" t="n">
        <v>2.796754064772944e-05</v>
      </c>
      <c r="AJ114" s="24" t="n">
        <v>2.76261879168362e-05</v>
      </c>
      <c r="AK114" s="24" t="n">
        <v>2.827969602696465e-05</v>
      </c>
      <c r="AL114" s="24" t="n">
        <v>2.62704706461683e-05</v>
      </c>
      <c r="AM114" s="24" t="n">
        <v>2.818028131601735e-05</v>
      </c>
      <c r="AN114" s="24" t="n">
        <v>2.802462429684502e-05</v>
      </c>
      <c r="AO114" s="24" t="n">
        <v>2.803911737253577e-05</v>
      </c>
      <c r="AP114" s="24" t="n">
        <v>2.895009775468718e-05</v>
      </c>
      <c r="AQ114" s="24" t="n">
        <v>2.814222548438885e-05</v>
      </c>
      <c r="AR114" s="24" t="n">
        <v>2.587347053581085e-05</v>
      </c>
      <c r="AS114" s="24" t="n">
        <v>2.516266376623813e-05</v>
      </c>
      <c r="AT114" s="24" t="n">
        <v>2.803582428785178e-05</v>
      </c>
      <c r="AU114" s="24" t="n">
        <v>3.384589324847641e-05</v>
      </c>
      <c r="AV114" s="24" t="n">
        <v>3.708452694866051e-05</v>
      </c>
      <c r="AW114" s="24" t="n">
        <v>3.790040154972179e-05</v>
      </c>
      <c r="AX114" s="24" t="n">
        <v>1.925780985930714e-05</v>
      </c>
      <c r="AY114" s="24" t="n">
        <v>3.413938690220622e-05</v>
      </c>
      <c r="AZ114" s="24" t="n">
        <v>3.405515139109969e-05</v>
      </c>
      <c r="BA114" s="24" t="n">
        <v>6.373920527582014e-05</v>
      </c>
      <c r="BB114" s="24" t="n">
        <v>1.200513452374357e-05</v>
      </c>
      <c r="BC114" s="24" t="n">
        <v>1.219877743117289e-05</v>
      </c>
      <c r="BD114" s="24" t="n">
        <v>1.210569898192709e-05</v>
      </c>
      <c r="BE114" s="24" t="n">
        <v>1.210569898192709e-05</v>
      </c>
      <c r="BF114" s="24" t="n">
        <v>1.210569898192709e-05</v>
      </c>
      <c r="BG114" s="24" t="n">
        <v>2.020570859202013e-05</v>
      </c>
      <c r="BH114" s="24" t="n">
        <v>2.785489449354541e-05</v>
      </c>
      <c r="BI114" s="24" t="n">
        <v>2.529780849541378e-05</v>
      </c>
      <c r="BJ114" s="24" t="n">
        <v>1.928145625341079e-05</v>
      </c>
      <c r="BK114" s="24" t="n">
        <v>2.487537317868708e-05</v>
      </c>
      <c r="BL114" s="24" t="n">
        <v>3.085053207939722e-05</v>
      </c>
      <c r="BM114" s="24" t="n">
        <v>3.036647795285988e-05</v>
      </c>
      <c r="BN114" s="24" t="n">
        <v>2.477157815791877e-05</v>
      </c>
      <c r="BO114" s="24" t="n">
        <v>2.757488824437421e-05</v>
      </c>
      <c r="BP114" s="24" t="n">
        <v>2.98924962184671e-05</v>
      </c>
      <c r="BQ114" s="24" t="n">
        <v>3.141773426757911e-05</v>
      </c>
      <c r="BR114" s="24" t="n">
        <v>3.142568557092297e-05</v>
      </c>
      <c r="BS114" s="24" t="n">
        <v>3.214828612881914e-05</v>
      </c>
      <c r="BT114" s="24" t="n">
        <v>3.206660062020958e-05</v>
      </c>
      <c r="BU114" s="24" t="n">
        <v>2.716785303689407e-05</v>
      </c>
      <c r="BV114" s="24" t="n">
        <v>2.712766703590333e-05</v>
      </c>
      <c r="BW114" s="24" t="n">
        <v>2.77691300194581e-05</v>
      </c>
      <c r="BX114" s="24" t="n">
        <v>2.624998360291533e-05</v>
      </c>
      <c r="BY114" s="24" t="n">
        <v>2.489491088765279e-05</v>
      </c>
      <c r="BZ114" s="24" t="n">
        <v>3.502714988637108e-05</v>
      </c>
      <c r="CA114" s="24" t="n">
        <v>3.245074776429504e-05</v>
      </c>
      <c r="CB114" s="24" t="n">
        <v>3.355225400754733e-05</v>
      </c>
      <c r="CC114" s="24" t="n">
        <v>3.185386499424704e-05</v>
      </c>
      <c r="CD114" s="24" t="n">
        <v>3.347095871150348e-05</v>
      </c>
      <c r="CE114" s="24" t="n">
        <v>3.309669199699088e-05</v>
      </c>
      <c r="CF114" s="24" t="n">
        <v>2.096327104842775e-05</v>
      </c>
      <c r="CG114" s="24" t="n">
        <v>2.113638490035269e-05</v>
      </c>
      <c r="CH114" s="24" t="n">
        <v>1.929288882406533e-05</v>
      </c>
      <c r="CI114" s="24" t="n">
        <v>1.524349244048774e-05</v>
      </c>
      <c r="CJ114" s="24" t="n">
        <v>2.195252676599835e-05</v>
      </c>
      <c r="CK114" s="24" t="n">
        <v>1.462170847956793e-05</v>
      </c>
      <c r="CL114" s="24" t="n">
        <v>1.586262774699301e-05</v>
      </c>
      <c r="CM114" s="24" t="n">
        <v>0.0001357030506434072</v>
      </c>
      <c r="CN114" s="24" t="n">
        <v>2.887496168746914e-05</v>
      </c>
      <c r="CO114" s="24" t="n">
        <v>3.097231270472288e-05</v>
      </c>
      <c r="CP114" s="24" t="n">
        <v>2.76292569035e-05</v>
      </c>
      <c r="CQ114" s="24" t="n">
        <v>2.982086624413675e-05</v>
      </c>
      <c r="CR114" s="24" t="n">
        <v>1.163861642211454e-05</v>
      </c>
      <c r="CS114" s="24" t="n">
        <v>0.0004205732270618389</v>
      </c>
      <c r="CT114" s="24" t="n">
        <v>3.597170872600803e-06</v>
      </c>
      <c r="CU114" s="24" t="n">
        <v>3.123305709022438e-05</v>
      </c>
      <c r="CV114" s="24" t="n">
        <v>2.885326136956332e-05</v>
      </c>
      <c r="CW114" s="24" t="n">
        <v>3.277467632009269e-05</v>
      </c>
      <c r="CX114" s="24" t="n">
        <v>4.482468848256464e-05</v>
      </c>
      <c r="CY114" s="24" t="n">
        <v>1.12776022814653</v>
      </c>
      <c r="CZ114" s="24" t="n">
        <v>2.519703076824362e-05</v>
      </c>
      <c r="DA114" s="24" t="n">
        <v>2.416571005694899e-05</v>
      </c>
      <c r="DB114" s="24" t="n">
        <v>0</v>
      </c>
      <c r="DC114" s="24" t="n">
        <v>2.540771014007707e-05</v>
      </c>
      <c r="DD114" s="24" t="n">
        <v>0.0001031019884022711</v>
      </c>
      <c r="DE114" s="24" t="n">
        <v>0.0001084583383518081</v>
      </c>
    </row>
    <row r="115">
      <c r="A115" s="15" t="n">
        <v>102</v>
      </c>
      <c r="B115" s="10" t="inlineStr">
        <is>
          <t>Serviços prestados às famílias</t>
        </is>
      </c>
      <c r="C115" s="25" t="n">
        <v>0.004506315780239286</v>
      </c>
      <c r="D115" s="25" t="n">
        <v>0.004504364413090728</v>
      </c>
      <c r="E115" s="25" t="n">
        <v>0.005348839403553048</v>
      </c>
      <c r="F115" s="25" t="n">
        <v>0.00450823892971071</v>
      </c>
      <c r="G115" s="25" t="n">
        <v>0.004520413168084913</v>
      </c>
      <c r="H115" s="25" t="n">
        <v>0.00457581946985215</v>
      </c>
      <c r="I115" s="25" t="n">
        <v>0.00450599261701456</v>
      </c>
      <c r="J115" s="25" t="n">
        <v>0.00450649474997246</v>
      </c>
      <c r="K115" s="25" t="n">
        <v>0.004508443559109395</v>
      </c>
      <c r="L115" s="25" t="n">
        <v>0.004507961191828391</v>
      </c>
      <c r="M115" s="25" t="n">
        <v>0.004719607597232581</v>
      </c>
      <c r="N115" s="25" t="n">
        <v>0.004524554742150087</v>
      </c>
      <c r="O115" s="25" t="n">
        <v>0.004414275503115951</v>
      </c>
      <c r="P115" s="25" t="n">
        <v>0.004411274981745921</v>
      </c>
      <c r="Q115" s="25" t="n">
        <v>0.004404239959882549</v>
      </c>
      <c r="R115" s="25" t="n">
        <v>0.004394997196400031</v>
      </c>
      <c r="S115" s="25" t="n">
        <v>0.004396888448822324</v>
      </c>
      <c r="T115" s="25" t="n">
        <v>0.004397950391405475</v>
      </c>
      <c r="U115" s="25" t="n">
        <v>0.008348477273282889</v>
      </c>
      <c r="V115" s="25" t="n">
        <v>0.01073026378878547</v>
      </c>
      <c r="W115" s="25" t="n">
        <v>0.01180124343649348</v>
      </c>
      <c r="X115" s="25" t="n">
        <v>0.01166102284876128</v>
      </c>
      <c r="Y115" s="25" t="n">
        <v>0.01116851015774634</v>
      </c>
      <c r="Z115" s="25" t="n">
        <v>0.01129837561062658</v>
      </c>
      <c r="AA115" s="25" t="n">
        <v>0.01126422715085829</v>
      </c>
      <c r="AB115" s="25" t="n">
        <v>0.0115879086654652</v>
      </c>
      <c r="AC115" s="25" t="n">
        <v>0.01127810972023127</v>
      </c>
      <c r="AD115" s="25" t="n">
        <v>0.01130821855716263</v>
      </c>
      <c r="AE115" s="25" t="n">
        <v>0.011836393899449</v>
      </c>
      <c r="AF115" s="25" t="n">
        <v>0.01127407780704654</v>
      </c>
      <c r="AG115" s="25" t="n">
        <v>0.01132978159980391</v>
      </c>
      <c r="AH115" s="25" t="n">
        <v>0.01158084900826018</v>
      </c>
      <c r="AI115" s="25" t="n">
        <v>0.01122612034638439</v>
      </c>
      <c r="AJ115" s="25" t="n">
        <v>0.01125299014125276</v>
      </c>
      <c r="AK115" s="25" t="n">
        <v>0.01140521063588159</v>
      </c>
      <c r="AL115" s="25" t="n">
        <v>0.01085742658708098</v>
      </c>
      <c r="AM115" s="25" t="n">
        <v>0.01133665483276723</v>
      </c>
      <c r="AN115" s="25" t="n">
        <v>0.01130023336396707</v>
      </c>
      <c r="AO115" s="25" t="n">
        <v>0.01125232197891005</v>
      </c>
      <c r="AP115" s="25" t="n">
        <v>0.01192781170773575</v>
      </c>
      <c r="AQ115" s="25" t="n">
        <v>0.01130577263577466</v>
      </c>
      <c r="AR115" s="25" t="n">
        <v>0.01270510857829621</v>
      </c>
      <c r="AS115" s="25" t="n">
        <v>0.009639887731564623</v>
      </c>
      <c r="AT115" s="25" t="n">
        <v>0.01006313658661773</v>
      </c>
      <c r="AU115" s="25" t="n">
        <v>0.008398550489794463</v>
      </c>
      <c r="AV115" s="25" t="n">
        <v>0.01118058772798429</v>
      </c>
      <c r="AW115" s="25" t="n">
        <v>0.01120443270787864</v>
      </c>
      <c r="AX115" s="25" t="n">
        <v>0.008024578185853884</v>
      </c>
      <c r="AY115" s="25" t="n">
        <v>0.01818663018959245</v>
      </c>
      <c r="AZ115" s="25" t="n">
        <v>0.01812854461203261</v>
      </c>
      <c r="BA115" s="25" t="n">
        <v>0.0148056234172717</v>
      </c>
      <c r="BB115" s="25" t="n">
        <v>0.007892994359677847</v>
      </c>
      <c r="BC115" s="25" t="n">
        <v>0.007885146139133598</v>
      </c>
      <c r="BD115" s="25" t="n">
        <v>0.007843172843028524</v>
      </c>
      <c r="BE115" s="25" t="n">
        <v>0.007843172843028523</v>
      </c>
      <c r="BF115" s="25" t="n">
        <v>0.007843172843028523</v>
      </c>
      <c r="BG115" s="25" t="n">
        <v>0.01052353488621218</v>
      </c>
      <c r="BH115" s="25" t="n">
        <v>0.01159021149781096</v>
      </c>
      <c r="BI115" s="25" t="n">
        <v>0.01105766213209418</v>
      </c>
      <c r="BJ115" s="25" t="n">
        <v>0.01070711970358121</v>
      </c>
      <c r="BK115" s="25" t="n">
        <v>0.01047917401675034</v>
      </c>
      <c r="BL115" s="25" t="n">
        <v>0.01454481855595042</v>
      </c>
      <c r="BM115" s="25" t="n">
        <v>0.02215947841464313</v>
      </c>
      <c r="BN115" s="25" t="n">
        <v>0.01562177216354799</v>
      </c>
      <c r="BO115" s="25" t="n">
        <v>0.01395203077021681</v>
      </c>
      <c r="BP115" s="25" t="n">
        <v>0.01605706028376162</v>
      </c>
      <c r="BQ115" s="25" t="n">
        <v>0.0160515970166944</v>
      </c>
      <c r="BR115" s="25" t="n">
        <v>0.01590770374411404</v>
      </c>
      <c r="BS115" s="25" t="n">
        <v>0.01290706431721275</v>
      </c>
      <c r="BT115" s="25" t="n">
        <v>0.01321749431714296</v>
      </c>
      <c r="BU115" s="25" t="n">
        <v>0.01110417211958629</v>
      </c>
      <c r="BV115" s="25" t="n">
        <v>0.01107376581600754</v>
      </c>
      <c r="BW115" s="25" t="n">
        <v>0.01209778162899994</v>
      </c>
      <c r="BX115" s="25" t="n">
        <v>0.01187619865969844</v>
      </c>
      <c r="BY115" s="25" t="n">
        <v>0.01004430226359154</v>
      </c>
      <c r="BZ115" s="25" t="n">
        <v>0.01247309654699457</v>
      </c>
      <c r="CA115" s="25" t="n">
        <v>0.01465867813645949</v>
      </c>
      <c r="CB115" s="25" t="n">
        <v>0.01508380422774801</v>
      </c>
      <c r="CC115" s="25" t="n">
        <v>0.01473738768520222</v>
      </c>
      <c r="CD115" s="25" t="n">
        <v>0.01525274862517727</v>
      </c>
      <c r="CE115" s="25" t="n">
        <v>0.01502836918977885</v>
      </c>
      <c r="CF115" s="25" t="n">
        <v>0.017916225031719</v>
      </c>
      <c r="CG115" s="25" t="n">
        <v>0.01791616991046667</v>
      </c>
      <c r="CH115" s="25" t="n">
        <v>0.01172197972467288</v>
      </c>
      <c r="CI115" s="25" t="n">
        <v>0.009569772572284033</v>
      </c>
      <c r="CJ115" s="25" t="n">
        <v>0.01015400663835888</v>
      </c>
      <c r="CK115" s="25" t="n">
        <v>0.009583578640549732</v>
      </c>
      <c r="CL115" s="25" t="n">
        <v>0.01009285894242179</v>
      </c>
      <c r="CM115" s="25" t="n">
        <v>0.01452831666644484</v>
      </c>
      <c r="CN115" s="25" t="n">
        <v>0.01587371487328671</v>
      </c>
      <c r="CO115" s="25" t="n">
        <v>0.01574600855773131</v>
      </c>
      <c r="CP115" s="25" t="n">
        <v>0.01598341618843386</v>
      </c>
      <c r="CQ115" s="25" t="n">
        <v>0.02764269883955378</v>
      </c>
      <c r="CR115" s="25" t="n">
        <v>0.01246084941003794</v>
      </c>
      <c r="CS115" s="25" t="n">
        <v>0.005649938667930899</v>
      </c>
      <c r="CT115" s="25" t="n">
        <v>0.00324903597158912</v>
      </c>
      <c r="CU115" s="25" t="n">
        <v>0.01407229821026602</v>
      </c>
      <c r="CV115" s="25" t="n">
        <v>0.0145365453542121</v>
      </c>
      <c r="CW115" s="25" t="n">
        <v>0.01592117051241116</v>
      </c>
      <c r="CX115" s="25" t="n">
        <v>0.02369691512546213</v>
      </c>
      <c r="CY115" s="25" t="n">
        <v>0.03192749211397456</v>
      </c>
      <c r="CZ115" s="25" t="n">
        <v>1.034503145038923</v>
      </c>
      <c r="DA115" s="25" t="n">
        <v>0.03529900069568482</v>
      </c>
      <c r="DB115" s="25" t="n">
        <v>0</v>
      </c>
      <c r="DC115" s="25" t="n">
        <v>0.01176491787443993</v>
      </c>
      <c r="DD115" s="25" t="n">
        <v>0.02190482711192432</v>
      </c>
      <c r="DE115" s="25" t="n">
        <v>0.01024332632469673</v>
      </c>
    </row>
    <row r="116">
      <c r="A116" s="13" t="n">
        <v>103</v>
      </c>
      <c r="B116" s="14" t="inlineStr">
        <is>
          <t>Serviços associativos</t>
        </is>
      </c>
      <c r="C116" s="24" t="n">
        <v>0.001471287170854845</v>
      </c>
      <c r="D116" s="24" t="n">
        <v>0.001470297751376802</v>
      </c>
      <c r="E116" s="24" t="n">
        <v>0.001305628648583791</v>
      </c>
      <c r="F116" s="24" t="n">
        <v>0.00147226228286676</v>
      </c>
      <c r="G116" s="24" t="n">
        <v>0.001468861049012957</v>
      </c>
      <c r="H116" s="24" t="n">
        <v>0.00145729566430327</v>
      </c>
      <c r="I116" s="24" t="n">
        <v>0.001471123314458387</v>
      </c>
      <c r="J116" s="24" t="n">
        <v>0.001471377915510516</v>
      </c>
      <c r="K116" s="24" t="n">
        <v>0.0014723660379766</v>
      </c>
      <c r="L116" s="24" t="n">
        <v>0.001472121458895853</v>
      </c>
      <c r="M116" s="24" t="n">
        <v>0.00142910551074868</v>
      </c>
      <c r="N116" s="24" t="n">
        <v>0.001467186487874278</v>
      </c>
      <c r="O116" s="24" t="n">
        <v>0.001420406869327348</v>
      </c>
      <c r="P116" s="24" t="n">
        <v>0.001423097768205777</v>
      </c>
      <c r="Q116" s="24" t="n">
        <v>0.001419530736924546</v>
      </c>
      <c r="R116" s="24" t="n">
        <v>0.001414844294279809</v>
      </c>
      <c r="S116" s="24" t="n">
        <v>0.001415803233240063</v>
      </c>
      <c r="T116" s="24" t="n">
        <v>0.001416341679670869</v>
      </c>
      <c r="U116" s="24" t="n">
        <v>0.003845465939758022</v>
      </c>
      <c r="V116" s="24" t="n">
        <v>0.005955248026159145</v>
      </c>
      <c r="W116" s="24" t="n">
        <v>0.006454882952934328</v>
      </c>
      <c r="X116" s="24" t="n">
        <v>0.005958663288958211</v>
      </c>
      <c r="Y116" s="24" t="n">
        <v>0.005546318948073559</v>
      </c>
      <c r="Z116" s="24" t="n">
        <v>0.003009494918242</v>
      </c>
      <c r="AA116" s="24" t="n">
        <v>0.00302664149332996</v>
      </c>
      <c r="AB116" s="24" t="n">
        <v>0.002785193605671627</v>
      </c>
      <c r="AC116" s="24" t="n">
        <v>0.003029864718077791</v>
      </c>
      <c r="AD116" s="24" t="n">
        <v>0.00297533391931852</v>
      </c>
      <c r="AE116" s="24" t="n">
        <v>0.002672921060674366</v>
      </c>
      <c r="AF116" s="24" t="n">
        <v>0.003029097965249501</v>
      </c>
      <c r="AG116" s="24" t="n">
        <v>0.002996474564295558</v>
      </c>
      <c r="AH116" s="24" t="n">
        <v>0.002834235848626673</v>
      </c>
      <c r="AI116" s="24" t="n">
        <v>0.003017702834916403</v>
      </c>
      <c r="AJ116" s="24" t="n">
        <v>0.002803265028541302</v>
      </c>
      <c r="AK116" s="24" t="n">
        <v>0.002947732634737157</v>
      </c>
      <c r="AL116" s="24" t="n">
        <v>0.002601977181623711</v>
      </c>
      <c r="AM116" s="24" t="n">
        <v>0.002987522255063333</v>
      </c>
      <c r="AN116" s="24" t="n">
        <v>0.003025724668668032</v>
      </c>
      <c r="AO116" s="24" t="n">
        <v>0.003023931792215705</v>
      </c>
      <c r="AP116" s="24" t="n">
        <v>0.002612085579037941</v>
      </c>
      <c r="AQ116" s="24" t="n">
        <v>0.003006172707569239</v>
      </c>
      <c r="AR116" s="24" t="n">
        <v>0.003220169703590624</v>
      </c>
      <c r="AS116" s="24" t="n">
        <v>0.002528329524543382</v>
      </c>
      <c r="AT116" s="24" t="n">
        <v>0.003245055121827155</v>
      </c>
      <c r="AU116" s="24" t="n">
        <v>0.003393456540844045</v>
      </c>
      <c r="AV116" s="24" t="n">
        <v>0.003998836239629868</v>
      </c>
      <c r="AW116" s="24" t="n">
        <v>0.004093838865164204</v>
      </c>
      <c r="AX116" s="24" t="n">
        <v>0.003969737311808247</v>
      </c>
      <c r="AY116" s="24" t="n">
        <v>0.003957028626336809</v>
      </c>
      <c r="AZ116" s="24" t="n">
        <v>0.003958027589518311</v>
      </c>
      <c r="BA116" s="24" t="n">
        <v>0.001404592981288387</v>
      </c>
      <c r="BB116" s="24" t="n">
        <v>0.003408881346334448</v>
      </c>
      <c r="BC116" s="24" t="n">
        <v>0.003337864235985164</v>
      </c>
      <c r="BD116" s="24" t="n">
        <v>0.003345664722587547</v>
      </c>
      <c r="BE116" s="24" t="n">
        <v>0.003345664722587547</v>
      </c>
      <c r="BF116" s="24" t="n">
        <v>0.003345664722587547</v>
      </c>
      <c r="BG116" s="24" t="n">
        <v>0.002380262178071066</v>
      </c>
      <c r="BH116" s="24" t="n">
        <v>0.002978153370126199</v>
      </c>
      <c r="BI116" s="24" t="n">
        <v>0.002631668548354143</v>
      </c>
      <c r="BJ116" s="24" t="n">
        <v>0.002721738466071703</v>
      </c>
      <c r="BK116" s="24" t="n">
        <v>0.003095785873011629</v>
      </c>
      <c r="BL116" s="24" t="n">
        <v>0.001876613958888001</v>
      </c>
      <c r="BM116" s="24" t="n">
        <v>0.002542241880490939</v>
      </c>
      <c r="BN116" s="24" t="n">
        <v>0.003967621921275101</v>
      </c>
      <c r="BO116" s="24" t="n">
        <v>0.003282876910002668</v>
      </c>
      <c r="BP116" s="24" t="n">
        <v>0.003484694471526958</v>
      </c>
      <c r="BQ116" s="24" t="n">
        <v>0.004214806975514524</v>
      </c>
      <c r="BR116" s="24" t="n">
        <v>0.004193850845270666</v>
      </c>
      <c r="BS116" s="24" t="n">
        <v>0.004775327360369334</v>
      </c>
      <c r="BT116" s="24" t="n">
        <v>0.004001125497395867</v>
      </c>
      <c r="BU116" s="24" t="n">
        <v>0.003533148022793872</v>
      </c>
      <c r="BV116" s="24" t="n">
        <v>0.003535471830860244</v>
      </c>
      <c r="BW116" s="24" t="n">
        <v>0.003985892273468286</v>
      </c>
      <c r="BX116" s="24" t="n">
        <v>0.004174762491267464</v>
      </c>
      <c r="BY116" s="24" t="n">
        <v>0.003540157532159265</v>
      </c>
      <c r="BZ116" s="24" t="n">
        <v>0.00291350396731769</v>
      </c>
      <c r="CA116" s="24" t="n">
        <v>0.00364630863161623</v>
      </c>
      <c r="CB116" s="24" t="n">
        <v>0.003736752355156803</v>
      </c>
      <c r="CC116" s="24" t="n">
        <v>0.004195392156500864</v>
      </c>
      <c r="CD116" s="24" t="n">
        <v>0.004129166609019487</v>
      </c>
      <c r="CE116" s="24" t="n">
        <v>0.00375735797050856</v>
      </c>
      <c r="CF116" s="24" t="n">
        <v>0.004987971298880807</v>
      </c>
      <c r="CG116" s="24" t="n">
        <v>0.004972808954896431</v>
      </c>
      <c r="CH116" s="24" t="n">
        <v>0.004584147775614466</v>
      </c>
      <c r="CI116" s="24" t="n">
        <v>0.002953538483058106</v>
      </c>
      <c r="CJ116" s="24" t="n">
        <v>0.003129074755735133</v>
      </c>
      <c r="CK116" s="24" t="n">
        <v>0.0007554397366225561</v>
      </c>
      <c r="CL116" s="24" t="n">
        <v>0.001659261591839261</v>
      </c>
      <c r="CM116" s="24" t="n">
        <v>0.0009449745307679139</v>
      </c>
      <c r="CN116" s="24" t="n">
        <v>0.004387551967196858</v>
      </c>
      <c r="CO116" s="24" t="n">
        <v>0.004326517550865047</v>
      </c>
      <c r="CP116" s="24" t="n">
        <v>0.004498758172795188</v>
      </c>
      <c r="CQ116" s="24" t="n">
        <v>0.001059342641461102</v>
      </c>
      <c r="CR116" s="24" t="n">
        <v>0.000424516348945018</v>
      </c>
      <c r="CS116" s="24" t="n">
        <v>0.000473204338313459</v>
      </c>
      <c r="CT116" s="24" t="n">
        <v>0.000141205654463662</v>
      </c>
      <c r="CU116" s="24" t="n">
        <v>0.0009629812648629786</v>
      </c>
      <c r="CV116" s="24" t="n">
        <v>0.001509403706842627</v>
      </c>
      <c r="CW116" s="24" t="n">
        <v>0.001201271728500268</v>
      </c>
      <c r="CX116" s="24" t="n">
        <v>0.0004775408153491174</v>
      </c>
      <c r="CY116" s="24" t="n">
        <v>0.0006021022301958715</v>
      </c>
      <c r="CZ116" s="24" t="n">
        <v>0.0009489037148451965</v>
      </c>
      <c r="DA116" s="24" t="n">
        <v>1.000961150860056</v>
      </c>
      <c r="DB116" s="24" t="n">
        <v>0</v>
      </c>
      <c r="DC116" s="24" t="n">
        <v>0.0003293651360083941</v>
      </c>
      <c r="DD116" s="24" t="n">
        <v>0.0005388626532022385</v>
      </c>
      <c r="DE116" s="24" t="n">
        <v>0.0003342894691599077</v>
      </c>
    </row>
    <row r="117" hidden="1">
      <c r="A117" s="15" t="n">
        <v>104</v>
      </c>
      <c r="B117" s="10" t="inlineStr">
        <is>
          <t>Serviços domésticos</t>
        </is>
      </c>
      <c r="C117" s="25" t="n">
        <v>0</v>
      </c>
      <c r="D117" s="25" t="n">
        <v>0</v>
      </c>
      <c r="E117" s="25" t="n">
        <v>0</v>
      </c>
      <c r="F117" s="25" t="n">
        <v>0</v>
      </c>
      <c r="G117" s="25" t="n">
        <v>0</v>
      </c>
      <c r="H117" s="25" t="n">
        <v>0</v>
      </c>
      <c r="I117" s="25" t="n">
        <v>0</v>
      </c>
      <c r="J117" s="25" t="n">
        <v>0</v>
      </c>
      <c r="K117" s="25" t="n">
        <v>0</v>
      </c>
      <c r="L117" s="25" t="n">
        <v>0</v>
      </c>
      <c r="M117" s="25" t="n">
        <v>0</v>
      </c>
      <c r="N117" s="25" t="n">
        <v>0</v>
      </c>
      <c r="O117" s="25" t="n">
        <v>0</v>
      </c>
      <c r="P117" s="25" t="n">
        <v>0</v>
      </c>
      <c r="Q117" s="25" t="n">
        <v>0</v>
      </c>
      <c r="R117" s="25" t="n">
        <v>0</v>
      </c>
      <c r="S117" s="25" t="n">
        <v>0</v>
      </c>
      <c r="T117" s="25" t="n">
        <v>0</v>
      </c>
      <c r="U117" s="25" t="n">
        <v>0</v>
      </c>
      <c r="V117" s="25" t="n">
        <v>0</v>
      </c>
      <c r="W117" s="25" t="n">
        <v>0</v>
      </c>
      <c r="X117" s="25" t="n">
        <v>0</v>
      </c>
      <c r="Y117" s="25" t="n">
        <v>0</v>
      </c>
      <c r="Z117" s="25" t="n">
        <v>0</v>
      </c>
      <c r="AA117" s="25" t="n">
        <v>0</v>
      </c>
      <c r="AB117" s="25" t="n">
        <v>0</v>
      </c>
      <c r="AC117" s="25" t="n">
        <v>0</v>
      </c>
      <c r="AD117" s="25" t="n">
        <v>0</v>
      </c>
      <c r="AE117" s="25" t="n">
        <v>0</v>
      </c>
      <c r="AF117" s="25" t="n">
        <v>0</v>
      </c>
      <c r="AG117" s="25" t="n">
        <v>0</v>
      </c>
      <c r="AH117" s="25" t="n">
        <v>0</v>
      </c>
      <c r="AI117" s="25" t="n">
        <v>0</v>
      </c>
      <c r="AJ117" s="25" t="n">
        <v>0</v>
      </c>
      <c r="AK117" s="25" t="n">
        <v>0</v>
      </c>
      <c r="AL117" s="25" t="n">
        <v>0</v>
      </c>
      <c r="AM117" s="25" t="n">
        <v>0</v>
      </c>
      <c r="AN117" s="25" t="n">
        <v>0</v>
      </c>
      <c r="AO117" s="25" t="n">
        <v>0</v>
      </c>
      <c r="AP117" s="25" t="n">
        <v>0</v>
      </c>
      <c r="AQ117" s="25" t="n">
        <v>0</v>
      </c>
      <c r="AR117" s="25" t="n">
        <v>0</v>
      </c>
      <c r="AS117" s="25" t="n">
        <v>0</v>
      </c>
      <c r="AT117" s="25" t="n">
        <v>0</v>
      </c>
      <c r="AU117" s="25" t="n">
        <v>0</v>
      </c>
      <c r="AV117" s="25" t="n">
        <v>0</v>
      </c>
      <c r="AW117" s="25" t="n">
        <v>0</v>
      </c>
      <c r="AX117" s="25" t="n">
        <v>0</v>
      </c>
      <c r="AY117" s="25" t="n">
        <v>0</v>
      </c>
      <c r="AZ117" s="25" t="n">
        <v>0</v>
      </c>
      <c r="BA117" s="25" t="n">
        <v>0</v>
      </c>
      <c r="BB117" s="25" t="n">
        <v>0</v>
      </c>
      <c r="BC117" s="25" t="n">
        <v>0</v>
      </c>
      <c r="BD117" s="25" t="n">
        <v>0</v>
      </c>
      <c r="BE117" s="25" t="n">
        <v>0</v>
      </c>
      <c r="BF117" s="25" t="n">
        <v>0</v>
      </c>
      <c r="BG117" s="25" t="n">
        <v>0</v>
      </c>
      <c r="BH117" s="25" t="n">
        <v>0</v>
      </c>
      <c r="BI117" s="25" t="n">
        <v>0</v>
      </c>
      <c r="BJ117" s="25" t="n">
        <v>0</v>
      </c>
      <c r="BK117" s="25" t="n">
        <v>0</v>
      </c>
      <c r="BL117" s="25" t="n">
        <v>0</v>
      </c>
      <c r="BM117" s="25" t="n">
        <v>0</v>
      </c>
      <c r="BN117" s="25" t="n">
        <v>0</v>
      </c>
      <c r="BO117" s="25" t="n">
        <v>0</v>
      </c>
      <c r="BP117" s="25" t="n">
        <v>0</v>
      </c>
      <c r="BQ117" s="25" t="n">
        <v>0</v>
      </c>
      <c r="BR117" s="25" t="n">
        <v>0</v>
      </c>
      <c r="BS117" s="25" t="n">
        <v>0</v>
      </c>
      <c r="BT117" s="25" t="n">
        <v>0</v>
      </c>
      <c r="BU117" s="25" t="n">
        <v>0</v>
      </c>
      <c r="BV117" s="25" t="n">
        <v>0</v>
      </c>
      <c r="BW117" s="25" t="n">
        <v>0</v>
      </c>
      <c r="BX117" s="25" t="n">
        <v>0</v>
      </c>
      <c r="BY117" s="25" t="n">
        <v>0</v>
      </c>
      <c r="BZ117" s="25" t="n">
        <v>0</v>
      </c>
      <c r="CA117" s="25" t="n">
        <v>0</v>
      </c>
      <c r="CB117" s="25" t="n">
        <v>0</v>
      </c>
      <c r="CC117" s="25" t="n">
        <v>0</v>
      </c>
      <c r="CD117" s="25" t="n">
        <v>0</v>
      </c>
      <c r="CE117" s="25" t="n">
        <v>0</v>
      </c>
      <c r="CF117" s="25" t="n">
        <v>0</v>
      </c>
      <c r="CG117" s="25" t="n">
        <v>0</v>
      </c>
      <c r="CH117" s="25" t="n">
        <v>0</v>
      </c>
      <c r="CI117" s="25" t="n">
        <v>0</v>
      </c>
      <c r="CJ117" s="25" t="n">
        <v>0</v>
      </c>
      <c r="CK117" s="25" t="n">
        <v>0</v>
      </c>
      <c r="CL117" s="25" t="n">
        <v>0</v>
      </c>
      <c r="CM117" s="25" t="n">
        <v>0</v>
      </c>
      <c r="CN117" s="25" t="n">
        <v>0</v>
      </c>
      <c r="CO117" s="25" t="n">
        <v>0</v>
      </c>
      <c r="CP117" s="25" t="n">
        <v>0</v>
      </c>
      <c r="CQ117" s="25" t="n">
        <v>0</v>
      </c>
      <c r="CR117" s="25" t="n">
        <v>0</v>
      </c>
      <c r="CS117" s="25" t="n">
        <v>0</v>
      </c>
      <c r="CT117" s="25" t="n">
        <v>0</v>
      </c>
      <c r="CU117" s="25" t="n">
        <v>0</v>
      </c>
      <c r="CV117" s="25" t="n">
        <v>0</v>
      </c>
      <c r="CW117" s="25" t="n">
        <v>0</v>
      </c>
      <c r="CX117" s="25" t="n">
        <v>0</v>
      </c>
      <c r="CY117" s="25" t="n">
        <v>0</v>
      </c>
      <c r="CZ117" s="25" t="n">
        <v>0</v>
      </c>
      <c r="DA117" s="25" t="n">
        <v>0</v>
      </c>
      <c r="DB117" s="25" t="n">
        <v>1</v>
      </c>
      <c r="DC117" s="25" t="n">
        <v>0</v>
      </c>
      <c r="DD117" s="25" t="n">
        <v>0</v>
      </c>
      <c r="DE117" s="25" t="n">
        <v>0</v>
      </c>
    </row>
    <row r="118">
      <c r="A118" s="13" t="n">
        <v>105</v>
      </c>
      <c r="B118" s="14" t="inlineStr">
        <is>
          <t>Educação pública</t>
        </is>
      </c>
      <c r="C118" s="24" t="n">
        <v>0</v>
      </c>
      <c r="D118" s="24" t="n">
        <v>0</v>
      </c>
      <c r="E118" s="24" t="n">
        <v>0</v>
      </c>
      <c r="F118" s="24" t="n">
        <v>0</v>
      </c>
      <c r="G118" s="24" t="n">
        <v>0</v>
      </c>
      <c r="H118" s="24" t="n">
        <v>0</v>
      </c>
      <c r="I118" s="24" t="n">
        <v>0</v>
      </c>
      <c r="J118" s="24" t="n">
        <v>0</v>
      </c>
      <c r="K118" s="24" t="n">
        <v>0</v>
      </c>
      <c r="L118" s="24" t="n">
        <v>0</v>
      </c>
      <c r="M118" s="24" t="n">
        <v>0</v>
      </c>
      <c r="N118" s="24" t="n">
        <v>0</v>
      </c>
      <c r="O118" s="24" t="n">
        <v>0</v>
      </c>
      <c r="P118" s="24" t="n">
        <v>0</v>
      </c>
      <c r="Q118" s="24" t="n">
        <v>0</v>
      </c>
      <c r="R118" s="24" t="n">
        <v>0</v>
      </c>
      <c r="S118" s="24" t="n">
        <v>0</v>
      </c>
      <c r="T118" s="24" t="n">
        <v>0</v>
      </c>
      <c r="U118" s="24" t="n">
        <v>0</v>
      </c>
      <c r="V118" s="24" t="n">
        <v>0</v>
      </c>
      <c r="W118" s="24" t="n">
        <v>0</v>
      </c>
      <c r="X118" s="24" t="n">
        <v>0</v>
      </c>
      <c r="Y118" s="24" t="n">
        <v>0</v>
      </c>
      <c r="Z118" s="24" t="n">
        <v>0</v>
      </c>
      <c r="AA118" s="24" t="n">
        <v>0</v>
      </c>
      <c r="AB118" s="24" t="n">
        <v>0</v>
      </c>
      <c r="AC118" s="24" t="n">
        <v>0</v>
      </c>
      <c r="AD118" s="24" t="n">
        <v>0</v>
      </c>
      <c r="AE118" s="24" t="n">
        <v>0</v>
      </c>
      <c r="AF118" s="24" t="n">
        <v>0</v>
      </c>
      <c r="AG118" s="24" t="n">
        <v>0</v>
      </c>
      <c r="AH118" s="24" t="n">
        <v>0</v>
      </c>
      <c r="AI118" s="24" t="n">
        <v>0</v>
      </c>
      <c r="AJ118" s="24" t="n">
        <v>0</v>
      </c>
      <c r="AK118" s="24" t="n">
        <v>0</v>
      </c>
      <c r="AL118" s="24" t="n">
        <v>0</v>
      </c>
      <c r="AM118" s="24" t="n">
        <v>0</v>
      </c>
      <c r="AN118" s="24" t="n">
        <v>0</v>
      </c>
      <c r="AO118" s="24" t="n">
        <v>0</v>
      </c>
      <c r="AP118" s="24" t="n">
        <v>0</v>
      </c>
      <c r="AQ118" s="24" t="n">
        <v>0</v>
      </c>
      <c r="AR118" s="24" t="n">
        <v>0</v>
      </c>
      <c r="AS118" s="24" t="n">
        <v>0</v>
      </c>
      <c r="AT118" s="24" t="n">
        <v>0</v>
      </c>
      <c r="AU118" s="24" t="n">
        <v>0</v>
      </c>
      <c r="AV118" s="24" t="n">
        <v>0</v>
      </c>
      <c r="AW118" s="24" t="n">
        <v>0</v>
      </c>
      <c r="AX118" s="24" t="n">
        <v>0</v>
      </c>
      <c r="AY118" s="24" t="n">
        <v>0</v>
      </c>
      <c r="AZ118" s="24" t="n">
        <v>0</v>
      </c>
      <c r="BA118" s="24" t="n">
        <v>0</v>
      </c>
      <c r="BB118" s="24" t="n">
        <v>0</v>
      </c>
      <c r="BC118" s="24" t="n">
        <v>0</v>
      </c>
      <c r="BD118" s="24" t="n">
        <v>0</v>
      </c>
      <c r="BE118" s="24" t="n">
        <v>0</v>
      </c>
      <c r="BF118" s="24" t="n">
        <v>0</v>
      </c>
      <c r="BG118" s="24" t="n">
        <v>0</v>
      </c>
      <c r="BH118" s="24" t="n">
        <v>0</v>
      </c>
      <c r="BI118" s="24" t="n">
        <v>0</v>
      </c>
      <c r="BJ118" s="24" t="n">
        <v>0</v>
      </c>
      <c r="BK118" s="24" t="n">
        <v>0</v>
      </c>
      <c r="BL118" s="24" t="n">
        <v>0</v>
      </c>
      <c r="BM118" s="24" t="n">
        <v>0</v>
      </c>
      <c r="BN118" s="24" t="n">
        <v>0</v>
      </c>
      <c r="BO118" s="24" t="n">
        <v>0</v>
      </c>
      <c r="BP118" s="24" t="n">
        <v>0</v>
      </c>
      <c r="BQ118" s="24" t="n">
        <v>0</v>
      </c>
      <c r="BR118" s="24" t="n">
        <v>0</v>
      </c>
      <c r="BS118" s="24" t="n">
        <v>0</v>
      </c>
      <c r="BT118" s="24" t="n">
        <v>0</v>
      </c>
      <c r="BU118" s="24" t="n">
        <v>0</v>
      </c>
      <c r="BV118" s="24" t="n">
        <v>0</v>
      </c>
      <c r="BW118" s="24" t="n">
        <v>0</v>
      </c>
      <c r="BX118" s="24" t="n">
        <v>0</v>
      </c>
      <c r="BY118" s="24" t="n">
        <v>0</v>
      </c>
      <c r="BZ118" s="24" t="n">
        <v>0</v>
      </c>
      <c r="CA118" s="24" t="n">
        <v>0</v>
      </c>
      <c r="CB118" s="24" t="n">
        <v>0</v>
      </c>
      <c r="CC118" s="24" t="n">
        <v>0</v>
      </c>
      <c r="CD118" s="24" t="n">
        <v>0</v>
      </c>
      <c r="CE118" s="24" t="n">
        <v>0</v>
      </c>
      <c r="CF118" s="24" t="n">
        <v>0</v>
      </c>
      <c r="CG118" s="24" t="n">
        <v>0</v>
      </c>
      <c r="CH118" s="24" t="n">
        <v>0</v>
      </c>
      <c r="CI118" s="24" t="n">
        <v>0</v>
      </c>
      <c r="CJ118" s="24" t="n">
        <v>0</v>
      </c>
      <c r="CK118" s="24" t="n">
        <v>0</v>
      </c>
      <c r="CL118" s="24" t="n">
        <v>0</v>
      </c>
      <c r="CM118" s="24" t="n">
        <v>0</v>
      </c>
      <c r="CN118" s="24" t="n">
        <v>0</v>
      </c>
      <c r="CO118" s="24" t="n">
        <v>0</v>
      </c>
      <c r="CP118" s="24" t="n">
        <v>0</v>
      </c>
      <c r="CQ118" s="24" t="n">
        <v>0</v>
      </c>
      <c r="CR118" s="24" t="n">
        <v>0</v>
      </c>
      <c r="CS118" s="24" t="n">
        <v>0</v>
      </c>
      <c r="CT118" s="24" t="n">
        <v>0</v>
      </c>
      <c r="CU118" s="24" t="n">
        <v>0</v>
      </c>
      <c r="CV118" s="24" t="n">
        <v>0</v>
      </c>
      <c r="CW118" s="24" t="n">
        <v>0</v>
      </c>
      <c r="CX118" s="24" t="n">
        <v>0</v>
      </c>
      <c r="CY118" s="24" t="n">
        <v>0</v>
      </c>
      <c r="CZ118" s="24" t="n">
        <v>0</v>
      </c>
      <c r="DA118" s="24" t="n">
        <v>0</v>
      </c>
      <c r="DB118" s="24" t="n">
        <v>0</v>
      </c>
      <c r="DC118" s="24" t="n">
        <v>1</v>
      </c>
      <c r="DD118" s="24" t="n">
        <v>0</v>
      </c>
      <c r="DE118" s="24" t="n">
        <v>0</v>
      </c>
    </row>
    <row r="119">
      <c r="A119" s="15" t="n">
        <v>106</v>
      </c>
      <c r="B119" s="10" t="inlineStr">
        <is>
          <t>Saúde pública</t>
        </is>
      </c>
      <c r="C119" s="25" t="n">
        <v>0</v>
      </c>
      <c r="D119" s="25" t="n">
        <v>0</v>
      </c>
      <c r="E119" s="25" t="n">
        <v>0</v>
      </c>
      <c r="F119" s="25" t="n">
        <v>0</v>
      </c>
      <c r="G119" s="25" t="n">
        <v>0</v>
      </c>
      <c r="H119" s="25" t="n">
        <v>0</v>
      </c>
      <c r="I119" s="25" t="n">
        <v>0</v>
      </c>
      <c r="J119" s="25" t="n">
        <v>0</v>
      </c>
      <c r="K119" s="25" t="n">
        <v>0</v>
      </c>
      <c r="L119" s="25" t="n">
        <v>0</v>
      </c>
      <c r="M119" s="25" t="n">
        <v>0</v>
      </c>
      <c r="N119" s="25" t="n">
        <v>0</v>
      </c>
      <c r="O119" s="25" t="n">
        <v>0</v>
      </c>
      <c r="P119" s="25" t="n">
        <v>0</v>
      </c>
      <c r="Q119" s="25" t="n">
        <v>0</v>
      </c>
      <c r="R119" s="25" t="n">
        <v>0</v>
      </c>
      <c r="S119" s="25" t="n">
        <v>0</v>
      </c>
      <c r="T119" s="25" t="n">
        <v>0</v>
      </c>
      <c r="U119" s="25" t="n">
        <v>0</v>
      </c>
      <c r="V119" s="25" t="n">
        <v>0</v>
      </c>
      <c r="W119" s="25" t="n">
        <v>0</v>
      </c>
      <c r="X119" s="25" t="n">
        <v>0</v>
      </c>
      <c r="Y119" s="25" t="n">
        <v>0</v>
      </c>
      <c r="Z119" s="25" t="n">
        <v>0</v>
      </c>
      <c r="AA119" s="25" t="n">
        <v>0</v>
      </c>
      <c r="AB119" s="25" t="n">
        <v>0</v>
      </c>
      <c r="AC119" s="25" t="n">
        <v>0</v>
      </c>
      <c r="AD119" s="25" t="n">
        <v>0</v>
      </c>
      <c r="AE119" s="25" t="n">
        <v>0</v>
      </c>
      <c r="AF119" s="25" t="n">
        <v>0</v>
      </c>
      <c r="AG119" s="25" t="n">
        <v>0</v>
      </c>
      <c r="AH119" s="25" t="n">
        <v>0</v>
      </c>
      <c r="AI119" s="25" t="n">
        <v>0</v>
      </c>
      <c r="AJ119" s="25" t="n">
        <v>0</v>
      </c>
      <c r="AK119" s="25" t="n">
        <v>0</v>
      </c>
      <c r="AL119" s="25" t="n">
        <v>0</v>
      </c>
      <c r="AM119" s="25" t="n">
        <v>0</v>
      </c>
      <c r="AN119" s="25" t="n">
        <v>0</v>
      </c>
      <c r="AO119" s="25" t="n">
        <v>0</v>
      </c>
      <c r="AP119" s="25" t="n">
        <v>0</v>
      </c>
      <c r="AQ119" s="25" t="n">
        <v>0</v>
      </c>
      <c r="AR119" s="25" t="n">
        <v>0</v>
      </c>
      <c r="AS119" s="25" t="n">
        <v>0</v>
      </c>
      <c r="AT119" s="25" t="n">
        <v>0</v>
      </c>
      <c r="AU119" s="25" t="n">
        <v>0</v>
      </c>
      <c r="AV119" s="25" t="n">
        <v>0</v>
      </c>
      <c r="AW119" s="25" t="n">
        <v>0</v>
      </c>
      <c r="AX119" s="25" t="n">
        <v>0</v>
      </c>
      <c r="AY119" s="25" t="n">
        <v>0</v>
      </c>
      <c r="AZ119" s="25" t="n">
        <v>0</v>
      </c>
      <c r="BA119" s="25" t="n">
        <v>0</v>
      </c>
      <c r="BB119" s="25" t="n">
        <v>0</v>
      </c>
      <c r="BC119" s="25" t="n">
        <v>0</v>
      </c>
      <c r="BD119" s="25" t="n">
        <v>0</v>
      </c>
      <c r="BE119" s="25" t="n">
        <v>0</v>
      </c>
      <c r="BF119" s="25" t="n">
        <v>0</v>
      </c>
      <c r="BG119" s="25" t="n">
        <v>0</v>
      </c>
      <c r="BH119" s="25" t="n">
        <v>0</v>
      </c>
      <c r="BI119" s="25" t="n">
        <v>0</v>
      </c>
      <c r="BJ119" s="25" t="n">
        <v>0</v>
      </c>
      <c r="BK119" s="25" t="n">
        <v>0</v>
      </c>
      <c r="BL119" s="25" t="n">
        <v>0</v>
      </c>
      <c r="BM119" s="25" t="n">
        <v>0</v>
      </c>
      <c r="BN119" s="25" t="n">
        <v>0</v>
      </c>
      <c r="BO119" s="25" t="n">
        <v>0</v>
      </c>
      <c r="BP119" s="25" t="n">
        <v>0</v>
      </c>
      <c r="BQ119" s="25" t="n">
        <v>0</v>
      </c>
      <c r="BR119" s="25" t="n">
        <v>0</v>
      </c>
      <c r="BS119" s="25" t="n">
        <v>0</v>
      </c>
      <c r="BT119" s="25" t="n">
        <v>0</v>
      </c>
      <c r="BU119" s="25" t="n">
        <v>0</v>
      </c>
      <c r="BV119" s="25" t="n">
        <v>0</v>
      </c>
      <c r="BW119" s="25" t="n">
        <v>0</v>
      </c>
      <c r="BX119" s="25" t="n">
        <v>0</v>
      </c>
      <c r="BY119" s="25" t="n">
        <v>0</v>
      </c>
      <c r="BZ119" s="25" t="n">
        <v>0</v>
      </c>
      <c r="CA119" s="25" t="n">
        <v>0</v>
      </c>
      <c r="CB119" s="25" t="n">
        <v>0</v>
      </c>
      <c r="CC119" s="25" t="n">
        <v>0</v>
      </c>
      <c r="CD119" s="25" t="n">
        <v>0</v>
      </c>
      <c r="CE119" s="25" t="n">
        <v>0</v>
      </c>
      <c r="CF119" s="25" t="n">
        <v>0</v>
      </c>
      <c r="CG119" s="25" t="n">
        <v>0</v>
      </c>
      <c r="CH119" s="25" t="n">
        <v>0</v>
      </c>
      <c r="CI119" s="25" t="n">
        <v>0</v>
      </c>
      <c r="CJ119" s="25" t="n">
        <v>0</v>
      </c>
      <c r="CK119" s="25" t="n">
        <v>0</v>
      </c>
      <c r="CL119" s="25" t="n">
        <v>0</v>
      </c>
      <c r="CM119" s="25" t="n">
        <v>0</v>
      </c>
      <c r="CN119" s="25" t="n">
        <v>0</v>
      </c>
      <c r="CO119" s="25" t="n">
        <v>0</v>
      </c>
      <c r="CP119" s="25" t="n">
        <v>0</v>
      </c>
      <c r="CQ119" s="25" t="n">
        <v>0</v>
      </c>
      <c r="CR119" s="25" t="n">
        <v>0</v>
      </c>
      <c r="CS119" s="25" t="n">
        <v>0</v>
      </c>
      <c r="CT119" s="25" t="n">
        <v>0</v>
      </c>
      <c r="CU119" s="25" t="n">
        <v>0</v>
      </c>
      <c r="CV119" s="25" t="n">
        <v>0</v>
      </c>
      <c r="CW119" s="25" t="n">
        <v>0</v>
      </c>
      <c r="CX119" s="25" t="n">
        <v>0</v>
      </c>
      <c r="CY119" s="25" t="n">
        <v>0</v>
      </c>
      <c r="CZ119" s="25" t="n">
        <v>0</v>
      </c>
      <c r="DA119" s="25" t="n">
        <v>0</v>
      </c>
      <c r="DB119" s="25" t="n">
        <v>0</v>
      </c>
      <c r="DC119" s="25" t="n">
        <v>0</v>
      </c>
      <c r="DD119" s="25" t="n">
        <v>1</v>
      </c>
      <c r="DE119" s="25" t="n">
        <v>0</v>
      </c>
    </row>
    <row r="120">
      <c r="A120" s="13" t="n">
        <v>107</v>
      </c>
      <c r="B120" s="14" t="inlineStr">
        <is>
          <t>Serviço público e seguridade social</t>
        </is>
      </c>
      <c r="C120" s="24" t="n">
        <v>0</v>
      </c>
      <c r="D120" s="24" t="n">
        <v>0</v>
      </c>
      <c r="E120" s="24" t="n">
        <v>0</v>
      </c>
      <c r="F120" s="24" t="n">
        <v>0</v>
      </c>
      <c r="G120" s="24" t="n">
        <v>0</v>
      </c>
      <c r="H120" s="24" t="n">
        <v>0</v>
      </c>
      <c r="I120" s="24" t="n">
        <v>0</v>
      </c>
      <c r="J120" s="24" t="n">
        <v>0</v>
      </c>
      <c r="K120" s="24" t="n">
        <v>0</v>
      </c>
      <c r="L120" s="24" t="n">
        <v>0</v>
      </c>
      <c r="M120" s="24" t="n">
        <v>0</v>
      </c>
      <c r="N120" s="24" t="n">
        <v>0</v>
      </c>
      <c r="O120" s="24" t="n">
        <v>0</v>
      </c>
      <c r="P120" s="24" t="n">
        <v>0</v>
      </c>
      <c r="Q120" s="24" t="n">
        <v>0</v>
      </c>
      <c r="R120" s="24" t="n">
        <v>0</v>
      </c>
      <c r="S120" s="24" t="n">
        <v>0</v>
      </c>
      <c r="T120" s="24" t="n">
        <v>0</v>
      </c>
      <c r="U120" s="24" t="n">
        <v>0</v>
      </c>
      <c r="V120" s="24" t="n">
        <v>0</v>
      </c>
      <c r="W120" s="24" t="n">
        <v>0</v>
      </c>
      <c r="X120" s="24" t="n">
        <v>0</v>
      </c>
      <c r="Y120" s="24" t="n">
        <v>0</v>
      </c>
      <c r="Z120" s="24" t="n">
        <v>0</v>
      </c>
      <c r="AA120" s="24" t="n">
        <v>0</v>
      </c>
      <c r="AB120" s="24" t="n">
        <v>0</v>
      </c>
      <c r="AC120" s="24" t="n">
        <v>0</v>
      </c>
      <c r="AD120" s="24" t="n">
        <v>0</v>
      </c>
      <c r="AE120" s="24" t="n">
        <v>0</v>
      </c>
      <c r="AF120" s="24" t="n">
        <v>0</v>
      </c>
      <c r="AG120" s="24" t="n">
        <v>0</v>
      </c>
      <c r="AH120" s="24" t="n">
        <v>0</v>
      </c>
      <c r="AI120" s="24" t="n">
        <v>0</v>
      </c>
      <c r="AJ120" s="24" t="n">
        <v>0</v>
      </c>
      <c r="AK120" s="24" t="n">
        <v>0</v>
      </c>
      <c r="AL120" s="24" t="n">
        <v>0</v>
      </c>
      <c r="AM120" s="24" t="n">
        <v>0</v>
      </c>
      <c r="AN120" s="24" t="n">
        <v>0</v>
      </c>
      <c r="AO120" s="24" t="n">
        <v>0</v>
      </c>
      <c r="AP120" s="24" t="n">
        <v>0</v>
      </c>
      <c r="AQ120" s="24" t="n">
        <v>0</v>
      </c>
      <c r="AR120" s="24" t="n">
        <v>0</v>
      </c>
      <c r="AS120" s="24" t="n">
        <v>0</v>
      </c>
      <c r="AT120" s="24" t="n">
        <v>0</v>
      </c>
      <c r="AU120" s="24" t="n">
        <v>0</v>
      </c>
      <c r="AV120" s="24" t="n">
        <v>0</v>
      </c>
      <c r="AW120" s="24" t="n">
        <v>0</v>
      </c>
      <c r="AX120" s="24" t="n">
        <v>0</v>
      </c>
      <c r="AY120" s="24" t="n">
        <v>0</v>
      </c>
      <c r="AZ120" s="24" t="n">
        <v>0</v>
      </c>
      <c r="BA120" s="24" t="n">
        <v>0</v>
      </c>
      <c r="BB120" s="24" t="n">
        <v>0</v>
      </c>
      <c r="BC120" s="24" t="n">
        <v>0</v>
      </c>
      <c r="BD120" s="24" t="n">
        <v>0</v>
      </c>
      <c r="BE120" s="24" t="n">
        <v>0</v>
      </c>
      <c r="BF120" s="24" t="n">
        <v>0</v>
      </c>
      <c r="BG120" s="24" t="n">
        <v>0</v>
      </c>
      <c r="BH120" s="24" t="n">
        <v>0</v>
      </c>
      <c r="BI120" s="24" t="n">
        <v>0</v>
      </c>
      <c r="BJ120" s="24" t="n">
        <v>0</v>
      </c>
      <c r="BK120" s="24" t="n">
        <v>0</v>
      </c>
      <c r="BL120" s="24" t="n">
        <v>0</v>
      </c>
      <c r="BM120" s="24" t="n">
        <v>0</v>
      </c>
      <c r="BN120" s="24" t="n">
        <v>0</v>
      </c>
      <c r="BO120" s="24" t="n">
        <v>0</v>
      </c>
      <c r="BP120" s="24" t="n">
        <v>0</v>
      </c>
      <c r="BQ120" s="24" t="n">
        <v>0</v>
      </c>
      <c r="BR120" s="24" t="n">
        <v>0</v>
      </c>
      <c r="BS120" s="24" t="n">
        <v>0</v>
      </c>
      <c r="BT120" s="24" t="n">
        <v>0</v>
      </c>
      <c r="BU120" s="24" t="n">
        <v>0</v>
      </c>
      <c r="BV120" s="24" t="n">
        <v>0</v>
      </c>
      <c r="BW120" s="24" t="n">
        <v>0</v>
      </c>
      <c r="BX120" s="24" t="n">
        <v>0</v>
      </c>
      <c r="BY120" s="24" t="n">
        <v>0</v>
      </c>
      <c r="BZ120" s="24" t="n">
        <v>0</v>
      </c>
      <c r="CA120" s="24" t="n">
        <v>0</v>
      </c>
      <c r="CB120" s="24" t="n">
        <v>0</v>
      </c>
      <c r="CC120" s="24" t="n">
        <v>0</v>
      </c>
      <c r="CD120" s="24" t="n">
        <v>0</v>
      </c>
      <c r="CE120" s="24" t="n">
        <v>0</v>
      </c>
      <c r="CF120" s="24" t="n">
        <v>0</v>
      </c>
      <c r="CG120" s="24" t="n">
        <v>0</v>
      </c>
      <c r="CH120" s="24" t="n">
        <v>0</v>
      </c>
      <c r="CI120" s="24" t="n">
        <v>0</v>
      </c>
      <c r="CJ120" s="24" t="n">
        <v>0</v>
      </c>
      <c r="CK120" s="24" t="n">
        <v>0</v>
      </c>
      <c r="CL120" s="24" t="n">
        <v>0</v>
      </c>
      <c r="CM120" s="24" t="n">
        <v>0</v>
      </c>
      <c r="CN120" s="24" t="n">
        <v>0</v>
      </c>
      <c r="CO120" s="24" t="n">
        <v>0</v>
      </c>
      <c r="CP120" s="24" t="n">
        <v>0</v>
      </c>
      <c r="CQ120" s="24" t="n">
        <v>0</v>
      </c>
      <c r="CR120" s="24" t="n">
        <v>0</v>
      </c>
      <c r="CS120" s="24" t="n">
        <v>0</v>
      </c>
      <c r="CT120" s="24" t="n">
        <v>0</v>
      </c>
      <c r="CU120" s="24" t="n">
        <v>0</v>
      </c>
      <c r="CV120" s="24" t="n">
        <v>0</v>
      </c>
      <c r="CW120" s="24" t="n">
        <v>0</v>
      </c>
      <c r="CX120" s="24" t="n">
        <v>0</v>
      </c>
      <c r="CY120" s="24" t="n">
        <v>0</v>
      </c>
      <c r="CZ120" s="24" t="n">
        <v>0</v>
      </c>
      <c r="DA120" s="24" t="n">
        <v>0</v>
      </c>
      <c r="DB120" s="24" t="n">
        <v>0</v>
      </c>
      <c r="DC120" s="24" t="n">
        <v>0</v>
      </c>
      <c r="DD120" s="24" t="n">
        <v>0</v>
      </c>
      <c r="DE120" s="24" t="n">
        <v>1</v>
      </c>
    </row>
  </sheetData>
  <mergeCells count="5">
    <mergeCell ref="A3:H4"/>
    <mergeCell ref="B10:B12"/>
    <mergeCell ref="A10:A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G65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2005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3" t="inlineStr">
        <is>
          <t>Gasto de consumo final</t>
        </is>
      </c>
      <c r="BE10" s="23" t="inlineStr">
        <is>
          <t>Formación bruta de capital</t>
        </is>
      </c>
      <c r="BF10" s="23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3" t="inlineStr">
        <is>
          <t>Total consumo intermedio</t>
        </is>
      </c>
      <c r="BG11" s="23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  <c r="BG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3.310233012105369</v>
      </c>
      <c r="D14" s="13" t="n">
        <v>2.595782196495534</v>
      </c>
      <c r="E14" s="13" t="n">
        <v>0.01478744628128071</v>
      </c>
      <c r="F14" s="13" t="n">
        <v>0.003593132062628256</v>
      </c>
      <c r="G14" s="13" t="n">
        <v>0.002026114830675811</v>
      </c>
      <c r="H14" s="13" t="n">
        <v>38.00950671971479</v>
      </c>
      <c r="I14" s="13" t="n">
        <v>4.195858874655872</v>
      </c>
      <c r="J14" s="13" t="n">
        <v>3.94256124556601</v>
      </c>
      <c r="K14" s="13" t="n">
        <v>0.09768663364319209</v>
      </c>
      <c r="L14" s="13" t="n">
        <v>0.01572862617721452</v>
      </c>
      <c r="M14" s="13" t="n">
        <v>1.12894454751138</v>
      </c>
      <c r="N14" s="13" t="n">
        <v>0.7648714808445988</v>
      </c>
      <c r="O14" s="13" t="n">
        <v>0.0004293570587412276</v>
      </c>
      <c r="P14" s="13" t="n">
        <v>0.001182017151534872</v>
      </c>
      <c r="Q14" s="13" t="n">
        <v>3.952574152234852</v>
      </c>
      <c r="R14" s="13" t="n">
        <v>0.1003579671931634</v>
      </c>
      <c r="S14" s="13" t="n">
        <v>0.1239131431158454</v>
      </c>
      <c r="T14" s="13" t="n">
        <v>0.01471789280673877</v>
      </c>
      <c r="U14" s="13" t="n">
        <v>0.0371014176527852</v>
      </c>
      <c r="V14" s="13" t="n">
        <v>0.02971836667635062</v>
      </c>
      <c r="W14" s="13" t="n">
        <v>0.01893882680186272</v>
      </c>
      <c r="X14" s="13" t="n">
        <v>0.03499375997985858</v>
      </c>
      <c r="Y14" s="13" t="n">
        <v>0.3719058165426956</v>
      </c>
      <c r="Z14" s="13" t="n">
        <v>0.01833322126253067</v>
      </c>
      <c r="AA14" s="13" t="n">
        <v>0.1881202175653258</v>
      </c>
      <c r="AB14" s="13" t="n">
        <v>0.004411490594587959</v>
      </c>
      <c r="AC14" s="13" t="n">
        <v>0.005871874803533629</v>
      </c>
      <c r="AD14" s="13" t="n">
        <v>0.0003202528718887072</v>
      </c>
      <c r="AE14" s="13" t="n">
        <v>0.0009214459738551662</v>
      </c>
      <c r="AF14" s="13" t="n">
        <v>0.001085549958485939</v>
      </c>
      <c r="AG14" s="13" t="n">
        <v>0.0006599781023102267</v>
      </c>
      <c r="AH14" s="13" t="n">
        <v>0.0001210103233938679</v>
      </c>
      <c r="AI14" s="13" t="n">
        <v>0.0003945469477265227</v>
      </c>
      <c r="AJ14" s="13" t="n">
        <v>0.005436480856202575</v>
      </c>
      <c r="AK14" s="13" t="n">
        <v>0.01348485425637789</v>
      </c>
      <c r="AL14" s="13" t="n">
        <v>0.173679534905614</v>
      </c>
      <c r="AM14" s="13" t="n">
        <v>2.49372186711874</v>
      </c>
      <c r="AN14" s="13" t="n">
        <v>0.002285378115714865</v>
      </c>
      <c r="AO14" s="13" t="n">
        <v>0.008706081464706094</v>
      </c>
      <c r="AP14" s="13" t="n">
        <v>0.001973094753783612</v>
      </c>
      <c r="AQ14" s="13" t="n">
        <v>0.002414648517441821</v>
      </c>
      <c r="AR14" s="13" t="n">
        <v>8.188108369521041e-06</v>
      </c>
      <c r="AS14" s="13" t="n">
        <v>0.9312069521053827</v>
      </c>
      <c r="AT14" s="13" t="n">
        <v>0.01373464165120537</v>
      </c>
      <c r="AU14" s="13" t="n">
        <v>0.01258666699338743</v>
      </c>
      <c r="AV14" s="13" t="n">
        <v>0.04639538980964709</v>
      </c>
      <c r="AW14" s="13" t="n">
        <v>0.06226202844023052</v>
      </c>
      <c r="AX14" s="13" t="n">
        <v>0</v>
      </c>
      <c r="AY14" s="13" t="n">
        <v>0.1208867083105843</v>
      </c>
      <c r="AZ14" s="13" t="n">
        <v>0.03698332672787422</v>
      </c>
      <c r="BA14" s="13" t="n">
        <v>0.4345128588805299</v>
      </c>
      <c r="BB14" s="13">
        <f>SUM(C14:BA14)</f>
        <v/>
      </c>
      <c r="BD14" s="13" t="n">
        <v>25.54875900604322</v>
      </c>
      <c r="BE14" s="13" t="n">
        <v>-0.4058120727196191</v>
      </c>
      <c r="BF14" s="13" t="n">
        <v>20.84108873722666</v>
      </c>
      <c r="BG14" s="13">
        <f>BB14+BD14+BE14+BF14</f>
        <v/>
      </c>
    </row>
    <row r="15">
      <c r="A15" s="15" t="n">
        <v>2</v>
      </c>
      <c r="B15" s="10" t="inlineStr">
        <is>
          <t>Pecuária e pesca</t>
        </is>
      </c>
      <c r="C15" s="15" t="n">
        <v>0.3349380403794217</v>
      </c>
      <c r="D15" s="15" t="n">
        <v>2.151825649638072</v>
      </c>
      <c r="E15" s="15" t="n">
        <v>0.007693586155370717</v>
      </c>
      <c r="F15" s="15" t="n">
        <v>0.002952392810557189</v>
      </c>
      <c r="G15" s="15" t="n">
        <v>0.00184186315405643</v>
      </c>
      <c r="H15" s="15" t="n">
        <v>31.37591179920108</v>
      </c>
      <c r="I15" s="15" t="n">
        <v>0.1476576864380449</v>
      </c>
      <c r="J15" s="15" t="n">
        <v>0.05738459671862049</v>
      </c>
      <c r="K15" s="15" t="n">
        <v>0.03127434980870404</v>
      </c>
      <c r="L15" s="15" t="n">
        <v>0.004393467762548623</v>
      </c>
      <c r="M15" s="15" t="n">
        <v>0.05725943361567812</v>
      </c>
      <c r="N15" s="15" t="n">
        <v>0.03859596248852441</v>
      </c>
      <c r="O15" s="15" t="n">
        <v>5.376457681088515e-05</v>
      </c>
      <c r="P15" s="15" t="n">
        <v>4.146977103166316e-05</v>
      </c>
      <c r="Q15" s="15" t="n">
        <v>0.02658724175864327</v>
      </c>
      <c r="R15" s="15" t="n">
        <v>0.01450766853920313</v>
      </c>
      <c r="S15" s="15" t="n">
        <v>0.003191306390739614</v>
      </c>
      <c r="T15" s="15" t="n">
        <v>0.0009546808950814916</v>
      </c>
      <c r="U15" s="15" t="n">
        <v>0.00101781047741618</v>
      </c>
      <c r="V15" s="15" t="n">
        <v>0.001836113621974909</v>
      </c>
      <c r="W15" s="15" t="n">
        <v>0.0007447281906106995</v>
      </c>
      <c r="X15" s="15" t="n">
        <v>0.000850341155678377</v>
      </c>
      <c r="Y15" s="15" t="n">
        <v>0.01875856681906162</v>
      </c>
      <c r="Z15" s="15" t="n">
        <v>0.01419662061518613</v>
      </c>
      <c r="AA15" s="15" t="n">
        <v>0.01152394295485099</v>
      </c>
      <c r="AB15" s="15" t="n">
        <v>0.004101118164746149</v>
      </c>
      <c r="AC15" s="15" t="n">
        <v>0.00044277751856135</v>
      </c>
      <c r="AD15" s="15" t="n">
        <v>0.0001915940250040147</v>
      </c>
      <c r="AE15" s="15" t="n">
        <v>0.0001960800439699941</v>
      </c>
      <c r="AF15" s="15" t="n">
        <v>0.0002473675165484657</v>
      </c>
      <c r="AG15" s="15" t="n">
        <v>0.0006425370711925971</v>
      </c>
      <c r="AH15" s="15" t="n">
        <v>0.0001823644041299623</v>
      </c>
      <c r="AI15" s="15" t="n">
        <v>0.0005583044989729023</v>
      </c>
      <c r="AJ15" s="15" t="n">
        <v>0.0006364259611796748</v>
      </c>
      <c r="AK15" s="15" t="n">
        <v>0.01309067654481509</v>
      </c>
      <c r="AL15" s="15" t="n">
        <v>0.1426935504659188</v>
      </c>
      <c r="AM15" s="15" t="n">
        <v>0.08531814560566141</v>
      </c>
      <c r="AN15" s="15" t="n">
        <v>0.003583310092852579</v>
      </c>
      <c r="AO15" s="15" t="n">
        <v>0.0133857022766001</v>
      </c>
      <c r="AP15" s="15" t="n">
        <v>0.002365370697267455</v>
      </c>
      <c r="AQ15" s="15" t="n">
        <v>0.004162937901543816</v>
      </c>
      <c r="AR15" s="15" t="n">
        <v>0</v>
      </c>
      <c r="AS15" s="15" t="n">
        <v>0.6237168050358699</v>
      </c>
      <c r="AT15" s="15" t="n">
        <v>0.005189432613656729</v>
      </c>
      <c r="AU15" s="15" t="n">
        <v>0.009218141782488592</v>
      </c>
      <c r="AV15" s="15" t="n">
        <v>0.0515044135193034</v>
      </c>
      <c r="AW15" s="15" t="n">
        <v>0.01368361967722333</v>
      </c>
      <c r="AX15" s="15" t="n">
        <v>0</v>
      </c>
      <c r="AY15" s="15" t="n">
        <v>0.07079473371482482</v>
      </c>
      <c r="AZ15" s="15" t="n">
        <v>0.02559266802330716</v>
      </c>
      <c r="BA15" s="15" t="n">
        <v>0.1293076194311629</v>
      </c>
      <c r="BB15" s="15">
        <f>SUM(C15:BA15)</f>
        <v/>
      </c>
      <c r="BD15" s="15" t="n">
        <v>10.59869296888261</v>
      </c>
      <c r="BE15" s="15" t="n">
        <v>1.837365283653342</v>
      </c>
      <c r="BF15" s="15" t="n">
        <v>8.561823789508223</v>
      </c>
      <c r="BG15" s="15">
        <f>BB15+BD15+BE15+BF15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0.009173559173870744</v>
      </c>
      <c r="D16" s="13" t="n">
        <v>0.01275094490435664</v>
      </c>
      <c r="E16" s="13" t="n">
        <v>2.387119006567698</v>
      </c>
      <c r="F16" s="13" t="n">
        <v>0.06410398852234021</v>
      </c>
      <c r="G16" s="13" t="n">
        <v>0.006827644411948088</v>
      </c>
      <c r="H16" s="13" t="n">
        <v>0.2272394354741326</v>
      </c>
      <c r="I16" s="13" t="n">
        <v>0.0005991485069865148</v>
      </c>
      <c r="J16" s="13" t="n">
        <v>0.06480866447097108</v>
      </c>
      <c r="K16" s="13" t="n">
        <v>0.0007909862299526278</v>
      </c>
      <c r="L16" s="13" t="n">
        <v>0.000504749392825047</v>
      </c>
      <c r="M16" s="13" t="n">
        <v>0.01451494160873865</v>
      </c>
      <c r="N16" s="13" t="n">
        <v>0.1698683940741398</v>
      </c>
      <c r="O16" s="13" t="n">
        <v>0.0005194696614410854</v>
      </c>
      <c r="P16" s="13" t="n">
        <v>31.66350237110054</v>
      </c>
      <c r="Q16" s="13" t="n">
        <v>0.0004138334006133934</v>
      </c>
      <c r="R16" s="13" t="n">
        <v>0.2962488018616867</v>
      </c>
      <c r="S16" s="13" t="n">
        <v>0.1603313223032711</v>
      </c>
      <c r="T16" s="13" t="n">
        <v>0.01086658944051943</v>
      </c>
      <c r="U16" s="13" t="n">
        <v>0.009525677358515014</v>
      </c>
      <c r="V16" s="13" t="n">
        <v>0.00846421286866955</v>
      </c>
      <c r="W16" s="13" t="n">
        <v>0.006699417764476506</v>
      </c>
      <c r="X16" s="13" t="n">
        <v>0.01411562251580422</v>
      </c>
      <c r="Y16" s="13" t="n">
        <v>0.02912484820921333</v>
      </c>
      <c r="Z16" s="13" t="n">
        <v>0.09820998937252365</v>
      </c>
      <c r="AA16" s="13" t="n">
        <v>0.1464834870412896</v>
      </c>
      <c r="AB16" s="13" t="n">
        <v>0.09568018670344143</v>
      </c>
      <c r="AC16" s="13" t="n">
        <v>0.08533480912864919</v>
      </c>
      <c r="AD16" s="13" t="n">
        <v>0.01270045545927709</v>
      </c>
      <c r="AE16" s="13" t="n">
        <v>0.008750511797120716</v>
      </c>
      <c r="AF16" s="13" t="n">
        <v>0.003162035693377636</v>
      </c>
      <c r="AG16" s="13" t="n">
        <v>0.02881761270272788</v>
      </c>
      <c r="AH16" s="13" t="n">
        <v>0.06229217929566434</v>
      </c>
      <c r="AI16" s="13" t="n">
        <v>0.001878470548313104</v>
      </c>
      <c r="AJ16" s="13" t="n">
        <v>0.0007460855065236232</v>
      </c>
      <c r="AK16" s="13" t="n">
        <v>2.147058950341425</v>
      </c>
      <c r="AL16" s="13" t="n">
        <v>0.293465334850423</v>
      </c>
      <c r="AM16" s="13" t="n">
        <v>0.05410763061618346</v>
      </c>
      <c r="AN16" s="13" t="n">
        <v>0.01725045819718875</v>
      </c>
      <c r="AO16" s="13" t="n">
        <v>0.04528328584340776</v>
      </c>
      <c r="AP16" s="13" t="n">
        <v>0.0163931169723136</v>
      </c>
      <c r="AQ16" s="13" t="n">
        <v>0.01111680441136012</v>
      </c>
      <c r="AR16" s="13" t="n">
        <v>0.0006600558229898848</v>
      </c>
      <c r="AS16" s="13" t="n">
        <v>0.03170160754683598</v>
      </c>
      <c r="AT16" s="13" t="n">
        <v>0.05993248244873677</v>
      </c>
      <c r="AU16" s="13" t="n">
        <v>0.008933702049886822</v>
      </c>
      <c r="AV16" s="13" t="n">
        <v>0.003008273134868658</v>
      </c>
      <c r="AW16" s="13" t="n">
        <v>0.02800081813322242</v>
      </c>
      <c r="AX16" s="13" t="n">
        <v>0</v>
      </c>
      <c r="AY16" s="13" t="n">
        <v>0.006716517029301948</v>
      </c>
      <c r="AZ16" s="13" t="n">
        <v>0.01749496669121287</v>
      </c>
      <c r="BA16" s="13" t="n">
        <v>0.07147903887830784</v>
      </c>
      <c r="BB16" s="13">
        <f>SUM(C16:BA16)</f>
        <v/>
      </c>
      <c r="BD16" s="13" t="n">
        <v>1.426164400252678</v>
      </c>
      <c r="BE16" s="13" t="n">
        <v>5.1163370977273</v>
      </c>
      <c r="BF16" s="13" t="n">
        <v>12.45592108473232</v>
      </c>
      <c r="BG16" s="13">
        <f>BB16+BD16+BE16+BF16</f>
        <v/>
      </c>
    </row>
    <row r="17">
      <c r="A17" s="15" t="n">
        <v>4</v>
      </c>
      <c r="B17" s="10" t="inlineStr">
        <is>
          <t>Minério de ferro</t>
        </is>
      </c>
      <c r="C17" s="15" t="n">
        <v>0.0003585235756910184</v>
      </c>
      <c r="D17" s="15" t="n">
        <v>0.000199722212367508</v>
      </c>
      <c r="E17" s="15" t="n">
        <v>0.005656569048960403</v>
      </c>
      <c r="F17" s="15" t="n">
        <v>0.2953531047912364</v>
      </c>
      <c r="G17" s="15" t="n">
        <v>0.009787954212261266</v>
      </c>
      <c r="H17" s="15" t="n">
        <v>0.009637527943295763</v>
      </c>
      <c r="I17" s="15" t="n">
        <v>0.0007847836545552767</v>
      </c>
      <c r="J17" s="15" t="n">
        <v>0.0003856100823474129</v>
      </c>
      <c r="K17" s="15" t="n">
        <v>0.0003535505689066313</v>
      </c>
      <c r="L17" s="15" t="n">
        <v>0.0006107031650616407</v>
      </c>
      <c r="M17" s="15" t="n">
        <v>0.0001913927524910889</v>
      </c>
      <c r="N17" s="15" t="n">
        <v>0.00122218749085658</v>
      </c>
      <c r="O17" s="15" t="n">
        <v>0.000173187183133042</v>
      </c>
      <c r="P17" s="15" t="n">
        <v>0.001636773379889194</v>
      </c>
      <c r="Q17" s="15" t="n">
        <v>0.0002156053616413892</v>
      </c>
      <c r="R17" s="15" t="n">
        <v>0.001559550236775491</v>
      </c>
      <c r="S17" s="15" t="n">
        <v>0.0003425473475446841</v>
      </c>
      <c r="T17" s="15" t="n">
        <v>0.002307930356768215</v>
      </c>
      <c r="U17" s="15" t="n">
        <v>0.0007594473879607882</v>
      </c>
      <c r="V17" s="15" t="n">
        <v>0.001133868494277289</v>
      </c>
      <c r="W17" s="15" t="n">
        <v>0.0005064562040225204</v>
      </c>
      <c r="X17" s="15" t="n">
        <v>0.0005311832948334023</v>
      </c>
      <c r="Y17" s="15" t="n">
        <v>0.001201797397112945</v>
      </c>
      <c r="Z17" s="15" t="n">
        <v>0.04043526189578661</v>
      </c>
      <c r="AA17" s="15" t="n">
        <v>5.677946930557546</v>
      </c>
      <c r="AB17" s="15" t="n">
        <v>0.01110107274420986</v>
      </c>
      <c r="AC17" s="15" t="n">
        <v>0.0009573705541122028</v>
      </c>
      <c r="AD17" s="15" t="n">
        <v>0.001971365160204692</v>
      </c>
      <c r="AE17" s="15" t="n">
        <v>0.001569677619859679</v>
      </c>
      <c r="AF17" s="15" t="n">
        <v>0.00247562362235821</v>
      </c>
      <c r="AG17" s="15" t="n">
        <v>0.003725619091456187</v>
      </c>
      <c r="AH17" s="15" t="n">
        <v>0.001182205309416478</v>
      </c>
      <c r="AI17" s="15" t="n">
        <v>0.0003755389336285031</v>
      </c>
      <c r="AJ17" s="15" t="n">
        <v>0.0004132818719258358</v>
      </c>
      <c r="AK17" s="15" t="n">
        <v>0.003819264062143969</v>
      </c>
      <c r="AL17" s="15" t="n">
        <v>0.006403560338854628</v>
      </c>
      <c r="AM17" s="15" t="n">
        <v>0.01774106776928776</v>
      </c>
      <c r="AN17" s="15" t="n">
        <v>0.008094771225903243</v>
      </c>
      <c r="AO17" s="15" t="n">
        <v>0.01288107749103589</v>
      </c>
      <c r="AP17" s="15" t="n">
        <v>0.01091782005117477</v>
      </c>
      <c r="AQ17" s="15" t="n">
        <v>0.0009648733613997984</v>
      </c>
      <c r="AR17" s="15" t="n">
        <v>6.725120077167301e-05</v>
      </c>
      <c r="AS17" s="15" t="n">
        <v>0.001183423129450377</v>
      </c>
      <c r="AT17" s="15" t="n">
        <v>0.01699505691941496</v>
      </c>
      <c r="AU17" s="15" t="n">
        <v>0.002762770978678531</v>
      </c>
      <c r="AV17" s="15" t="n">
        <v>0.0009306583690090284</v>
      </c>
      <c r="AW17" s="15" t="n">
        <v>0.004565939556579966</v>
      </c>
      <c r="AX17" s="15" t="n">
        <v>0</v>
      </c>
      <c r="AY17" s="15" t="n">
        <v>0.002511567983648345</v>
      </c>
      <c r="AZ17" s="15" t="n">
        <v>0.002965066873580955</v>
      </c>
      <c r="BA17" s="15" t="n">
        <v>0.01071143043538327</v>
      </c>
      <c r="BB17" s="15">
        <f>SUM(C17:BA17)</f>
        <v/>
      </c>
      <c r="BD17" s="15" t="n">
        <v>0.004766552291489346</v>
      </c>
      <c r="BE17" s="15" t="n">
        <v>0.5912932253339842</v>
      </c>
      <c r="BF17" s="15" t="n">
        <v>15.79228325056532</v>
      </c>
      <c r="BG17" s="15">
        <f>BB17+BD17+BE17+BF17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0.1368018888569781</v>
      </c>
      <c r="D18" s="13" t="n">
        <v>0.07580184547875002</v>
      </c>
      <c r="E18" s="13" t="n">
        <v>0.07271419785791373</v>
      </c>
      <c r="F18" s="13" t="n">
        <v>0.002551504111754394</v>
      </c>
      <c r="G18" s="13" t="n">
        <v>0.1435856502513413</v>
      </c>
      <c r="H18" s="13" t="n">
        <v>0.08371572684360326</v>
      </c>
      <c r="I18" s="13" t="n">
        <v>9.867435238560988e-05</v>
      </c>
      <c r="J18" s="13" t="n">
        <v>0.002979335545621449</v>
      </c>
      <c r="K18" s="13" t="n">
        <v>0.0002996895254567211</v>
      </c>
      <c r="L18" s="13" t="n">
        <v>0.001877642785654527</v>
      </c>
      <c r="M18" s="13" t="n">
        <v>0.0003254308806492451</v>
      </c>
      <c r="N18" s="13" t="n">
        <v>0.01320802003509523</v>
      </c>
      <c r="O18" s="13" t="n">
        <v>0.0007832658068191979</v>
      </c>
      <c r="P18" s="13" t="n">
        <v>0.0003295035572820227</v>
      </c>
      <c r="Q18" s="13" t="n">
        <v>0.02294389804961322</v>
      </c>
      <c r="R18" s="13" t="n">
        <v>0.6987397475218238</v>
      </c>
      <c r="S18" s="13" t="n">
        <v>0.005976482133258498</v>
      </c>
      <c r="T18" s="13" t="n">
        <v>0.001273289401153057</v>
      </c>
      <c r="U18" s="13" t="n">
        <v>0.0008214877641663957</v>
      </c>
      <c r="V18" s="13" t="n">
        <v>0.006769013166606824</v>
      </c>
      <c r="W18" s="13" t="n">
        <v>0.02149896705484</v>
      </c>
      <c r="X18" s="13" t="n">
        <v>0.007804105617030723</v>
      </c>
      <c r="Y18" s="13" t="n">
        <v>0.009003974664386433</v>
      </c>
      <c r="Z18" s="13" t="n">
        <v>0.7680792850337335</v>
      </c>
      <c r="AA18" s="13" t="n">
        <v>0.3330618049528407</v>
      </c>
      <c r="AB18" s="13" t="n">
        <v>0.7920234802704081</v>
      </c>
      <c r="AC18" s="13" t="n">
        <v>0.005731989447071218</v>
      </c>
      <c r="AD18" s="13" t="n">
        <v>0.008854033288001625</v>
      </c>
      <c r="AE18" s="13" t="n">
        <v>0.019309363860252</v>
      </c>
      <c r="AF18" s="13" t="n">
        <v>0.001101332059219625</v>
      </c>
      <c r="AG18" s="13" t="n">
        <v>0.009493433435751238</v>
      </c>
      <c r="AH18" s="13" t="n">
        <v>0.01325789815863587</v>
      </c>
      <c r="AI18" s="13" t="n">
        <v>0.002314515268911908</v>
      </c>
      <c r="AJ18" s="13" t="n">
        <v>0.01078220098582303</v>
      </c>
      <c r="AK18" s="13" t="n">
        <v>0.06066985897655635</v>
      </c>
      <c r="AL18" s="13" t="n">
        <v>1.08056760459214</v>
      </c>
      <c r="AM18" s="13" t="n">
        <v>0.02211016201415489</v>
      </c>
      <c r="AN18" s="13" t="n">
        <v>0.003627104103758506</v>
      </c>
      <c r="AO18" s="13" t="n">
        <v>0.003146397533341359</v>
      </c>
      <c r="AP18" s="13" t="n">
        <v>0.002236364997367639</v>
      </c>
      <c r="AQ18" s="13" t="n">
        <v>0.03893899200097423</v>
      </c>
      <c r="AR18" s="13" t="n">
        <v>0.0001263418240251162</v>
      </c>
      <c r="AS18" s="13" t="n">
        <v>0.01159808168111929</v>
      </c>
      <c r="AT18" s="13" t="n">
        <v>0.004491772825315121</v>
      </c>
      <c r="AU18" s="13" t="n">
        <v>0.001831682985848784</v>
      </c>
      <c r="AV18" s="13" t="n">
        <v>0.006793515266680314</v>
      </c>
      <c r="AW18" s="13" t="n">
        <v>0.005242377288623902</v>
      </c>
      <c r="AX18" s="13" t="n">
        <v>0</v>
      </c>
      <c r="AY18" s="13" t="n">
        <v>0.007457736577494363</v>
      </c>
      <c r="AZ18" s="13" t="n">
        <v>0.004264461485332878</v>
      </c>
      <c r="BA18" s="13" t="n">
        <v>0.01175135464817178</v>
      </c>
      <c r="BB18" s="13">
        <f>SUM(C18:BA18)</f>
        <v/>
      </c>
      <c r="BD18" s="13" t="n">
        <v>0.3557705344961924</v>
      </c>
      <c r="BE18" s="13" t="n">
        <v>-0.3879588108891311</v>
      </c>
      <c r="BF18" s="13" t="n">
        <v>1.724336591374524</v>
      </c>
      <c r="BG18" s="13">
        <f>BB18+BD18+BE18+BF18</f>
        <v/>
      </c>
    </row>
    <row r="19">
      <c r="A19" s="15" t="n">
        <v>6</v>
      </c>
      <c r="B19" s="10" t="inlineStr">
        <is>
          <t>Alimentos e Bebidas</t>
        </is>
      </c>
      <c r="C19" s="15" t="n">
        <v>0.4787049261397491</v>
      </c>
      <c r="D19" s="15" t="n">
        <v>3.635099236650319</v>
      </c>
      <c r="E19" s="15" t="n">
        <v>0.09793395557792893</v>
      </c>
      <c r="F19" s="15" t="n">
        <v>0.03214934501531962</v>
      </c>
      <c r="G19" s="15" t="n">
        <v>0.06275004505259037</v>
      </c>
      <c r="H19" s="15" t="n">
        <v>24.19676745824238</v>
      </c>
      <c r="I19" s="15" t="n">
        <v>0.01017973019523427</v>
      </c>
      <c r="J19" s="15" t="n">
        <v>0.04099478536136972</v>
      </c>
      <c r="K19" s="15" t="n">
        <v>0.02281916407354606</v>
      </c>
      <c r="L19" s="15" t="n">
        <v>1.044111108464085</v>
      </c>
      <c r="M19" s="15" t="n">
        <v>0.0189949691943545</v>
      </c>
      <c r="N19" s="15" t="n">
        <v>0.2598414848482158</v>
      </c>
      <c r="O19" s="15" t="n">
        <v>0.01035171395554186</v>
      </c>
      <c r="P19" s="15" t="n">
        <v>1.269065699516538</v>
      </c>
      <c r="Q19" s="15" t="n">
        <v>0.9329916016174802</v>
      </c>
      <c r="R19" s="15" t="n">
        <v>0.1878424294216518</v>
      </c>
      <c r="S19" s="15" t="n">
        <v>0.1091941132985602</v>
      </c>
      <c r="T19" s="15" t="n">
        <v>0.1496507122336948</v>
      </c>
      <c r="U19" s="15" t="n">
        <v>0.0638623083788093</v>
      </c>
      <c r="V19" s="15" t="n">
        <v>0.7680511926220517</v>
      </c>
      <c r="W19" s="15" t="n">
        <v>0.10134359717552</v>
      </c>
      <c r="X19" s="15" t="n">
        <v>0.6443092377118907</v>
      </c>
      <c r="Y19" s="15" t="n">
        <v>0.08520439101007003</v>
      </c>
      <c r="Z19" s="15" t="n">
        <v>0.05527209607786043</v>
      </c>
      <c r="AA19" s="15" t="n">
        <v>0.09921897121371551</v>
      </c>
      <c r="AB19" s="15" t="n">
        <v>0.02837233632652214</v>
      </c>
      <c r="AC19" s="15" t="n">
        <v>0.07507612350530063</v>
      </c>
      <c r="AD19" s="15" t="n">
        <v>0.1639287425972421</v>
      </c>
      <c r="AE19" s="15" t="n">
        <v>0.04209470507250079</v>
      </c>
      <c r="AF19" s="15" t="n">
        <v>0.04594863356055991</v>
      </c>
      <c r="AG19" s="15" t="n">
        <v>0.03413597887564605</v>
      </c>
      <c r="AH19" s="15" t="n">
        <v>0.01792676750846729</v>
      </c>
      <c r="AI19" s="15" t="n">
        <v>0.01058754669405455</v>
      </c>
      <c r="AJ19" s="15" t="n">
        <v>0.02466473748074984</v>
      </c>
      <c r="AK19" s="15" t="n">
        <v>0.1288810390252957</v>
      </c>
      <c r="AL19" s="15" t="n">
        <v>0.1626715092316616</v>
      </c>
      <c r="AM19" s="15" t="n">
        <v>1.190352996564391</v>
      </c>
      <c r="AN19" s="15" t="n">
        <v>0.2782835717117977</v>
      </c>
      <c r="AO19" s="15" t="n">
        <v>0.183703143173291</v>
      </c>
      <c r="AP19" s="15" t="n">
        <v>0.08404093662048499</v>
      </c>
      <c r="AQ19" s="15" t="n">
        <v>0.01518532540431624</v>
      </c>
      <c r="AR19" s="15" t="n">
        <v>0.006199212062928394</v>
      </c>
      <c r="AS19" s="15" t="n">
        <v>8.302242261969104</v>
      </c>
      <c r="AT19" s="15" t="n">
        <v>0.1414806288763247</v>
      </c>
      <c r="AU19" s="15" t="n">
        <v>0.1233608782483482</v>
      </c>
      <c r="AV19" s="15" t="n">
        <v>0.392973272932786</v>
      </c>
      <c r="AW19" s="15" t="n">
        <v>0.3650076883996742</v>
      </c>
      <c r="AX19" s="15" t="n">
        <v>0</v>
      </c>
      <c r="AY19" s="15" t="n">
        <v>0.7915335645895508</v>
      </c>
      <c r="AZ19" s="15" t="n">
        <v>0.5257897196494251</v>
      </c>
      <c r="BA19" s="15" t="n">
        <v>1.119497017730515</v>
      </c>
      <c r="BB19" s="15">
        <f>SUM(C19:BA19)</f>
        <v/>
      </c>
      <c r="BD19" s="15" t="n">
        <v>147.1847259438806</v>
      </c>
      <c r="BE19" s="15" t="n">
        <v>-1.082752968307435</v>
      </c>
      <c r="BF19" s="15" t="n">
        <v>40.09355175395424</v>
      </c>
      <c r="BG19" s="15">
        <f>BB19+BD19+BE19+BF19</f>
        <v/>
      </c>
    </row>
    <row r="20">
      <c r="A20" s="13" t="n">
        <v>7</v>
      </c>
      <c r="B20" s="14" t="inlineStr">
        <is>
          <t>Produtos do fumo</t>
        </is>
      </c>
      <c r="C20" s="13" t="n">
        <v>6.620373854912735e-05</v>
      </c>
      <c r="D20" s="13" t="n">
        <v>3.636303633068776e-05</v>
      </c>
      <c r="E20" s="13" t="n">
        <v>0.001027403053034325</v>
      </c>
      <c r="F20" s="13" t="n">
        <v>0.0001550417021260262</v>
      </c>
      <c r="G20" s="13" t="n">
        <v>0.0001291655158798004</v>
      </c>
      <c r="H20" s="13" t="n">
        <v>0.001786248977226248</v>
      </c>
      <c r="I20" s="13" t="n">
        <v>0.09073281580079512</v>
      </c>
      <c r="J20" s="13" t="n">
        <v>7.133427156900648e-05</v>
      </c>
      <c r="K20" s="13" t="n">
        <v>6.552991693841306e-05</v>
      </c>
      <c r="L20" s="13" t="n">
        <v>0.0001131926553089041</v>
      </c>
      <c r="M20" s="13" t="n">
        <v>3.547427801386877e-05</v>
      </c>
      <c r="N20" s="13" t="n">
        <v>0.0002264511073580065</v>
      </c>
      <c r="O20" s="13" t="n">
        <v>3.201608142911224e-05</v>
      </c>
      <c r="P20" s="13" t="n">
        <v>0.0003033081338205987</v>
      </c>
      <c r="Q20" s="13" t="n">
        <v>3.988522079116919e-05</v>
      </c>
      <c r="R20" s="13" t="n">
        <v>0.0002887428455590646</v>
      </c>
      <c r="S20" s="13" t="n">
        <v>6.349049105336011e-05</v>
      </c>
      <c r="T20" s="13" t="n">
        <v>0.0004277704460959402</v>
      </c>
      <c r="U20" s="13" t="n">
        <v>0.0001407576373033377</v>
      </c>
      <c r="V20" s="13" t="n">
        <v>0.000210160341358966</v>
      </c>
      <c r="W20" s="13" t="n">
        <v>9.386665342190743e-05</v>
      </c>
      <c r="X20" s="13" t="n">
        <v>9.845380053312239e-05</v>
      </c>
      <c r="Y20" s="13" t="n">
        <v>0.0002227508326550317</v>
      </c>
      <c r="Z20" s="13" t="n">
        <v>0.0002278997748726659</v>
      </c>
      <c r="AA20" s="13" t="n">
        <v>0.0002404386504301158</v>
      </c>
      <c r="AB20" s="13" t="n">
        <v>9.844741816853624e-05</v>
      </c>
      <c r="AC20" s="13" t="n">
        <v>0.0001772636227846223</v>
      </c>
      <c r="AD20" s="13" t="n">
        <v>0.0003650921466579279</v>
      </c>
      <c r="AE20" s="13" t="n">
        <v>0.00029088875188548</v>
      </c>
      <c r="AF20" s="13" t="n">
        <v>0.0004585027837308165</v>
      </c>
      <c r="AG20" s="13" t="n">
        <v>0.0006895430805820559</v>
      </c>
      <c r="AH20" s="13" t="n">
        <v>0.0002160595387235304</v>
      </c>
      <c r="AI20" s="13" t="n">
        <v>6.874388670958503e-05</v>
      </c>
      <c r="AJ20" s="13" t="n">
        <v>7.654455362562878e-05</v>
      </c>
      <c r="AK20" s="13" t="n">
        <v>0.0006892756020798131</v>
      </c>
      <c r="AL20" s="13" t="n">
        <v>0.0009982421573565389</v>
      </c>
      <c r="AM20" s="13" t="n">
        <v>0.003284515440470144</v>
      </c>
      <c r="AN20" s="13" t="n">
        <v>0.001494782533688219</v>
      </c>
      <c r="AO20" s="13" t="n">
        <v>0.002366612003196455</v>
      </c>
      <c r="AP20" s="13" t="n">
        <v>0.0020199088462892</v>
      </c>
      <c r="AQ20" s="13" t="n">
        <v>0.0001732920680787198</v>
      </c>
      <c r="AR20" s="13" t="n">
        <v>1.246488052389501e-05</v>
      </c>
      <c r="AS20" s="13" t="n">
        <v>0.000217531455664533</v>
      </c>
      <c r="AT20" s="13" t="n">
        <v>0.002381576169112665</v>
      </c>
      <c r="AU20" s="13" t="n">
        <v>0.0005105953494424367</v>
      </c>
      <c r="AV20" s="13" t="n">
        <v>0.0001724957360634492</v>
      </c>
      <c r="AW20" s="13" t="n">
        <v>0.0008362053147516652</v>
      </c>
      <c r="AX20" s="13" t="n">
        <v>0</v>
      </c>
      <c r="AY20" s="13" t="n">
        <v>0.0004628109648393979</v>
      </c>
      <c r="AZ20" s="13" t="n">
        <v>0.0005394949251922033</v>
      </c>
      <c r="BA20" s="13" t="n">
        <v>0.001944898934415047</v>
      </c>
      <c r="BB20" s="13">
        <f>SUM(C20:BA20)</f>
        <v/>
      </c>
      <c r="BD20" s="13" t="n">
        <v>6.63066137640239</v>
      </c>
      <c r="BE20" s="13" t="n">
        <v>0.01237426045822033</v>
      </c>
      <c r="BF20" s="13" t="n">
        <v>2.306026764924719</v>
      </c>
      <c r="BG20" s="13">
        <f>BB20+BD20+BE20+BF20</f>
        <v/>
      </c>
    </row>
    <row r="21">
      <c r="A21" s="15" t="n">
        <v>8</v>
      </c>
      <c r="B21" s="10" t="inlineStr">
        <is>
          <t>Têxteis</t>
        </is>
      </c>
      <c r="C21" s="15" t="n">
        <v>0.1703294934090267</v>
      </c>
      <c r="D21" s="15" t="n">
        <v>0.004138789938379737</v>
      </c>
      <c r="E21" s="15" t="n">
        <v>0.02997589261299841</v>
      </c>
      <c r="F21" s="15" t="n">
        <v>0.001242063729291956</v>
      </c>
      <c r="G21" s="15" t="n">
        <v>0.06183877596093801</v>
      </c>
      <c r="H21" s="15" t="n">
        <v>0.1167786628936381</v>
      </c>
      <c r="I21" s="15" t="n">
        <v>0.0009098434719177402</v>
      </c>
      <c r="J21" s="15" t="n">
        <v>4.343897678574051</v>
      </c>
      <c r="K21" s="15" t="n">
        <v>4.910391603422812</v>
      </c>
      <c r="L21" s="15" t="n">
        <v>1.043982356561855</v>
      </c>
      <c r="M21" s="15" t="n">
        <v>0.004539116033993871</v>
      </c>
      <c r="N21" s="15" t="n">
        <v>0.04227430005265104</v>
      </c>
      <c r="O21" s="15" t="n">
        <v>0.002088979942382924</v>
      </c>
      <c r="P21" s="15" t="n">
        <v>0.001439898181912518</v>
      </c>
      <c r="Q21" s="15" t="n">
        <v>0.000646857587222156</v>
      </c>
      <c r="R21" s="15" t="n">
        <v>0.004019455090289207</v>
      </c>
      <c r="S21" s="15" t="n">
        <v>0.01107012676772006</v>
      </c>
      <c r="T21" s="15" t="n">
        <v>0.0356530879960517</v>
      </c>
      <c r="U21" s="15" t="n">
        <v>0.002065661321743832</v>
      </c>
      <c r="V21" s="15" t="n">
        <v>0.007700066491813478</v>
      </c>
      <c r="W21" s="15" t="n">
        <v>0.004464437431357981</v>
      </c>
      <c r="X21" s="15" t="n">
        <v>0.01583030673900775</v>
      </c>
      <c r="Y21" s="15" t="n">
        <v>0.2335386177771027</v>
      </c>
      <c r="Z21" s="15" t="n">
        <v>0.01575631605463698</v>
      </c>
      <c r="AA21" s="15" t="n">
        <v>0.004063291378988468</v>
      </c>
      <c r="AB21" s="15" t="n">
        <v>0.001828899231772491</v>
      </c>
      <c r="AC21" s="15" t="n">
        <v>0.0189519104824316</v>
      </c>
      <c r="AD21" s="15" t="n">
        <v>0.0107885208609722</v>
      </c>
      <c r="AE21" s="15" t="n">
        <v>0.01984423502398142</v>
      </c>
      <c r="AF21" s="15" t="n">
        <v>0.01169793080778898</v>
      </c>
      <c r="AG21" s="15" t="n">
        <v>0.04396658297469016</v>
      </c>
      <c r="AH21" s="15" t="n">
        <v>0.5303633466406078</v>
      </c>
      <c r="AI21" s="15" t="n">
        <v>0.02203732566814767</v>
      </c>
      <c r="AJ21" s="15" t="n">
        <v>0.4056910995388643</v>
      </c>
      <c r="AK21" s="15" t="n">
        <v>0.01202559300213291</v>
      </c>
      <c r="AL21" s="15" t="n">
        <v>0.1801963365102267</v>
      </c>
      <c r="AM21" s="15" t="n">
        <v>0.1050284640512262</v>
      </c>
      <c r="AN21" s="15" t="n">
        <v>0.03776137119743363</v>
      </c>
      <c r="AO21" s="15" t="n">
        <v>0.02046297117910329</v>
      </c>
      <c r="AP21" s="15" t="n">
        <v>0.01270614525057159</v>
      </c>
      <c r="AQ21" s="15" t="n">
        <v>0.004197433529900161</v>
      </c>
      <c r="AR21" s="15" t="n">
        <v>0.007630962492643111</v>
      </c>
      <c r="AS21" s="15" t="n">
        <v>0.1241756590846082</v>
      </c>
      <c r="AT21" s="15" t="n">
        <v>0.02642337667866087</v>
      </c>
      <c r="AU21" s="15" t="n">
        <v>0.008387802507541483</v>
      </c>
      <c r="AV21" s="15" t="n">
        <v>0.008828806297486894</v>
      </c>
      <c r="AW21" s="15" t="n">
        <v>0.1780497699796255</v>
      </c>
      <c r="AX21" s="15" t="n">
        <v>0</v>
      </c>
      <c r="AY21" s="15" t="n">
        <v>0.01618984645235816</v>
      </c>
      <c r="AZ21" s="15" t="n">
        <v>0.00965444519620003</v>
      </c>
      <c r="BA21" s="15" t="n">
        <v>0.02331480448420899</v>
      </c>
      <c r="BB21" s="15">
        <f>SUM(C21:BA21)</f>
        <v/>
      </c>
      <c r="BD21" s="15" t="n">
        <v>9.987434519850174</v>
      </c>
      <c r="BE21" s="15" t="n">
        <v>0.8521675776003748</v>
      </c>
      <c r="BF21" s="15" t="n">
        <v>1.977051843097327</v>
      </c>
      <c r="BG21" s="15">
        <f>BB21+BD21+BE21+BF21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0.003951915141975291</v>
      </c>
      <c r="D22" s="13" t="n">
        <v>0.0003117205108864833</v>
      </c>
      <c r="E22" s="13" t="n">
        <v>0.01198307537966011</v>
      </c>
      <c r="F22" s="13" t="n">
        <v>0.001843525102777203</v>
      </c>
      <c r="G22" s="13" t="n">
        <v>0.002173145618967147</v>
      </c>
      <c r="H22" s="13" t="n">
        <v>0.01767815237754732</v>
      </c>
      <c r="I22" s="13" t="n">
        <v>0.0008141498792956307</v>
      </c>
      <c r="J22" s="13" t="n">
        <v>0.04196236140854916</v>
      </c>
      <c r="K22" s="13" t="n">
        <v>0.3032851943934654</v>
      </c>
      <c r="L22" s="13" t="n">
        <v>0.03412368040177806</v>
      </c>
      <c r="M22" s="13" t="n">
        <v>0.0005468505912992603</v>
      </c>
      <c r="N22" s="13" t="n">
        <v>0.003647801122737674</v>
      </c>
      <c r="O22" s="13" t="n">
        <v>0.0004339512403020238</v>
      </c>
      <c r="P22" s="13" t="n">
        <v>0.001431692282399444</v>
      </c>
      <c r="Q22" s="13" t="n">
        <v>0.000462824504603497</v>
      </c>
      <c r="R22" s="13" t="n">
        <v>0.001448248004776793</v>
      </c>
      <c r="S22" s="13" t="n">
        <v>0.000753637556688377</v>
      </c>
      <c r="T22" s="13" t="n">
        <v>0.002688394117388048</v>
      </c>
      <c r="U22" s="13" t="n">
        <v>0.001180516600104244</v>
      </c>
      <c r="V22" s="13" t="n">
        <v>0.0008113985205399772</v>
      </c>
      <c r="W22" s="13" t="n">
        <v>0.0005709234209773177</v>
      </c>
      <c r="X22" s="13" t="n">
        <v>0.001216046173985134</v>
      </c>
      <c r="Y22" s="13" t="n">
        <v>0.00463599364496202</v>
      </c>
      <c r="Z22" s="13" t="n">
        <v>0.003994751125609053</v>
      </c>
      <c r="AA22" s="13" t="n">
        <v>0.004812636245093496</v>
      </c>
      <c r="AB22" s="13" t="n">
        <v>0.00113717970553045</v>
      </c>
      <c r="AC22" s="13" t="n">
        <v>0.007544526097323018</v>
      </c>
      <c r="AD22" s="13" t="n">
        <v>0.01041348207193365</v>
      </c>
      <c r="AE22" s="13" t="n">
        <v>0.002334933953120939</v>
      </c>
      <c r="AF22" s="13" t="n">
        <v>0.003144234859212497</v>
      </c>
      <c r="AG22" s="13" t="n">
        <v>0.002869601053669592</v>
      </c>
      <c r="AH22" s="13" t="n">
        <v>0.00813964203014639</v>
      </c>
      <c r="AI22" s="13" t="n">
        <v>0.0009356505644989777</v>
      </c>
      <c r="AJ22" s="13" t="n">
        <v>0.006214496054821623</v>
      </c>
      <c r="AK22" s="13" t="n">
        <v>0.02357656654993976</v>
      </c>
      <c r="AL22" s="13" t="n">
        <v>0.01161354862234416</v>
      </c>
      <c r="AM22" s="13" t="n">
        <v>0.05204259112716483</v>
      </c>
      <c r="AN22" s="13" t="n">
        <v>0.06097519975270073</v>
      </c>
      <c r="AO22" s="13" t="n">
        <v>0.03161582416557674</v>
      </c>
      <c r="AP22" s="13" t="n">
        <v>0.06173807598509214</v>
      </c>
      <c r="AQ22" s="13" t="n">
        <v>0.004408316887653553</v>
      </c>
      <c r="AR22" s="13" t="n">
        <v>0.0002483711994707599</v>
      </c>
      <c r="AS22" s="13" t="n">
        <v>0.02679630781053563</v>
      </c>
      <c r="AT22" s="13" t="n">
        <v>0.04914614540833735</v>
      </c>
      <c r="AU22" s="13" t="n">
        <v>0.002725188716414873</v>
      </c>
      <c r="AV22" s="13" t="n">
        <v>0.004974660239819466</v>
      </c>
      <c r="AW22" s="13" t="n">
        <v>0.1357997937223879</v>
      </c>
      <c r="AX22" s="13" t="n">
        <v>0</v>
      </c>
      <c r="AY22" s="13" t="n">
        <v>0.06077702498187192</v>
      </c>
      <c r="AZ22" s="13" t="n">
        <v>0.006800477514154833</v>
      </c>
      <c r="BA22" s="13" t="n">
        <v>0.07006771346820034</v>
      </c>
      <c r="BB22" s="13">
        <f>SUM(C22:BA22)</f>
        <v/>
      </c>
      <c r="BD22" s="13" t="n">
        <v>24.99531240161757</v>
      </c>
      <c r="BE22" s="13" t="n">
        <v>-0.1299878584866096</v>
      </c>
      <c r="BF22" s="13" t="n">
        <v>1.632841995560005</v>
      </c>
      <c r="BG22" s="13">
        <f>BB22+BD22+BE22+BF22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0.001075180808888423</v>
      </c>
      <c r="D23" s="15" t="n">
        <v>0.001232143482729849</v>
      </c>
      <c r="E23" s="15" t="n">
        <v>0.00365403063501009</v>
      </c>
      <c r="F23" s="15" t="n">
        <v>0.001722460506415314</v>
      </c>
      <c r="G23" s="15" t="n">
        <v>0.003654761883277506</v>
      </c>
      <c r="H23" s="15" t="n">
        <v>0.0243820009085314</v>
      </c>
      <c r="I23" s="15" t="n">
        <v>0.0007388076692939517</v>
      </c>
      <c r="J23" s="15" t="n">
        <v>0.001490157682743098</v>
      </c>
      <c r="K23" s="15" t="n">
        <v>0.002681388860925442</v>
      </c>
      <c r="L23" s="15" t="n">
        <v>2.69164059785139</v>
      </c>
      <c r="M23" s="15" t="n">
        <v>0.001204675866406034</v>
      </c>
      <c r="N23" s="15" t="n">
        <v>0.05103631923855932</v>
      </c>
      <c r="O23" s="15" t="n">
        <v>0.001084786862509202</v>
      </c>
      <c r="P23" s="15" t="n">
        <v>0.001586144344880933</v>
      </c>
      <c r="Q23" s="15" t="n">
        <v>0.0006792894834776229</v>
      </c>
      <c r="R23" s="15" t="n">
        <v>0.002050445157755433</v>
      </c>
      <c r="S23" s="15" t="n">
        <v>0.001353656489698665</v>
      </c>
      <c r="T23" s="15" t="n">
        <v>0.003206495302769812</v>
      </c>
      <c r="U23" s="15" t="n">
        <v>0.001230158668020703</v>
      </c>
      <c r="V23" s="15" t="n">
        <v>0.002689607051520776</v>
      </c>
      <c r="W23" s="15" t="n">
        <v>0.001488355076232988</v>
      </c>
      <c r="X23" s="15" t="n">
        <v>0.004176555234932932</v>
      </c>
      <c r="Y23" s="15" t="n">
        <v>0.005728691939866314</v>
      </c>
      <c r="Z23" s="15" t="n">
        <v>0.003065146154564246</v>
      </c>
      <c r="AA23" s="15" t="n">
        <v>0.004429523670759579</v>
      </c>
      <c r="AB23" s="15" t="n">
        <v>0.001023224322454005</v>
      </c>
      <c r="AC23" s="15" t="n">
        <v>0.008442331834494892</v>
      </c>
      <c r="AD23" s="15" t="n">
        <v>0.009276813532119113</v>
      </c>
      <c r="AE23" s="15" t="n">
        <v>0.002837302350768786</v>
      </c>
      <c r="AF23" s="15" t="n">
        <v>0.02002156025695953</v>
      </c>
      <c r="AG23" s="15" t="n">
        <v>0.004512449846136787</v>
      </c>
      <c r="AH23" s="15" t="n">
        <v>0.004699489459147606</v>
      </c>
      <c r="AI23" s="15" t="n">
        <v>0.0007770250353880528</v>
      </c>
      <c r="AJ23" s="15" t="n">
        <v>0.002772635550759588</v>
      </c>
      <c r="AK23" s="15" t="n">
        <v>0.01759960009561087</v>
      </c>
      <c r="AL23" s="15" t="n">
        <v>0.01583288014807452</v>
      </c>
      <c r="AM23" s="15" t="n">
        <v>0.01821361536965757</v>
      </c>
      <c r="AN23" s="15" t="n">
        <v>0.0106264313433215</v>
      </c>
      <c r="AO23" s="15" t="n">
        <v>0.01763748365536687</v>
      </c>
      <c r="AP23" s="15" t="n">
        <v>0.004960452441476126</v>
      </c>
      <c r="AQ23" s="15" t="n">
        <v>0.0007836151192877841</v>
      </c>
      <c r="AR23" s="15" t="n">
        <v>4.403416939675032e-05</v>
      </c>
      <c r="AS23" s="15" t="n">
        <v>0.004079226857904851</v>
      </c>
      <c r="AT23" s="15" t="n">
        <v>0.01575902841628159</v>
      </c>
      <c r="AU23" s="15" t="n">
        <v>0.00121015845734354</v>
      </c>
      <c r="AV23" s="15" t="n">
        <v>0.001282946587332751</v>
      </c>
      <c r="AW23" s="15" t="n">
        <v>0.003595167739445133</v>
      </c>
      <c r="AX23" s="15" t="n">
        <v>0</v>
      </c>
      <c r="AY23" s="15" t="n">
        <v>0.00311089269445818</v>
      </c>
      <c r="AZ23" s="15" t="n">
        <v>0.003348066380553234</v>
      </c>
      <c r="BA23" s="15" t="n">
        <v>0.01726806610936294</v>
      </c>
      <c r="BB23" s="15">
        <f>SUM(C23:BA23)</f>
        <v/>
      </c>
      <c r="BD23" s="15" t="n">
        <v>12.32455196401902</v>
      </c>
      <c r="BE23" s="15" t="n">
        <v>0.1174889287488888</v>
      </c>
      <c r="BF23" s="15" t="n">
        <v>5.978174759839112</v>
      </c>
      <c r="BG23" s="15">
        <f>BB23+BD23+BE23+BF23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0.145485062851247</v>
      </c>
      <c r="D24" s="13" t="n">
        <v>0.1030704150398965</v>
      </c>
      <c r="E24" s="13" t="n">
        <v>0.001729563996066635</v>
      </c>
      <c r="F24" s="13" t="n">
        <v>0.0006517566464517625</v>
      </c>
      <c r="G24" s="13" t="n">
        <v>0.002654475342271402</v>
      </c>
      <c r="H24" s="13" t="n">
        <v>0.1644338850705602</v>
      </c>
      <c r="I24" s="13" t="n">
        <v>0.000286045368621763</v>
      </c>
      <c r="J24" s="13" t="n">
        <v>0.01424036260769957</v>
      </c>
      <c r="K24" s="13" t="n">
        <v>0.001692474881755933</v>
      </c>
      <c r="L24" s="13" t="n">
        <v>0.000932335701020895</v>
      </c>
      <c r="M24" s="13" t="n">
        <v>1.597717868997037</v>
      </c>
      <c r="N24" s="13" t="n">
        <v>0.17279985042591</v>
      </c>
      <c r="O24" s="13" t="n">
        <v>0.0007899552016715609</v>
      </c>
      <c r="P24" s="13" t="n">
        <v>0.0006700187173837385</v>
      </c>
      <c r="Q24" s="13" t="n">
        <v>0.0003310122184455561</v>
      </c>
      <c r="R24" s="13" t="n">
        <v>0.008342548123346054</v>
      </c>
      <c r="S24" s="13" t="n">
        <v>0.0005693010472814528</v>
      </c>
      <c r="T24" s="13" t="n">
        <v>0.001162549173675634</v>
      </c>
      <c r="U24" s="13" t="n">
        <v>0.003937758516367226</v>
      </c>
      <c r="V24" s="13" t="n">
        <v>0.001157709572106639</v>
      </c>
      <c r="W24" s="13" t="n">
        <v>0.001103443192449833</v>
      </c>
      <c r="X24" s="13" t="n">
        <v>0.01364909918811119</v>
      </c>
      <c r="Y24" s="13" t="n">
        <v>0.006151813618284672</v>
      </c>
      <c r="Z24" s="13" t="n">
        <v>0.01411477495355513</v>
      </c>
      <c r="AA24" s="13" t="n">
        <v>0.01010863197025583</v>
      </c>
      <c r="AB24" s="13" t="n">
        <v>0.001905555960251254</v>
      </c>
      <c r="AC24" s="13" t="n">
        <v>0.08348986808463414</v>
      </c>
      <c r="AD24" s="13" t="n">
        <v>0.1266807225910823</v>
      </c>
      <c r="AE24" s="13" t="n">
        <v>0.003830470361836589</v>
      </c>
      <c r="AF24" s="13" t="n">
        <v>0.001945935523902604</v>
      </c>
      <c r="AG24" s="13" t="n">
        <v>0.08305061641861786</v>
      </c>
      <c r="AH24" s="13" t="n">
        <v>0.03418963725874129</v>
      </c>
      <c r="AI24" s="13" t="n">
        <v>0.05463217072703361</v>
      </c>
      <c r="AJ24" s="13" t="n">
        <v>2.30520375440289</v>
      </c>
      <c r="AK24" s="13" t="n">
        <v>0.1327438995108076</v>
      </c>
      <c r="AL24" s="13" t="n">
        <v>1.862668281420784</v>
      </c>
      <c r="AM24" s="13" t="n">
        <v>0.5992342851787725</v>
      </c>
      <c r="AN24" s="13" t="n">
        <v>0.03201075669430552</v>
      </c>
      <c r="AO24" s="13" t="n">
        <v>0.080914468443798</v>
      </c>
      <c r="AP24" s="13" t="n">
        <v>0.009617628319291333</v>
      </c>
      <c r="AQ24" s="13" t="n">
        <v>0.1345694993312374</v>
      </c>
      <c r="AR24" s="13" t="n">
        <v>0.0009491620738687241</v>
      </c>
      <c r="AS24" s="13" t="n">
        <v>0.008484437244239272</v>
      </c>
      <c r="AT24" s="13" t="n">
        <v>0.01698270134990532</v>
      </c>
      <c r="AU24" s="13" t="n">
        <v>0.007377311030286058</v>
      </c>
      <c r="AV24" s="13" t="n">
        <v>0.003387656269587805</v>
      </c>
      <c r="AW24" s="13" t="n">
        <v>0.1200211515152422</v>
      </c>
      <c r="AX24" s="13" t="n">
        <v>0</v>
      </c>
      <c r="AY24" s="13" t="n">
        <v>0.01144683677782701</v>
      </c>
      <c r="AZ24" s="13" t="n">
        <v>0.002389672666732668</v>
      </c>
      <c r="BA24" s="13" t="n">
        <v>0.02734062409679397</v>
      </c>
      <c r="BB24" s="13">
        <f>SUM(C24:BA24)</f>
        <v/>
      </c>
      <c r="BD24" s="13" t="n">
        <v>0.9181159646121638</v>
      </c>
      <c r="BE24" s="13" t="n">
        <v>-0.4971745189795706</v>
      </c>
      <c r="BF24" s="13" t="n">
        <v>5.715000533589389</v>
      </c>
      <c r="BG24" s="13">
        <f>BB24+BD24+BE24+BF24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0.1062155975949866</v>
      </c>
      <c r="D25" s="15" t="n">
        <v>0.04102374976892791</v>
      </c>
      <c r="E25" s="15" t="n">
        <v>0.01753094716494123</v>
      </c>
      <c r="F25" s="15" t="n">
        <v>0.0245763773744727</v>
      </c>
      <c r="G25" s="15" t="n">
        <v>0.009265351092960146</v>
      </c>
      <c r="H25" s="15" t="n">
        <v>1.634999532114629</v>
      </c>
      <c r="I25" s="15" t="n">
        <v>0.3741873961318957</v>
      </c>
      <c r="J25" s="15" t="n">
        <v>0.253713374403267</v>
      </c>
      <c r="K25" s="15" t="n">
        <v>0.1941378538524474</v>
      </c>
      <c r="L25" s="15" t="n">
        <v>0.2335175658185273</v>
      </c>
      <c r="M25" s="15" t="n">
        <v>0.2278865675066777</v>
      </c>
      <c r="N25" s="15" t="n">
        <v>4.069569545625762</v>
      </c>
      <c r="O25" s="15" t="n">
        <v>0.492146960148787</v>
      </c>
      <c r="P25" s="15" t="n">
        <v>0.03831848585607189</v>
      </c>
      <c r="Q25" s="15" t="n">
        <v>0.009479882722145167</v>
      </c>
      <c r="R25" s="15" t="n">
        <v>0.02939285605513684</v>
      </c>
      <c r="S25" s="15" t="n">
        <v>0.007834180118753217</v>
      </c>
      <c r="T25" s="15" t="n">
        <v>0.2133602112580074</v>
      </c>
      <c r="U25" s="15" t="n">
        <v>0.03026468293396207</v>
      </c>
      <c r="V25" s="15" t="n">
        <v>0.4335591964681607</v>
      </c>
      <c r="W25" s="15" t="n">
        <v>0.00437952226132647</v>
      </c>
      <c r="X25" s="15" t="n">
        <v>0.02083606985662904</v>
      </c>
      <c r="Y25" s="15" t="n">
        <v>0.54412822932242</v>
      </c>
      <c r="Z25" s="15" t="n">
        <v>0.4393627579777666</v>
      </c>
      <c r="AA25" s="15" t="n">
        <v>0.02354976554931</v>
      </c>
      <c r="AB25" s="15" t="n">
        <v>0.005868717691124624</v>
      </c>
      <c r="AC25" s="15" t="n">
        <v>0.3064107720153498</v>
      </c>
      <c r="AD25" s="15" t="n">
        <v>0.07810907651687556</v>
      </c>
      <c r="AE25" s="15" t="n">
        <v>0.1306912178413064</v>
      </c>
      <c r="AF25" s="15" t="n">
        <v>0.5580463923338029</v>
      </c>
      <c r="AG25" s="15" t="n">
        <v>0.09991384743889645</v>
      </c>
      <c r="AH25" s="15" t="n">
        <v>0.250147900123495</v>
      </c>
      <c r="AI25" s="15" t="n">
        <v>0.01653549024342354</v>
      </c>
      <c r="AJ25" s="15" t="n">
        <v>0.1940989589008525</v>
      </c>
      <c r="AK25" s="15" t="n">
        <v>0.04704402237279208</v>
      </c>
      <c r="AL25" s="15" t="n">
        <v>0.1582790885466928</v>
      </c>
      <c r="AM25" s="15" t="n">
        <v>1.339888252204496</v>
      </c>
      <c r="AN25" s="15" t="n">
        <v>0.1551350762128758</v>
      </c>
      <c r="AO25" s="15" t="n">
        <v>0.7828428403396366</v>
      </c>
      <c r="AP25" s="15" t="n">
        <v>0.36125848419651</v>
      </c>
      <c r="AQ25" s="15" t="n">
        <v>0.07360908563339952</v>
      </c>
      <c r="AR25" s="15" t="n">
        <v>0.01094785540289685</v>
      </c>
      <c r="AS25" s="15" t="n">
        <v>0.3074131585788961</v>
      </c>
      <c r="AT25" s="15" t="n">
        <v>1.143255541871309</v>
      </c>
      <c r="AU25" s="15" t="n">
        <v>0.1280426266775467</v>
      </c>
      <c r="AV25" s="15" t="n">
        <v>0.2226798115313285</v>
      </c>
      <c r="AW25" s="15" t="n">
        <v>0.2170357551465736</v>
      </c>
      <c r="AX25" s="15" t="n">
        <v>0</v>
      </c>
      <c r="AY25" s="15" t="n">
        <v>0.201499414301728</v>
      </c>
      <c r="AZ25" s="15" t="n">
        <v>0.0372117418184383</v>
      </c>
      <c r="BA25" s="15" t="n">
        <v>0.2676099433648529</v>
      </c>
      <c r="BB25" s="15">
        <f>SUM(C25:BA25)</f>
        <v/>
      </c>
      <c r="BD25" s="15" t="n">
        <v>4.978463563420343</v>
      </c>
      <c r="BE25" s="15" t="n">
        <v>-0.421402242863665</v>
      </c>
      <c r="BF25" s="15" t="n">
        <v>6.642922071308762</v>
      </c>
      <c r="BG25" s="15">
        <f>BB25+BD25+BE25+BF25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0.003502287829011116</v>
      </c>
      <c r="D26" s="13" t="n">
        <v>0.001071034812036272</v>
      </c>
      <c r="E26" s="13" t="n">
        <v>0.003500289426554762</v>
      </c>
      <c r="F26" s="13" t="n">
        <v>0.004869552486391078</v>
      </c>
      <c r="G26" s="13" t="n">
        <v>0.003326281703080359</v>
      </c>
      <c r="H26" s="13" t="n">
        <v>0.1895656074761887</v>
      </c>
      <c r="I26" s="13" t="n">
        <v>0.004210928625682572</v>
      </c>
      <c r="J26" s="13" t="n">
        <v>0.0123450250760828</v>
      </c>
      <c r="K26" s="13" t="n">
        <v>0.01029054082730179</v>
      </c>
      <c r="L26" s="13" t="n">
        <v>0.00771310754699333</v>
      </c>
      <c r="M26" s="13" t="n">
        <v>0.01028955994703355</v>
      </c>
      <c r="N26" s="13" t="n">
        <v>0.08553224071838843</v>
      </c>
      <c r="O26" s="13" t="n">
        <v>0.7750797447275135</v>
      </c>
      <c r="P26" s="13" t="n">
        <v>0.002751105963926702</v>
      </c>
      <c r="Q26" s="13" t="n">
        <v>0.002237352448353695</v>
      </c>
      <c r="R26" s="13" t="n">
        <v>0.002278184055521194</v>
      </c>
      <c r="S26" s="13" t="n">
        <v>0.00141181107851004</v>
      </c>
      <c r="T26" s="13" t="n">
        <v>0.006533160868919588</v>
      </c>
      <c r="U26" s="13" t="n">
        <v>0.005721154932386173</v>
      </c>
      <c r="V26" s="13" t="n">
        <v>0.007218960754344871</v>
      </c>
      <c r="W26" s="13" t="n">
        <v>0.0017704412686634</v>
      </c>
      <c r="X26" s="13" t="n">
        <v>0.002742453416180524</v>
      </c>
      <c r="Y26" s="13" t="n">
        <v>0.03050704994498956</v>
      </c>
      <c r="Z26" s="13" t="n">
        <v>0.01117878115948385</v>
      </c>
      <c r="AA26" s="13" t="n">
        <v>0.01072062333438988</v>
      </c>
      <c r="AB26" s="13" t="n">
        <v>0.001053536400361664</v>
      </c>
      <c r="AC26" s="13" t="n">
        <v>0.01279294356379343</v>
      </c>
      <c r="AD26" s="13" t="n">
        <v>0.01167973879513225</v>
      </c>
      <c r="AE26" s="13" t="n">
        <v>0.009405407554618342</v>
      </c>
      <c r="AF26" s="13" t="n">
        <v>0.08703164740529735</v>
      </c>
      <c r="AG26" s="13" t="n">
        <v>0.01345474624553333</v>
      </c>
      <c r="AH26" s="13" t="n">
        <v>0.01514949270493498</v>
      </c>
      <c r="AI26" s="13" t="n">
        <v>0.002317869601905157</v>
      </c>
      <c r="AJ26" s="13" t="n">
        <v>0.01712449124450965</v>
      </c>
      <c r="AK26" s="13" t="n">
        <v>0.01446820411838122</v>
      </c>
      <c r="AL26" s="13" t="n">
        <v>0.02684909204884134</v>
      </c>
      <c r="AM26" s="13" t="n">
        <v>2.072252144250474</v>
      </c>
      <c r="AN26" s="13" t="n">
        <v>0.06833389437241645</v>
      </c>
      <c r="AO26" s="13" t="n">
        <v>2.194206824586642</v>
      </c>
      <c r="AP26" s="13" t="n">
        <v>0.6160843757288832</v>
      </c>
      <c r="AQ26" s="13" t="n">
        <v>0.1150027974232526</v>
      </c>
      <c r="AR26" s="13" t="n">
        <v>0.0009065559916152418</v>
      </c>
      <c r="AS26" s="13" t="n">
        <v>0.03263284008821293</v>
      </c>
      <c r="AT26" s="13" t="n">
        <v>2.112124734627925</v>
      </c>
      <c r="AU26" s="13" t="n">
        <v>0.01693214718622488</v>
      </c>
      <c r="AV26" s="13" t="n">
        <v>0.01442828311655057</v>
      </c>
      <c r="AW26" s="13" t="n">
        <v>0.4230448758304491</v>
      </c>
      <c r="AX26" s="13" t="n">
        <v>0</v>
      </c>
      <c r="AY26" s="13" t="n">
        <v>0.0464444272231534</v>
      </c>
      <c r="AZ26" s="13" t="n">
        <v>0.0219624310119849</v>
      </c>
      <c r="BA26" s="13" t="n">
        <v>0.3892806034816298</v>
      </c>
      <c r="BB26" s="13">
        <f>SUM(C26:BA26)</f>
        <v/>
      </c>
      <c r="BD26" s="13" t="n">
        <v>0.6073342403363817</v>
      </c>
      <c r="BE26" s="13" t="n">
        <v>0.2987237569874533</v>
      </c>
      <c r="BF26" s="13" t="n">
        <v>0.1292247147233868</v>
      </c>
      <c r="BG26" s="13">
        <f>BB26+BD26+BE26+BF26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3.105441319018293</v>
      </c>
      <c r="D27" s="15" t="n">
        <v>1.302914517216427</v>
      </c>
      <c r="E27" s="15" t="n">
        <v>0.4066446369951247</v>
      </c>
      <c r="F27" s="15" t="n">
        <v>0.7298570840145649</v>
      </c>
      <c r="G27" s="15" t="n">
        <v>0.8257265989609585</v>
      </c>
      <c r="H27" s="15" t="n">
        <v>2.583061385333578</v>
      </c>
      <c r="I27" s="15" t="n">
        <v>0.01393233198276641</v>
      </c>
      <c r="J27" s="15" t="n">
        <v>0.1171592513833452</v>
      </c>
      <c r="K27" s="15" t="n">
        <v>0.04617465113572335</v>
      </c>
      <c r="L27" s="15" t="n">
        <v>0.08484054860974286</v>
      </c>
      <c r="M27" s="15" t="n">
        <v>0.06713662587947226</v>
      </c>
      <c r="N27" s="15" t="n">
        <v>0.5079303208810776</v>
      </c>
      <c r="O27" s="15" t="n">
        <v>0.01469619375087606</v>
      </c>
      <c r="P27" s="15" t="n">
        <v>33.62786211884227</v>
      </c>
      <c r="Q27" s="15" t="n">
        <v>0.190288317864968</v>
      </c>
      <c r="R27" s="15" t="n">
        <v>3.271978021591182</v>
      </c>
      <c r="S27" s="15" t="n">
        <v>0.1245095561805924</v>
      </c>
      <c r="T27" s="15" t="n">
        <v>0.0619613744887418</v>
      </c>
      <c r="U27" s="15" t="n">
        <v>0.06236182104350387</v>
      </c>
      <c r="V27" s="15" t="n">
        <v>0.1610403397209285</v>
      </c>
      <c r="W27" s="15" t="n">
        <v>0.1160393976204769</v>
      </c>
      <c r="X27" s="15" t="n">
        <v>0.1920712827304022</v>
      </c>
      <c r="Y27" s="15" t="n">
        <v>0.5011953815967357</v>
      </c>
      <c r="Z27" s="15" t="n">
        <v>0.9545712026505691</v>
      </c>
      <c r="AA27" s="15" t="n">
        <v>1.027877947622153</v>
      </c>
      <c r="AB27" s="15" t="n">
        <v>0.7326945904721449</v>
      </c>
      <c r="AC27" s="15" t="n">
        <v>0.1314059811753978</v>
      </c>
      <c r="AD27" s="15" t="n">
        <v>0.2397083956902619</v>
      </c>
      <c r="AE27" s="15" t="n">
        <v>0.2156489049204622</v>
      </c>
      <c r="AF27" s="15" t="n">
        <v>0.092148746658754</v>
      </c>
      <c r="AG27" s="15" t="n">
        <v>0.3402361208196447</v>
      </c>
      <c r="AH27" s="15" t="n">
        <v>0.1419693933322784</v>
      </c>
      <c r="AI27" s="15" t="n">
        <v>0.03666905841668135</v>
      </c>
      <c r="AJ27" s="15" t="n">
        <v>0.08466035146154907</v>
      </c>
      <c r="AK27" s="15" t="n">
        <v>1.855460498334069</v>
      </c>
      <c r="AL27" s="15" t="n">
        <v>2.620242796254733</v>
      </c>
      <c r="AM27" s="15" t="n">
        <v>3.091498432312796</v>
      </c>
      <c r="AN27" s="15" t="n">
        <v>24.10803464607509</v>
      </c>
      <c r="AO27" s="15" t="n">
        <v>0.0863533736278696</v>
      </c>
      <c r="AP27" s="15" t="n">
        <v>0.1026349276637996</v>
      </c>
      <c r="AQ27" s="15" t="n">
        <v>0.01891126408164325</v>
      </c>
      <c r="AR27" s="15" t="n">
        <v>0.0133594166109991</v>
      </c>
      <c r="AS27" s="15" t="n">
        <v>0.1361276349340848</v>
      </c>
      <c r="AT27" s="15" t="n">
        <v>0.4255238580784603</v>
      </c>
      <c r="AU27" s="15" t="n">
        <v>0.04443643636583657</v>
      </c>
      <c r="AV27" s="15" t="n">
        <v>0.05873602294869019</v>
      </c>
      <c r="AW27" s="15" t="n">
        <v>0.2327550352363198</v>
      </c>
      <c r="AX27" s="15" t="n">
        <v>0</v>
      </c>
      <c r="AY27" s="15" t="n">
        <v>0.06216079413767225</v>
      </c>
      <c r="AZ27" s="15" t="n">
        <v>0.02644302779269471</v>
      </c>
      <c r="BA27" s="15" t="n">
        <v>0.5125428507977827</v>
      </c>
      <c r="BB27" s="15">
        <f>SUM(C27:BA27)</f>
        <v/>
      </c>
      <c r="BD27" s="15" t="n">
        <v>33.34592384530259</v>
      </c>
      <c r="BE27" s="15" t="n">
        <v>2.805789401313353</v>
      </c>
      <c r="BF27" s="15" t="n">
        <v>8.697627345260793</v>
      </c>
      <c r="BG27" s="15">
        <f>BB27+BD27+BE27+BF27</f>
        <v/>
      </c>
    </row>
    <row r="28">
      <c r="A28" s="13" t="n">
        <v>15</v>
      </c>
      <c r="B28" s="14" t="inlineStr">
        <is>
          <t>Álcool</t>
        </is>
      </c>
      <c r="C28" s="13" t="n">
        <v>0.02435980162257383</v>
      </c>
      <c r="D28" s="13" t="n">
        <v>0.03770990108528292</v>
      </c>
      <c r="E28" s="13" t="n">
        <v>0.06505900927853699</v>
      </c>
      <c r="F28" s="13" t="n">
        <v>0.0008990819589336859</v>
      </c>
      <c r="G28" s="13" t="n">
        <v>0.001312471454805368</v>
      </c>
      <c r="H28" s="13" t="n">
        <v>0.825365723377529</v>
      </c>
      <c r="I28" s="13" t="n">
        <v>8.94232665246398e-05</v>
      </c>
      <c r="J28" s="13" t="n">
        <v>0.0009050922333671598</v>
      </c>
      <c r="K28" s="13" t="n">
        <v>0.0001593174110648392</v>
      </c>
      <c r="L28" s="13" t="n">
        <v>0.0002028347369129816</v>
      </c>
      <c r="M28" s="13" t="n">
        <v>0.0005090166571913461</v>
      </c>
      <c r="N28" s="13" t="n">
        <v>0.001460083698954754</v>
      </c>
      <c r="O28" s="13" t="n">
        <v>0.0001790911779332119</v>
      </c>
      <c r="P28" s="13" t="n">
        <v>1.293135674766798</v>
      </c>
      <c r="Q28" s="13" t="n">
        <v>0.08582142160408955</v>
      </c>
      <c r="R28" s="13" t="n">
        <v>0.05362611377841712</v>
      </c>
      <c r="S28" s="13" t="n">
        <v>0.0007827599428984992</v>
      </c>
      <c r="T28" s="13" t="n">
        <v>0.09747326006830906</v>
      </c>
      <c r="U28" s="13" t="n">
        <v>0.02120701953255828</v>
      </c>
      <c r="V28" s="13" t="n">
        <v>0.1887452307678606</v>
      </c>
      <c r="W28" s="13" t="n">
        <v>0.02555184303513676</v>
      </c>
      <c r="X28" s="13" t="n">
        <v>0.05925442125736067</v>
      </c>
      <c r="Y28" s="13" t="n">
        <v>0.00109170677423633</v>
      </c>
      <c r="Z28" s="13" t="n">
        <v>0.001877299740844203</v>
      </c>
      <c r="AA28" s="13" t="n">
        <v>0.004749686120506465</v>
      </c>
      <c r="AB28" s="13" t="n">
        <v>0.002017143973348346</v>
      </c>
      <c r="AC28" s="13" t="n">
        <v>0.005496950193152978</v>
      </c>
      <c r="AD28" s="13" t="n">
        <v>0.002922978776915108</v>
      </c>
      <c r="AE28" s="13" t="n">
        <v>0.0008962358318019719</v>
      </c>
      <c r="AF28" s="13" t="n">
        <v>0.0002953199781857658</v>
      </c>
      <c r="AG28" s="13" t="n">
        <v>0.002389393470829109</v>
      </c>
      <c r="AH28" s="13" t="n">
        <v>0.001066539915789064</v>
      </c>
      <c r="AI28" s="13" t="n">
        <v>0.0002176016606324529</v>
      </c>
      <c r="AJ28" s="13" t="n">
        <v>0.0006244001229421508</v>
      </c>
      <c r="AK28" s="13" t="n">
        <v>0.02412499061190458</v>
      </c>
      <c r="AL28" s="13" t="n">
        <v>0.05788395644875511</v>
      </c>
      <c r="AM28" s="13" t="n">
        <v>0.04169236561636336</v>
      </c>
      <c r="AN28" s="13" t="n">
        <v>0.09074363132171342</v>
      </c>
      <c r="AO28" s="13" t="n">
        <v>0.003024499079269865</v>
      </c>
      <c r="AP28" s="13" t="n">
        <v>0.001621342891673778</v>
      </c>
      <c r="AQ28" s="13" t="n">
        <v>0.0004681338193859966</v>
      </c>
      <c r="AR28" s="13" t="n">
        <v>0.004463084565859171</v>
      </c>
      <c r="AS28" s="13" t="n">
        <v>0.05659375263143736</v>
      </c>
      <c r="AT28" s="13" t="n">
        <v>0.02273978511583762</v>
      </c>
      <c r="AU28" s="13" t="n">
        <v>0.001711060874110308</v>
      </c>
      <c r="AV28" s="13" t="n">
        <v>0.00980604044139113</v>
      </c>
      <c r="AW28" s="13" t="n">
        <v>0.01513395595320017</v>
      </c>
      <c r="AX28" s="13" t="n">
        <v>0</v>
      </c>
      <c r="AY28" s="13" t="n">
        <v>0.0174043284671906</v>
      </c>
      <c r="AZ28" s="13" t="n">
        <v>0.008602562366636391</v>
      </c>
      <c r="BA28" s="13" t="n">
        <v>0.1305191171880887</v>
      </c>
      <c r="BB28" s="13">
        <f>SUM(C28:BA28)</f>
        <v/>
      </c>
      <c r="BD28" s="13" t="n">
        <v>4.726240942580963</v>
      </c>
      <c r="BE28" s="13" t="n">
        <v>0.5805040591587163</v>
      </c>
      <c r="BF28" s="13" t="n">
        <v>2.041086799915572</v>
      </c>
      <c r="BG28" s="13">
        <f>BB28+BD28+BE28+BF28</f>
        <v/>
      </c>
    </row>
    <row r="29">
      <c r="A29" s="15" t="n">
        <v>16</v>
      </c>
      <c r="B29" s="10" t="inlineStr">
        <is>
          <t>Produtos  químicos</t>
        </is>
      </c>
      <c r="C29" s="15" t="n">
        <v>5.136902826050806</v>
      </c>
      <c r="D29" s="15" t="n">
        <v>0.6862445227831147</v>
      </c>
      <c r="E29" s="15" t="n">
        <v>0.6178929848881659</v>
      </c>
      <c r="F29" s="15" t="n">
        <v>0.07836587268939935</v>
      </c>
      <c r="G29" s="15" t="n">
        <v>0.1087166581907117</v>
      </c>
      <c r="H29" s="15" t="n">
        <v>0.5114747112638217</v>
      </c>
      <c r="I29" s="15" t="n">
        <v>0.002695661026013164</v>
      </c>
      <c r="J29" s="15" t="n">
        <v>0.5907602339373831</v>
      </c>
      <c r="K29" s="15" t="n">
        <v>0.05946312660867193</v>
      </c>
      <c r="L29" s="15" t="n">
        <v>0.3155932588715873</v>
      </c>
      <c r="M29" s="15" t="n">
        <v>0.01789318472212982</v>
      </c>
      <c r="N29" s="15" t="n">
        <v>0.8829158609226927</v>
      </c>
      <c r="O29" s="15" t="n">
        <v>0.01206007772620663</v>
      </c>
      <c r="P29" s="15" t="n">
        <v>0.3115930656643977</v>
      </c>
      <c r="Q29" s="15" t="n">
        <v>0.1219455114363292</v>
      </c>
      <c r="R29" s="15" t="n">
        <v>6.317185808976348</v>
      </c>
      <c r="S29" s="15" t="n">
        <v>4.572769183694254</v>
      </c>
      <c r="T29" s="15" t="n">
        <v>0.5008479726297068</v>
      </c>
      <c r="U29" s="15" t="n">
        <v>1.330942297538808</v>
      </c>
      <c r="V29" s="15" t="n">
        <v>1.255875233934148</v>
      </c>
      <c r="W29" s="15" t="n">
        <v>0.9680868680012531</v>
      </c>
      <c r="X29" s="15" t="n">
        <v>1.466655302190921</v>
      </c>
      <c r="Y29" s="15" t="n">
        <v>0.9054913667702373</v>
      </c>
      <c r="Z29" s="15" t="n">
        <v>0.3665967244649482</v>
      </c>
      <c r="AA29" s="15" t="n">
        <v>0.4506050458118767</v>
      </c>
      <c r="AB29" s="15" t="n">
        <v>0.2718716633326352</v>
      </c>
      <c r="AC29" s="15" t="n">
        <v>0.1985130068231393</v>
      </c>
      <c r="AD29" s="15" t="n">
        <v>0.07971023544737094</v>
      </c>
      <c r="AE29" s="15" t="n">
        <v>0.1098879263165025</v>
      </c>
      <c r="AF29" s="15" t="n">
        <v>0.04969105816848394</v>
      </c>
      <c r="AG29" s="15" t="n">
        <v>0.01937969785186097</v>
      </c>
      <c r="AH29" s="15" t="n">
        <v>0.02540301874173384</v>
      </c>
      <c r="AI29" s="15" t="n">
        <v>0.03289079634286138</v>
      </c>
      <c r="AJ29" s="15" t="n">
        <v>0.09405146444500316</v>
      </c>
      <c r="AK29" s="15" t="n">
        <v>0.2909016291712705</v>
      </c>
      <c r="AL29" s="15" t="n">
        <v>0.05396996467566138</v>
      </c>
      <c r="AM29" s="15" t="n">
        <v>0.29850599968391</v>
      </c>
      <c r="AN29" s="15" t="n">
        <v>0.05026596835278035</v>
      </c>
      <c r="AO29" s="15" t="n">
        <v>0.05641590594464833</v>
      </c>
      <c r="AP29" s="15" t="n">
        <v>0.03803469633114614</v>
      </c>
      <c r="AQ29" s="15" t="n">
        <v>0.01352290853120101</v>
      </c>
      <c r="AR29" s="15" t="n">
        <v>0.001937164825572982</v>
      </c>
      <c r="AS29" s="15" t="n">
        <v>0.03128912984315022</v>
      </c>
      <c r="AT29" s="15" t="n">
        <v>0.1024361349350575</v>
      </c>
      <c r="AU29" s="15" t="n">
        <v>0.0254801281015988</v>
      </c>
      <c r="AV29" s="15" t="n">
        <v>0.2317051469317664</v>
      </c>
      <c r="AW29" s="15" t="n">
        <v>0.1005390441987402</v>
      </c>
      <c r="AX29" s="15" t="n">
        <v>0</v>
      </c>
      <c r="AY29" s="15" t="n">
        <v>0.03013550877998294</v>
      </c>
      <c r="AZ29" s="15" t="n">
        <v>0.0860248460748477</v>
      </c>
      <c r="BA29" s="15" t="n">
        <v>0.03500609510550059</v>
      </c>
      <c r="BB29" s="15">
        <f>SUM(C29:BA29)</f>
        <v/>
      </c>
      <c r="BD29" s="15" t="n">
        <v>1.006297337486536</v>
      </c>
      <c r="BE29" s="15" t="n">
        <v>0.3982455591745832</v>
      </c>
      <c r="BF29" s="15" t="n">
        <v>3.984913712769063</v>
      </c>
      <c r="BG29" s="15">
        <f>BB29+BD29+BE29+BF29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0.0533062890549898</v>
      </c>
      <c r="D30" s="13" t="n">
        <v>0.005684279195437941</v>
      </c>
      <c r="E30" s="13" t="n">
        <v>0.2602514544920848</v>
      </c>
      <c r="F30" s="13" t="n">
        <v>0.00257083682543781</v>
      </c>
      <c r="G30" s="13" t="n">
        <v>0.00458486941324216</v>
      </c>
      <c r="H30" s="13" t="n">
        <v>0.03065911471173662</v>
      </c>
      <c r="I30" s="13" t="n">
        <v>0.01226576204141158</v>
      </c>
      <c r="J30" s="13" t="n">
        <v>1.507440443883796</v>
      </c>
      <c r="K30" s="13" t="n">
        <v>0.01972874309885527</v>
      </c>
      <c r="L30" s="13" t="n">
        <v>0.4188104670657109</v>
      </c>
      <c r="M30" s="13" t="n">
        <v>0.2043458461776504</v>
      </c>
      <c r="N30" s="13" t="n">
        <v>0.4467346097950827</v>
      </c>
      <c r="O30" s="13" t="n">
        <v>0.02017254156310975</v>
      </c>
      <c r="P30" s="13" t="n">
        <v>0.001252967152048887</v>
      </c>
      <c r="Q30" s="13" t="n">
        <v>0.001734700983641366</v>
      </c>
      <c r="R30" s="13" t="n">
        <v>0.1191541040813211</v>
      </c>
      <c r="S30" s="13" t="n">
        <v>0.6961085287051563</v>
      </c>
      <c r="T30" s="13" t="n">
        <v>0.02456211631380494</v>
      </c>
      <c r="U30" s="13" t="n">
        <v>0.02951273161986161</v>
      </c>
      <c r="V30" s="13" t="n">
        <v>0.3084891675506558</v>
      </c>
      <c r="W30" s="13" t="n">
        <v>0.257782758922786</v>
      </c>
      <c r="X30" s="13" t="n">
        <v>0.2990466843184696</v>
      </c>
      <c r="Y30" s="13" t="n">
        <v>4.274800733884894</v>
      </c>
      <c r="Z30" s="13" t="n">
        <v>0.4534398213008334</v>
      </c>
      <c r="AA30" s="13" t="n">
        <v>0.008763343571499499</v>
      </c>
      <c r="AB30" s="13" t="n">
        <v>0.06582501248428584</v>
      </c>
      <c r="AC30" s="13" t="n">
        <v>0.2602730640512107</v>
      </c>
      <c r="AD30" s="13" t="n">
        <v>0.06030184444521055</v>
      </c>
      <c r="AE30" s="13" t="n">
        <v>0.8845856191260097</v>
      </c>
      <c r="AF30" s="13" t="n">
        <v>0.2037789681545574</v>
      </c>
      <c r="AG30" s="13" t="n">
        <v>0.0277075207892887</v>
      </c>
      <c r="AH30" s="13" t="n">
        <v>0.522550983735354</v>
      </c>
      <c r="AI30" s="13" t="n">
        <v>0.0758267328515556</v>
      </c>
      <c r="AJ30" s="13" t="n">
        <v>0.3360530897747343</v>
      </c>
      <c r="AK30" s="13" t="n">
        <v>0.006908127829800445</v>
      </c>
      <c r="AL30" s="13" t="n">
        <v>0.0408334327028312</v>
      </c>
      <c r="AM30" s="13" t="n">
        <v>0.05162806012671256</v>
      </c>
      <c r="AN30" s="13" t="n">
        <v>0.008638341993605995</v>
      </c>
      <c r="AO30" s="13" t="n">
        <v>0.01146082149599007</v>
      </c>
      <c r="AP30" s="13" t="n">
        <v>0.00877994501803956</v>
      </c>
      <c r="AQ30" s="13" t="n">
        <v>0.00511156514650268</v>
      </c>
      <c r="AR30" s="13" t="n">
        <v>0.0005431328418590422</v>
      </c>
      <c r="AS30" s="13" t="n">
        <v>0.007588762803981621</v>
      </c>
      <c r="AT30" s="13" t="n">
        <v>0.02435705110169659</v>
      </c>
      <c r="AU30" s="13" t="n">
        <v>0.005772574333170486</v>
      </c>
      <c r="AV30" s="13" t="n">
        <v>0.004184678937625729</v>
      </c>
      <c r="AW30" s="13" t="n">
        <v>0.01296045930190689</v>
      </c>
      <c r="AX30" s="13" t="n">
        <v>0</v>
      </c>
      <c r="AY30" s="13" t="n">
        <v>0.002409259842251236</v>
      </c>
      <c r="AZ30" s="13" t="n">
        <v>0.003341667151907337</v>
      </c>
      <c r="BA30" s="13" t="n">
        <v>0.007398746515866839</v>
      </c>
      <c r="BB30" s="13">
        <f>SUM(C30:BA30)</f>
        <v/>
      </c>
      <c r="BD30" s="13" t="n">
        <v>0.1462319953532448</v>
      </c>
      <c r="BE30" s="13" t="n">
        <v>-0.5328400192625827</v>
      </c>
      <c r="BF30" s="13" t="n">
        <v>2.738132879161543</v>
      </c>
      <c r="BG30" s="13">
        <f>BB30+BD30+BE30+BF30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0.04366402842067138</v>
      </c>
      <c r="D31" s="15" t="n">
        <v>0.04996131996733934</v>
      </c>
      <c r="E31" s="15" t="n">
        <v>0.02010164067003913</v>
      </c>
      <c r="F31" s="15" t="n">
        <v>0.004250842580797123</v>
      </c>
      <c r="G31" s="15" t="n">
        <v>0.003747343029130222</v>
      </c>
      <c r="H31" s="15" t="n">
        <v>0.05029988109587274</v>
      </c>
      <c r="I31" s="15" t="n">
        <v>0.002465065539648975</v>
      </c>
      <c r="J31" s="15" t="n">
        <v>0.01822385461305548</v>
      </c>
      <c r="K31" s="15" t="n">
        <v>0.003142319867320985</v>
      </c>
      <c r="L31" s="15" t="n">
        <v>0.008367143544127058</v>
      </c>
      <c r="M31" s="15" t="n">
        <v>0.003125446256998847</v>
      </c>
      <c r="N31" s="15" t="n">
        <v>0.01219215586458124</v>
      </c>
      <c r="O31" s="15" t="n">
        <v>0.001089008697621117</v>
      </c>
      <c r="P31" s="15" t="n">
        <v>0.004621122187396122</v>
      </c>
      <c r="Q31" s="15" t="n">
        <v>0.001632411480959919</v>
      </c>
      <c r="R31" s="15" t="n">
        <v>0.01377464467917401</v>
      </c>
      <c r="S31" s="15" t="n">
        <v>0.02658593421895194</v>
      </c>
      <c r="T31" s="15" t="n">
        <v>0.0570191088113874</v>
      </c>
      <c r="U31" s="15" t="n">
        <v>0.01778480844968741</v>
      </c>
      <c r="V31" s="15" t="n">
        <v>0.01182771473390966</v>
      </c>
      <c r="W31" s="15" t="n">
        <v>0.00704013086471052</v>
      </c>
      <c r="X31" s="15" t="n">
        <v>0.01166745700503145</v>
      </c>
      <c r="Y31" s="15" t="n">
        <v>0.04755006647016981</v>
      </c>
      <c r="Z31" s="15" t="n">
        <v>0.01363330281142348</v>
      </c>
      <c r="AA31" s="15" t="n">
        <v>0.009790985964211634</v>
      </c>
      <c r="AB31" s="15" t="n">
        <v>0.00341252587240489</v>
      </c>
      <c r="AC31" s="15" t="n">
        <v>0.007554168341351714</v>
      </c>
      <c r="AD31" s="15" t="n">
        <v>0.01827959118560995</v>
      </c>
      <c r="AE31" s="15" t="n">
        <v>0.01398234841580033</v>
      </c>
      <c r="AF31" s="15" t="n">
        <v>0.01013902798117944</v>
      </c>
      <c r="AG31" s="15" t="n">
        <v>0.01207842052600588</v>
      </c>
      <c r="AH31" s="15" t="n">
        <v>0.007800741545445678</v>
      </c>
      <c r="AI31" s="15" t="n">
        <v>0.001997201916252039</v>
      </c>
      <c r="AJ31" s="15" t="n">
        <v>0.006017106675411492</v>
      </c>
      <c r="AK31" s="15" t="n">
        <v>0.01254168427988725</v>
      </c>
      <c r="AL31" s="15" t="n">
        <v>0.0610407991554933</v>
      </c>
      <c r="AM31" s="15" t="n">
        <v>0.07787840111860424</v>
      </c>
      <c r="AN31" s="15" t="n">
        <v>0.03165538410984915</v>
      </c>
      <c r="AO31" s="15" t="n">
        <v>0.04173773391230051</v>
      </c>
      <c r="AP31" s="15" t="n">
        <v>0.02739255094326254</v>
      </c>
      <c r="AQ31" s="15" t="n">
        <v>0.005004690179402234</v>
      </c>
      <c r="AR31" s="15" t="n">
        <v>0.0004276602442171488</v>
      </c>
      <c r="AS31" s="15" t="n">
        <v>0.008781202750372597</v>
      </c>
      <c r="AT31" s="15" t="n">
        <v>0.03885107142602899</v>
      </c>
      <c r="AU31" s="15" t="n">
        <v>0.01121913499460224</v>
      </c>
      <c r="AV31" s="15" t="n">
        <v>0.1010161518366456</v>
      </c>
      <c r="AW31" s="15" t="n">
        <v>0.02506509590565221</v>
      </c>
      <c r="AX31" s="15" t="n">
        <v>0</v>
      </c>
      <c r="AY31" s="15" t="n">
        <v>0.0121683487382233</v>
      </c>
      <c r="AZ31" s="15" t="n">
        <v>0.04163418191340722</v>
      </c>
      <c r="BA31" s="15" t="n">
        <v>0.03289198964137256</v>
      </c>
      <c r="BB31" s="15">
        <f>SUM(C31:BA31)</f>
        <v/>
      </c>
      <c r="BD31" s="15" t="n">
        <v>17.74731784835304</v>
      </c>
      <c r="BE31" s="15" t="n">
        <v>-0.01423758581682099</v>
      </c>
      <c r="BF31" s="15" t="n">
        <v>0.7918381877493783</v>
      </c>
      <c r="BG31" s="15">
        <f>BB31+BD31+BE31+BF31</f>
        <v/>
      </c>
    </row>
    <row r="32">
      <c r="A32" s="13" t="n">
        <v>19</v>
      </c>
      <c r="B32" s="14" t="inlineStr">
        <is>
          <t>Defensivos agrícolas</t>
        </is>
      </c>
      <c r="C32" s="13" t="n">
        <v>2.730156861363313</v>
      </c>
      <c r="D32" s="13" t="n">
        <v>0.2577149750127749</v>
      </c>
      <c r="E32" s="13" t="n">
        <v>0.03271042919014978</v>
      </c>
      <c r="F32" s="13" t="n">
        <v>0.006261878883252545</v>
      </c>
      <c r="G32" s="13" t="n">
        <v>0.02179901505638025</v>
      </c>
      <c r="H32" s="13" t="n">
        <v>0.06710831582772415</v>
      </c>
      <c r="I32" s="13" t="n">
        <v>0.002186494690670638</v>
      </c>
      <c r="J32" s="13" t="n">
        <v>0.09656771816575756</v>
      </c>
      <c r="K32" s="13" t="n">
        <v>0.003300172054514843</v>
      </c>
      <c r="L32" s="13" t="n">
        <v>0.0324700170163311</v>
      </c>
      <c r="M32" s="13" t="n">
        <v>0.0151412679263458</v>
      </c>
      <c r="N32" s="13" t="n">
        <v>0.0442772429411277</v>
      </c>
      <c r="O32" s="13" t="n">
        <v>0.004481057088388868</v>
      </c>
      <c r="P32" s="13" t="n">
        <v>0.004817145946965665</v>
      </c>
      <c r="Q32" s="13" t="n">
        <v>0.004728365495492983</v>
      </c>
      <c r="R32" s="13" t="n">
        <v>0.0677490644377414</v>
      </c>
      <c r="S32" s="13" t="n">
        <v>0.1616465232574963</v>
      </c>
      <c r="T32" s="13" t="n">
        <v>0.02423060636066489</v>
      </c>
      <c r="U32" s="13" t="n">
        <v>0.5965328738892526</v>
      </c>
      <c r="V32" s="13" t="n">
        <v>0.1480291925457956</v>
      </c>
      <c r="W32" s="13" t="n">
        <v>0.04920017446691939</v>
      </c>
      <c r="X32" s="13" t="n">
        <v>0.07049069208967003</v>
      </c>
      <c r="Y32" s="13" t="n">
        <v>0.2577768868780249</v>
      </c>
      <c r="Z32" s="13" t="n">
        <v>0.03124951239164079</v>
      </c>
      <c r="AA32" s="13" t="n">
        <v>0.01591286573771342</v>
      </c>
      <c r="AB32" s="13" t="n">
        <v>0.008028598547360204</v>
      </c>
      <c r="AC32" s="13" t="n">
        <v>0.02744676629709591</v>
      </c>
      <c r="AD32" s="13" t="n">
        <v>0.01787111726261255</v>
      </c>
      <c r="AE32" s="13" t="n">
        <v>0.0523539174665663</v>
      </c>
      <c r="AF32" s="13" t="n">
        <v>0.01701324301583806</v>
      </c>
      <c r="AG32" s="13" t="n">
        <v>0.007082932629912007</v>
      </c>
      <c r="AH32" s="13" t="n">
        <v>0.02905079750560122</v>
      </c>
      <c r="AI32" s="13" t="n">
        <v>0.004877800121329887</v>
      </c>
      <c r="AJ32" s="13" t="n">
        <v>0.02230134335475067</v>
      </c>
      <c r="AK32" s="13" t="n">
        <v>0.009035331755708986</v>
      </c>
      <c r="AL32" s="13" t="n">
        <v>0.01520762002361393</v>
      </c>
      <c r="AM32" s="13" t="n">
        <v>0.04346508008392738</v>
      </c>
      <c r="AN32" s="13" t="n">
        <v>0.01985525735556417</v>
      </c>
      <c r="AO32" s="13" t="n">
        <v>0.02374960543401415</v>
      </c>
      <c r="AP32" s="13" t="n">
        <v>0.01194556075189277</v>
      </c>
      <c r="AQ32" s="13" t="n">
        <v>0.001621379290598466</v>
      </c>
      <c r="AR32" s="13" t="n">
        <v>8.465632844768714e-05</v>
      </c>
      <c r="AS32" s="13" t="n">
        <v>0.002434423186139528</v>
      </c>
      <c r="AT32" s="13" t="n">
        <v>0.03715923730396034</v>
      </c>
      <c r="AU32" s="13" t="n">
        <v>0.002940386527747753</v>
      </c>
      <c r="AV32" s="13" t="n">
        <v>0.003008595234830515</v>
      </c>
      <c r="AW32" s="13" t="n">
        <v>0.1439517764495429</v>
      </c>
      <c r="AX32" s="13" t="n">
        <v>0</v>
      </c>
      <c r="AY32" s="13" t="n">
        <v>0.006447983293956002</v>
      </c>
      <c r="AZ32" s="13" t="n">
        <v>0.01254269043912021</v>
      </c>
      <c r="BA32" s="13" t="n">
        <v>0.0146200039630097</v>
      </c>
      <c r="BB32" s="13">
        <f>SUM(C32:BA32)</f>
        <v/>
      </c>
      <c r="BD32" s="13" t="n">
        <v>0.2112930263065623</v>
      </c>
      <c r="BE32" s="13" t="n">
        <v>-0.5604880767183892</v>
      </c>
      <c r="BF32" s="13" t="n">
        <v>0.7033413034806866</v>
      </c>
      <c r="BG32" s="13">
        <f>BB32+BD32+BE32+BF32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0.0962876378467481</v>
      </c>
      <c r="D33" s="15" t="n">
        <v>0.0132904789943431</v>
      </c>
      <c r="E33" s="15" t="n">
        <v>0.02030451504163207</v>
      </c>
      <c r="F33" s="15" t="n">
        <v>0.008683850410049756</v>
      </c>
      <c r="G33" s="15" t="n">
        <v>0.01660755086183698</v>
      </c>
      <c r="H33" s="15" t="n">
        <v>0.1098776115659364</v>
      </c>
      <c r="I33" s="15" t="n">
        <v>0.004842015956426902</v>
      </c>
      <c r="J33" s="15" t="n">
        <v>0.009860739649364264</v>
      </c>
      <c r="K33" s="15" t="n">
        <v>0.007303314136364543</v>
      </c>
      <c r="L33" s="15" t="n">
        <v>0.01135863111418904</v>
      </c>
      <c r="M33" s="15" t="n">
        <v>0.005070977541594618</v>
      </c>
      <c r="N33" s="15" t="n">
        <v>0.02426900662648472</v>
      </c>
      <c r="O33" s="15" t="n">
        <v>0.004368408587702206</v>
      </c>
      <c r="P33" s="15" t="n">
        <v>0.01642896173986318</v>
      </c>
      <c r="Q33" s="15" t="n">
        <v>0.004357567265717403</v>
      </c>
      <c r="R33" s="15" t="n">
        <v>0.05502460947375519</v>
      </c>
      <c r="S33" s="15" t="n">
        <v>0.02006014765492825</v>
      </c>
      <c r="T33" s="15" t="n">
        <v>0.01864328068662998</v>
      </c>
      <c r="U33" s="15" t="n">
        <v>0.02582227486868291</v>
      </c>
      <c r="V33" s="15" t="n">
        <v>0.01571993331298979</v>
      </c>
      <c r="W33" s="15" t="n">
        <v>0.008930050358720959</v>
      </c>
      <c r="X33" s="15" t="n">
        <v>0.020895900420369</v>
      </c>
      <c r="Y33" s="15" t="n">
        <v>0.02327008483552656</v>
      </c>
      <c r="Z33" s="15" t="n">
        <v>0.05234768885416897</v>
      </c>
      <c r="AA33" s="15" t="n">
        <v>0.02597477103314573</v>
      </c>
      <c r="AB33" s="15" t="n">
        <v>0.008421159600380588</v>
      </c>
      <c r="AC33" s="15" t="n">
        <v>0.01274279909423067</v>
      </c>
      <c r="AD33" s="15" t="n">
        <v>0.03997273012978091</v>
      </c>
      <c r="AE33" s="15" t="n">
        <v>0.01239848870561799</v>
      </c>
      <c r="AF33" s="15" t="n">
        <v>0.01693891747403844</v>
      </c>
      <c r="AG33" s="15" t="n">
        <v>0.01282107341132144</v>
      </c>
      <c r="AH33" s="15" t="n">
        <v>0.004380359055106623</v>
      </c>
      <c r="AI33" s="15" t="n">
        <v>0.002041718093581053</v>
      </c>
      <c r="AJ33" s="15" t="n">
        <v>0.006828286677824989</v>
      </c>
      <c r="AK33" s="15" t="n">
        <v>0.01840215089511326</v>
      </c>
      <c r="AL33" s="15" t="n">
        <v>0.0698414020413492</v>
      </c>
      <c r="AM33" s="15" t="n">
        <v>0.0977361629513842</v>
      </c>
      <c r="AN33" s="15" t="n">
        <v>0.0617422972572521</v>
      </c>
      <c r="AO33" s="15" t="n">
        <v>0.06797887545900416</v>
      </c>
      <c r="AP33" s="15" t="n">
        <v>0.02595709492856383</v>
      </c>
      <c r="AQ33" s="15" t="n">
        <v>0.004718585925716148</v>
      </c>
      <c r="AR33" s="15" t="n">
        <v>0.0002416715503817466</v>
      </c>
      <c r="AS33" s="15" t="n">
        <v>0.006242871118331932</v>
      </c>
      <c r="AT33" s="15" t="n">
        <v>0.0441492507686285</v>
      </c>
      <c r="AU33" s="15" t="n">
        <v>0.006570393030501152</v>
      </c>
      <c r="AV33" s="15" t="n">
        <v>0.008319109183587144</v>
      </c>
      <c r="AW33" s="15" t="n">
        <v>0.01648269019150825</v>
      </c>
      <c r="AX33" s="15" t="n">
        <v>0</v>
      </c>
      <c r="AY33" s="15" t="n">
        <v>0.01034327265313174</v>
      </c>
      <c r="AZ33" s="15" t="n">
        <v>0.01640188797872361</v>
      </c>
      <c r="BA33" s="15" t="n">
        <v>0.03597745431703374</v>
      </c>
      <c r="BB33" s="15">
        <f>SUM(C33:BA33)</f>
        <v/>
      </c>
      <c r="BD33" s="15" t="n">
        <v>11.83932263513696</v>
      </c>
      <c r="BE33" s="15" t="n">
        <v>0.08988873669241255</v>
      </c>
      <c r="BF33" s="15" t="n">
        <v>0.9109343952810548</v>
      </c>
      <c r="BG33" s="15">
        <f>BB33+BD33+BE33+BF33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0.01677867351842583</v>
      </c>
      <c r="D34" s="13" t="n">
        <v>0.01312875229030205</v>
      </c>
      <c r="E34" s="13" t="n">
        <v>0.008083135718165196</v>
      </c>
      <c r="F34" s="13" t="n">
        <v>0.002202938058374827</v>
      </c>
      <c r="G34" s="13" t="n">
        <v>0.01162429238535459</v>
      </c>
      <c r="H34" s="13" t="n">
        <v>0.04360860798925188</v>
      </c>
      <c r="I34" s="13" t="n">
        <v>0.0007055801036121087</v>
      </c>
      <c r="J34" s="13" t="n">
        <v>0.04568769985908053</v>
      </c>
      <c r="K34" s="13" t="n">
        <v>0.01875375715286331</v>
      </c>
      <c r="L34" s="13" t="n">
        <v>0.04619204977390883</v>
      </c>
      <c r="M34" s="13" t="n">
        <v>0.1184947363396085</v>
      </c>
      <c r="N34" s="13" t="n">
        <v>0.3908881789940984</v>
      </c>
      <c r="O34" s="13" t="n">
        <v>0.3443835200341406</v>
      </c>
      <c r="P34" s="13" t="n">
        <v>0.003284954173030703</v>
      </c>
      <c r="Q34" s="13" t="n">
        <v>0.001245537621992825</v>
      </c>
      <c r="R34" s="13" t="n">
        <v>0.02506020992744196</v>
      </c>
      <c r="S34" s="13" t="n">
        <v>0.02701687095062098</v>
      </c>
      <c r="T34" s="13" t="n">
        <v>0.007593853986898805</v>
      </c>
      <c r="U34" s="13" t="n">
        <v>0.007093546867289422</v>
      </c>
      <c r="V34" s="13" t="n">
        <v>0.01760208175834108</v>
      </c>
      <c r="W34" s="13" t="n">
        <v>0.04413563864872769</v>
      </c>
      <c r="X34" s="13" t="n">
        <v>0.02508158901270405</v>
      </c>
      <c r="Y34" s="13" t="n">
        <v>0.5058491367415545</v>
      </c>
      <c r="Z34" s="13" t="n">
        <v>0.2625890621776137</v>
      </c>
      <c r="AA34" s="13" t="n">
        <v>0.007024985140813655</v>
      </c>
      <c r="AB34" s="13" t="n">
        <v>0.002109363166956523</v>
      </c>
      <c r="AC34" s="13" t="n">
        <v>0.1653120784702659</v>
      </c>
      <c r="AD34" s="13" t="n">
        <v>0.1905117973537454</v>
      </c>
      <c r="AE34" s="13" t="n">
        <v>0.01843074894522976</v>
      </c>
      <c r="AF34" s="13" t="n">
        <v>0.1252451107388814</v>
      </c>
      <c r="AG34" s="13" t="n">
        <v>0.1766841467922811</v>
      </c>
      <c r="AH34" s="13" t="n">
        <v>0.09610629251820701</v>
      </c>
      <c r="AI34" s="13" t="n">
        <v>0.03562293566845907</v>
      </c>
      <c r="AJ34" s="13" t="n">
        <v>0.07877375261015718</v>
      </c>
      <c r="AK34" s="13" t="n">
        <v>0.05256419995817791</v>
      </c>
      <c r="AL34" s="13" t="n">
        <v>1.71801671182409</v>
      </c>
      <c r="AM34" s="13" t="n">
        <v>0.3447488762080791</v>
      </c>
      <c r="AN34" s="13" t="n">
        <v>0.08985043177241141</v>
      </c>
      <c r="AO34" s="13" t="n">
        <v>0.1418517679820702</v>
      </c>
      <c r="AP34" s="13" t="n">
        <v>0.008419389041387166</v>
      </c>
      <c r="AQ34" s="13" t="n">
        <v>0.22042147990102</v>
      </c>
      <c r="AR34" s="13" t="n">
        <v>0.0003231390359609357</v>
      </c>
      <c r="AS34" s="13" t="n">
        <v>0.006671937925239881</v>
      </c>
      <c r="AT34" s="13" t="n">
        <v>0.02100626668740196</v>
      </c>
      <c r="AU34" s="13" t="n">
        <v>0.004596948788564038</v>
      </c>
      <c r="AV34" s="13" t="n">
        <v>0.002770199193974146</v>
      </c>
      <c r="AW34" s="13" t="n">
        <v>0.1164333599474603</v>
      </c>
      <c r="AX34" s="13" t="n">
        <v>0</v>
      </c>
      <c r="AY34" s="13" t="n">
        <v>0.01644854449005519</v>
      </c>
      <c r="AZ34" s="13" t="n">
        <v>0.006991706394207665</v>
      </c>
      <c r="BA34" s="13" t="n">
        <v>0.06214188210698827</v>
      </c>
      <c r="BB34" s="13">
        <f>SUM(C34:BA34)</f>
        <v/>
      </c>
      <c r="BD34" s="13" t="n">
        <v>0.1743016447556421</v>
      </c>
      <c r="BE34" s="13" t="n">
        <v>-0.5443713015640269</v>
      </c>
      <c r="BF34" s="13" t="n">
        <v>0.3318678627073005</v>
      </c>
      <c r="BG34" s="13">
        <f>BB34+BD34+BE34+BF34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0.0792307694287803</v>
      </c>
      <c r="D35" s="15" t="n">
        <v>0.01745513649686979</v>
      </c>
      <c r="E35" s="15" t="n">
        <v>0.07819997949685026</v>
      </c>
      <c r="F35" s="15" t="n">
        <v>0.05673767167735928</v>
      </c>
      <c r="G35" s="15" t="n">
        <v>0.5874342491838991</v>
      </c>
      <c r="H35" s="15" t="n">
        <v>0.8605573860919264</v>
      </c>
      <c r="I35" s="15" t="n">
        <v>0.004443723656467989</v>
      </c>
      <c r="J35" s="15" t="n">
        <v>0.1120375235859175</v>
      </c>
      <c r="K35" s="15" t="n">
        <v>0.004967789782693168</v>
      </c>
      <c r="L35" s="15" t="n">
        <v>0.05564628096304589</v>
      </c>
      <c r="M35" s="15" t="n">
        <v>0.1115296848292792</v>
      </c>
      <c r="N35" s="15" t="n">
        <v>0.1675155476979753</v>
      </c>
      <c r="O35" s="15" t="n">
        <v>0.09221995566599264</v>
      </c>
      <c r="P35" s="15" t="n">
        <v>0.07225950998543265</v>
      </c>
      <c r="Q35" s="15" t="n">
        <v>0.02440413063861832</v>
      </c>
      <c r="R35" s="15" t="n">
        <v>0.1948106666125597</v>
      </c>
      <c r="S35" s="15" t="n">
        <v>0.225491848413282</v>
      </c>
      <c r="T35" s="15" t="n">
        <v>0.1992462721239857</v>
      </c>
      <c r="U35" s="15" t="n">
        <v>0.07754109121440746</v>
      </c>
      <c r="V35" s="15" t="n">
        <v>0.273849400010464</v>
      </c>
      <c r="W35" s="15" t="n">
        <v>0.170240517623492</v>
      </c>
      <c r="X35" s="15" t="n">
        <v>0.6492431184057906</v>
      </c>
      <c r="Y35" s="15" t="n">
        <v>0.4414611188909077</v>
      </c>
      <c r="Z35" s="15" t="n">
        <v>0.1146219242569818</v>
      </c>
      <c r="AA35" s="15" t="n">
        <v>0.1599114656894876</v>
      </c>
      <c r="AB35" s="15" t="n">
        <v>0.02090722021440612</v>
      </c>
      <c r="AC35" s="15" t="n">
        <v>0.05708069795833341</v>
      </c>
      <c r="AD35" s="15" t="n">
        <v>0.106563593105808</v>
      </c>
      <c r="AE35" s="15" t="n">
        <v>0.06065892376570283</v>
      </c>
      <c r="AF35" s="15" t="n">
        <v>0.0176399912809584</v>
      </c>
      <c r="AG35" s="15" t="n">
        <v>0.03104259577952225</v>
      </c>
      <c r="AH35" s="15" t="n">
        <v>0.02702849876248281</v>
      </c>
      <c r="AI35" s="15" t="n">
        <v>0.008777552505269301</v>
      </c>
      <c r="AJ35" s="15" t="n">
        <v>0.08907888971488771</v>
      </c>
      <c r="AK35" s="15" t="n">
        <v>0.06182438925757749</v>
      </c>
      <c r="AL35" s="15" t="n">
        <v>0.2241400560099054</v>
      </c>
      <c r="AM35" s="15" t="n">
        <v>0.4119723781515074</v>
      </c>
      <c r="AN35" s="15" t="n">
        <v>0.03877189464717937</v>
      </c>
      <c r="AO35" s="15" t="n">
        <v>0.02631654763228677</v>
      </c>
      <c r="AP35" s="15" t="n">
        <v>0.02104324641226111</v>
      </c>
      <c r="AQ35" s="15" t="n">
        <v>0.01841857610834476</v>
      </c>
      <c r="AR35" s="15" t="n">
        <v>0.0007027185891393178</v>
      </c>
      <c r="AS35" s="15" t="n">
        <v>0.01053386551406471</v>
      </c>
      <c r="AT35" s="15" t="n">
        <v>0.05238183013439041</v>
      </c>
      <c r="AU35" s="15" t="n">
        <v>0.009527601297080947</v>
      </c>
      <c r="AV35" s="15" t="n">
        <v>0.007532093774016959</v>
      </c>
      <c r="AW35" s="15" t="n">
        <v>0.02757250795500342</v>
      </c>
      <c r="AX35" s="15" t="n">
        <v>0</v>
      </c>
      <c r="AY35" s="15" t="n">
        <v>0.08149874852150697</v>
      </c>
      <c r="AZ35" s="15" t="n">
        <v>0.1916779392955778</v>
      </c>
      <c r="BA35" s="15" t="n">
        <v>0.03035322283182013</v>
      </c>
      <c r="BB35" s="15">
        <f>SUM(C35:BA35)</f>
        <v/>
      </c>
      <c r="BD35" s="15" t="n">
        <v>0.4508927274417992</v>
      </c>
      <c r="BE35" s="15" t="n">
        <v>0.5309770868794013</v>
      </c>
      <c r="BF35" s="15" t="n">
        <v>1.97078254467724</v>
      </c>
      <c r="BG35" s="15">
        <f>BB35+BD35+BE35+BF35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0.1648802157790879</v>
      </c>
      <c r="D36" s="13" t="n">
        <v>0.07049212495838632</v>
      </c>
      <c r="E36" s="13" t="n">
        <v>0.06438067167325606</v>
      </c>
      <c r="F36" s="13" t="n">
        <v>0.1273454826754953</v>
      </c>
      <c r="G36" s="13" t="n">
        <v>0.08348209154138563</v>
      </c>
      <c r="H36" s="13" t="n">
        <v>3.557047188181182</v>
      </c>
      <c r="I36" s="13" t="n">
        <v>0.004389193378062508</v>
      </c>
      <c r="J36" s="13" t="n">
        <v>0.1312243354300197</v>
      </c>
      <c r="K36" s="13" t="n">
        <v>0.1272130945937663</v>
      </c>
      <c r="L36" s="13" t="n">
        <v>0.3142513386358329</v>
      </c>
      <c r="M36" s="13" t="n">
        <v>0.0824121836309839</v>
      </c>
      <c r="N36" s="13" t="n">
        <v>0.2507520824267064</v>
      </c>
      <c r="O36" s="13" t="n">
        <v>0.382599050929596</v>
      </c>
      <c r="P36" s="13" t="n">
        <v>0.0303918144542824</v>
      </c>
      <c r="Q36" s="13" t="n">
        <v>0.009487874664443792</v>
      </c>
      <c r="R36" s="13" t="n">
        <v>0.3201820231832865</v>
      </c>
      <c r="S36" s="13" t="n">
        <v>0.1216525707872208</v>
      </c>
      <c r="T36" s="13" t="n">
        <v>0.1231475934696059</v>
      </c>
      <c r="U36" s="13" t="n">
        <v>0.09957223187874412</v>
      </c>
      <c r="V36" s="13" t="n">
        <v>0.523092358416352</v>
      </c>
      <c r="W36" s="13" t="n">
        <v>0.04923847575371777</v>
      </c>
      <c r="X36" s="13" t="n">
        <v>0.07923736420208526</v>
      </c>
      <c r="Y36" s="13" t="n">
        <v>4.354927000227343</v>
      </c>
      <c r="Z36" s="13" t="n">
        <v>0.6331422035213108</v>
      </c>
      <c r="AA36" s="13" t="n">
        <v>0.2167117614985194</v>
      </c>
      <c r="AB36" s="13" t="n">
        <v>0.01522283241731557</v>
      </c>
      <c r="AC36" s="13" t="n">
        <v>0.2377415555064635</v>
      </c>
      <c r="AD36" s="13" t="n">
        <v>0.8899038879480539</v>
      </c>
      <c r="AE36" s="13" t="n">
        <v>0.6897751189982652</v>
      </c>
      <c r="AF36" s="13" t="n">
        <v>0.5709482457685872</v>
      </c>
      <c r="AG36" s="13" t="n">
        <v>2.264498261977185</v>
      </c>
      <c r="AH36" s="13" t="n">
        <v>1.382154972614063</v>
      </c>
      <c r="AI36" s="13" t="n">
        <v>0.1987282217141143</v>
      </c>
      <c r="AJ36" s="13" t="n">
        <v>0.5971658098511766</v>
      </c>
      <c r="AK36" s="13" t="n">
        <v>0.1569719895025423</v>
      </c>
      <c r="AL36" s="13" t="n">
        <v>3.171240655724535</v>
      </c>
      <c r="AM36" s="13" t="n">
        <v>1.61930554584667</v>
      </c>
      <c r="AN36" s="13" t="n">
        <v>1.529743684515421</v>
      </c>
      <c r="AO36" s="13" t="n">
        <v>0.05702960766899992</v>
      </c>
      <c r="AP36" s="13" t="n">
        <v>0.04271789825806459</v>
      </c>
      <c r="AQ36" s="13" t="n">
        <v>0.03534235072522167</v>
      </c>
      <c r="AR36" s="13" t="n">
        <v>0.02213795938841466</v>
      </c>
      <c r="AS36" s="13" t="n">
        <v>0.1317766004290115</v>
      </c>
      <c r="AT36" s="13" t="n">
        <v>0.3206598810736099</v>
      </c>
      <c r="AU36" s="13" t="n">
        <v>0.02151281813883944</v>
      </c>
      <c r="AV36" s="13" t="n">
        <v>0.1283719290391277</v>
      </c>
      <c r="AW36" s="13" t="n">
        <v>0.1222429338149601</v>
      </c>
      <c r="AX36" s="13" t="n">
        <v>0</v>
      </c>
      <c r="AY36" s="13" t="n">
        <v>0.08651754458712149</v>
      </c>
      <c r="AZ36" s="13" t="n">
        <v>0.1599015756580885</v>
      </c>
      <c r="BA36" s="13" t="n">
        <v>0.07426556387616502</v>
      </c>
      <c r="BB36" s="13">
        <f>SUM(C36:BA36)</f>
        <v/>
      </c>
      <c r="BD36" s="13" t="n">
        <v>6.17651197086229</v>
      </c>
      <c r="BE36" s="13" t="n">
        <v>-0.3182946501113457</v>
      </c>
      <c r="BF36" s="13" t="n">
        <v>3.5531732786139</v>
      </c>
      <c r="BG36" s="13">
        <f>BB36+BD36+BE36+BF36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0.7259342897647244</v>
      </c>
      <c r="D37" s="15" t="n">
        <v>0.5897125599724626</v>
      </c>
      <c r="E37" s="15" t="n">
        <v>0.05295571002102849</v>
      </c>
      <c r="F37" s="15" t="n">
        <v>0.002906234497322122</v>
      </c>
      <c r="G37" s="15" t="n">
        <v>0.02666165970242737</v>
      </c>
      <c r="H37" s="15" t="n">
        <v>0.8257052815791338</v>
      </c>
      <c r="I37" s="15" t="n">
        <v>0.0005681796110656827</v>
      </c>
      <c r="J37" s="15" t="n">
        <v>0.004630091788588813</v>
      </c>
      <c r="K37" s="15" t="n">
        <v>0.002523928172594198</v>
      </c>
      <c r="L37" s="15" t="n">
        <v>0.003356916395828012</v>
      </c>
      <c r="M37" s="15" t="n">
        <v>0.005696845574064275</v>
      </c>
      <c r="N37" s="15" t="n">
        <v>0.0637859440014423</v>
      </c>
      <c r="O37" s="15" t="n">
        <v>0.01277305086720289</v>
      </c>
      <c r="P37" s="15" t="n">
        <v>0.00513625177823399</v>
      </c>
      <c r="Q37" s="15" t="n">
        <v>0.001355639482072451</v>
      </c>
      <c r="R37" s="15" t="n">
        <v>0.1551110456992242</v>
      </c>
      <c r="S37" s="15" t="n">
        <v>0.003201004440476378</v>
      </c>
      <c r="T37" s="15" t="n">
        <v>0.01512342705164547</v>
      </c>
      <c r="U37" s="15" t="n">
        <v>0.001630798567130585</v>
      </c>
      <c r="V37" s="15" t="n">
        <v>0.09020809558188582</v>
      </c>
      <c r="W37" s="15" t="n">
        <v>0.0164741911906403</v>
      </c>
      <c r="X37" s="15" t="n">
        <v>0.05632464698094302</v>
      </c>
      <c r="Y37" s="15" t="n">
        <v>0.1470208092281626</v>
      </c>
      <c r="Z37" s="15" t="n">
        <v>2.513759000358032</v>
      </c>
      <c r="AA37" s="15" t="n">
        <v>0.1310142641980589</v>
      </c>
      <c r="AB37" s="15" t="n">
        <v>0.006358631689960239</v>
      </c>
      <c r="AC37" s="15" t="n">
        <v>0.04781911485379449</v>
      </c>
      <c r="AD37" s="15" t="n">
        <v>0.14111995270987</v>
      </c>
      <c r="AE37" s="15" t="n">
        <v>0.08784769016632217</v>
      </c>
      <c r="AF37" s="15" t="n">
        <v>0.01332065746937744</v>
      </c>
      <c r="AG37" s="15" t="n">
        <v>0.5173210144107405</v>
      </c>
      <c r="AH37" s="15" t="n">
        <v>0.03761890679597941</v>
      </c>
      <c r="AI37" s="15" t="n">
        <v>0.03263562155481306</v>
      </c>
      <c r="AJ37" s="15" t="n">
        <v>0.1226400142379525</v>
      </c>
      <c r="AK37" s="15" t="n">
        <v>0.5121375886186533</v>
      </c>
      <c r="AL37" s="15" t="n">
        <v>12.8851509830205</v>
      </c>
      <c r="AM37" s="15" t="n">
        <v>0.1584809709572098</v>
      </c>
      <c r="AN37" s="15" t="n">
        <v>0.02817795594595515</v>
      </c>
      <c r="AO37" s="15" t="n">
        <v>0.02584976501017853</v>
      </c>
      <c r="AP37" s="15" t="n">
        <v>0.018836613095393</v>
      </c>
      <c r="AQ37" s="15" t="n">
        <v>0.5020875430610608</v>
      </c>
      <c r="AR37" s="15" t="n">
        <v>0.001124724630958772</v>
      </c>
      <c r="AS37" s="15" t="n">
        <v>0.1681459014928691</v>
      </c>
      <c r="AT37" s="15" t="n">
        <v>0.03457210456167219</v>
      </c>
      <c r="AU37" s="15" t="n">
        <v>0.01399880560126276</v>
      </c>
      <c r="AV37" s="15" t="n">
        <v>0.02546296524736703</v>
      </c>
      <c r="AW37" s="15" t="n">
        <v>0.08343621553280596</v>
      </c>
      <c r="AX37" s="15" t="n">
        <v>0</v>
      </c>
      <c r="AY37" s="15" t="n">
        <v>0.05025976212646027</v>
      </c>
      <c r="AZ37" s="15" t="n">
        <v>0.03919682929171094</v>
      </c>
      <c r="BA37" s="15" t="n">
        <v>0.1269752602626421</v>
      </c>
      <c r="BB37" s="15">
        <f>SUM(C37:BA37)</f>
        <v/>
      </c>
      <c r="BD37" s="15" t="n">
        <v>1.152520580092654</v>
      </c>
      <c r="BE37" s="15" t="n">
        <v>-1.00932229322523</v>
      </c>
      <c r="BF37" s="15" t="n">
        <v>3.546472157102587</v>
      </c>
      <c r="BG37" s="15">
        <f>BB37+BD37+BE37+BF37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0.07209212679678667</v>
      </c>
      <c r="D38" s="13" t="n">
        <v>0.1392464213086532</v>
      </c>
      <c r="E38" s="13" t="n">
        <v>0.9499071428097619</v>
      </c>
      <c r="F38" s="13" t="n">
        <v>0.01137499213611137</v>
      </c>
      <c r="G38" s="13" t="n">
        <v>0.09190817640587863</v>
      </c>
      <c r="H38" s="13" t="n">
        <v>0.2139795624548297</v>
      </c>
      <c r="I38" s="13" t="n">
        <v>0.002453624331777841</v>
      </c>
      <c r="J38" s="13" t="n">
        <v>0.005632540765081822</v>
      </c>
      <c r="K38" s="13" t="n">
        <v>0.005032074832692685</v>
      </c>
      <c r="L38" s="13" t="n">
        <v>0.004228927760381871</v>
      </c>
      <c r="M38" s="13" t="n">
        <v>0.006765802705554162</v>
      </c>
      <c r="N38" s="13" t="n">
        <v>0.08048950133402376</v>
      </c>
      <c r="O38" s="13" t="n">
        <v>0.002984148429006107</v>
      </c>
      <c r="P38" s="13" t="n">
        <v>0.008061491316837911</v>
      </c>
      <c r="Q38" s="13" t="n">
        <v>0.00211192203261332</v>
      </c>
      <c r="R38" s="13" t="n">
        <v>0.01251641826824594</v>
      </c>
      <c r="S38" s="13" t="n">
        <v>0.004293438276849092</v>
      </c>
      <c r="T38" s="13" t="n">
        <v>0.01068836922886754</v>
      </c>
      <c r="U38" s="13" t="n">
        <v>0.002986286800417507</v>
      </c>
      <c r="V38" s="13" t="n">
        <v>0.01416679061591156</v>
      </c>
      <c r="W38" s="13" t="n">
        <v>0.009549949240381718</v>
      </c>
      <c r="X38" s="13" t="n">
        <v>0.01066189941739377</v>
      </c>
      <c r="Y38" s="13" t="n">
        <v>0.4179563492389975</v>
      </c>
      <c r="Z38" s="13" t="n">
        <v>0.2615004715356761</v>
      </c>
      <c r="AA38" s="13" t="n">
        <v>6.847627251491267</v>
      </c>
      <c r="AB38" s="13" t="n">
        <v>0.4476860173086082</v>
      </c>
      <c r="AC38" s="13" t="n">
        <v>9.567064139290352</v>
      </c>
      <c r="AD38" s="13" t="n">
        <v>4.468016793696692</v>
      </c>
      <c r="AE38" s="13" t="n">
        <v>1.707444001269328</v>
      </c>
      <c r="AF38" s="13" t="n">
        <v>0.1004835368311142</v>
      </c>
      <c r="AG38" s="13" t="n">
        <v>3.304441416973063</v>
      </c>
      <c r="AH38" s="13" t="n">
        <v>4.721473641273357</v>
      </c>
      <c r="AI38" s="13" t="n">
        <v>0.3995230330705138</v>
      </c>
      <c r="AJ38" s="13" t="n">
        <v>0.6306794917439325</v>
      </c>
      <c r="AK38" s="13" t="n">
        <v>0.1494522123519354</v>
      </c>
      <c r="AL38" s="13" t="n">
        <v>7.299625277783209</v>
      </c>
      <c r="AM38" s="13" t="n">
        <v>0.5618746365520061</v>
      </c>
      <c r="AN38" s="13" t="n">
        <v>0.05810705165804067</v>
      </c>
      <c r="AO38" s="13" t="n">
        <v>0.0622500547232984</v>
      </c>
      <c r="AP38" s="13" t="n">
        <v>0.04543254239298593</v>
      </c>
      <c r="AQ38" s="13" t="n">
        <v>0.01513190827575969</v>
      </c>
      <c r="AR38" s="13" t="n">
        <v>0.001899232456138079</v>
      </c>
      <c r="AS38" s="13" t="n">
        <v>0.04062852885602568</v>
      </c>
      <c r="AT38" s="13" t="n">
        <v>0.1735053027757819</v>
      </c>
      <c r="AU38" s="13" t="n">
        <v>0.02651465401704467</v>
      </c>
      <c r="AV38" s="13" t="n">
        <v>0.01173006298228067</v>
      </c>
      <c r="AW38" s="13" t="n">
        <v>0.04855518171949429</v>
      </c>
      <c r="AX38" s="13" t="n">
        <v>0</v>
      </c>
      <c r="AY38" s="13" t="n">
        <v>0.02617259668494344</v>
      </c>
      <c r="AZ38" s="13" t="n">
        <v>0.01322301012181286</v>
      </c>
      <c r="BA38" s="13" t="n">
        <v>0.1011563679840815</v>
      </c>
      <c r="BB38" s="13">
        <f>SUM(C38:BA38)</f>
        <v/>
      </c>
      <c r="BD38" s="13" t="n">
        <v>0.6328133418627953</v>
      </c>
      <c r="BE38" s="13" t="n">
        <v>-0.06170284770028243</v>
      </c>
      <c r="BF38" s="13" t="n">
        <v>18.71163994207832</v>
      </c>
      <c r="BG38" s="13">
        <f>BB38+BD38+BE38+BF38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0.1599810417004968</v>
      </c>
      <c r="D39" s="15" t="n">
        <v>0.02306277355885566</v>
      </c>
      <c r="E39" s="15" t="n">
        <v>0.01889835617251292</v>
      </c>
      <c r="F39" s="15" t="n">
        <v>0.005315518985187098</v>
      </c>
      <c r="G39" s="15" t="n">
        <v>0.02024573857149845</v>
      </c>
      <c r="H39" s="15" t="n">
        <v>0.2117812968565388</v>
      </c>
      <c r="I39" s="15" t="n">
        <v>0.0007712465403269361</v>
      </c>
      <c r="J39" s="15" t="n">
        <v>0.005052126702567353</v>
      </c>
      <c r="K39" s="15" t="n">
        <v>0.004223731103816383</v>
      </c>
      <c r="L39" s="15" t="n">
        <v>0.003493140831063718</v>
      </c>
      <c r="M39" s="15" t="n">
        <v>0.002326770186384231</v>
      </c>
      <c r="N39" s="15" t="n">
        <v>0.07886812895492118</v>
      </c>
      <c r="O39" s="15" t="n">
        <v>0.0872417083030972</v>
      </c>
      <c r="P39" s="15" t="n">
        <v>0.002832306102114985</v>
      </c>
      <c r="Q39" s="15" t="n">
        <v>0.001142735940436508</v>
      </c>
      <c r="R39" s="15" t="n">
        <v>0.1488840226044196</v>
      </c>
      <c r="S39" s="15" t="n">
        <v>0.009670129284939166</v>
      </c>
      <c r="T39" s="15" t="n">
        <v>0.005678292099834775</v>
      </c>
      <c r="U39" s="15" t="n">
        <v>0.005230952021185722</v>
      </c>
      <c r="V39" s="15" t="n">
        <v>0.01149960100468057</v>
      </c>
      <c r="W39" s="15" t="n">
        <v>0.01196434650900364</v>
      </c>
      <c r="X39" s="15" t="n">
        <v>0.07079129404497314</v>
      </c>
      <c r="Y39" s="15" t="n">
        <v>0.02765836273772672</v>
      </c>
      <c r="Z39" s="15" t="n">
        <v>0.03739771320963047</v>
      </c>
      <c r="AA39" s="15" t="n">
        <v>0.4733050947743401</v>
      </c>
      <c r="AB39" s="15" t="n">
        <v>1.917812454142722</v>
      </c>
      <c r="AC39" s="15" t="n">
        <v>0.4797361380691526</v>
      </c>
      <c r="AD39" s="15" t="n">
        <v>0.7569154639103549</v>
      </c>
      <c r="AE39" s="15" t="n">
        <v>1.590024704076227</v>
      </c>
      <c r="AF39" s="15" t="n">
        <v>0.07044939799454999</v>
      </c>
      <c r="AG39" s="15" t="n">
        <v>0.1643133866555882</v>
      </c>
      <c r="AH39" s="15" t="n">
        <v>1.485795016223361</v>
      </c>
      <c r="AI39" s="15" t="n">
        <v>0.1799526718975283</v>
      </c>
      <c r="AJ39" s="15" t="n">
        <v>0.5006799163286573</v>
      </c>
      <c r="AK39" s="15" t="n">
        <v>0.06107550317225761</v>
      </c>
      <c r="AL39" s="15" t="n">
        <v>0.9127576549609324</v>
      </c>
      <c r="AM39" s="15" t="n">
        <v>0.2422516393941595</v>
      </c>
      <c r="AN39" s="15" t="n">
        <v>0.02937291129248478</v>
      </c>
      <c r="AO39" s="15" t="n">
        <v>0.03280062026822687</v>
      </c>
      <c r="AP39" s="15" t="n">
        <v>0.02871743747509599</v>
      </c>
      <c r="AQ39" s="15" t="n">
        <v>0.02425173116360686</v>
      </c>
      <c r="AR39" s="15" t="n">
        <v>0.001760361678521446</v>
      </c>
      <c r="AS39" s="15" t="n">
        <v>0.02954018660534739</v>
      </c>
      <c r="AT39" s="15" t="n">
        <v>0.05035986778515269</v>
      </c>
      <c r="AU39" s="15" t="n">
        <v>0.02182181270371691</v>
      </c>
      <c r="AV39" s="15" t="n">
        <v>0.01558308075799889</v>
      </c>
      <c r="AW39" s="15" t="n">
        <v>0.04118469189244885</v>
      </c>
      <c r="AX39" s="15" t="n">
        <v>0</v>
      </c>
      <c r="AY39" s="15" t="n">
        <v>0.005448746814015153</v>
      </c>
      <c r="AZ39" s="15" t="n">
        <v>0.00479357853330735</v>
      </c>
      <c r="BA39" s="15" t="n">
        <v>0.02482148026183114</v>
      </c>
      <c r="BB39" s="15">
        <f>SUM(C39:BA39)</f>
        <v/>
      </c>
      <c r="BD39" s="15" t="n">
        <v>0.5886863062622532</v>
      </c>
      <c r="BE39" s="15" t="n">
        <v>-0.7098047846269453</v>
      </c>
      <c r="BF39" s="15" t="n">
        <v>6.541379343512634</v>
      </c>
      <c r="BG39" s="15">
        <f>BB39+BD39+BE39+BF39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0.1275085007630611</v>
      </c>
      <c r="D40" s="13" t="n">
        <v>0.2106207677427193</v>
      </c>
      <c r="E40" s="13" t="n">
        <v>0.4859851409971324</v>
      </c>
      <c r="F40" s="13" t="n">
        <v>0.2234178648916348</v>
      </c>
      <c r="G40" s="13" t="n">
        <v>0.1068261191621405</v>
      </c>
      <c r="H40" s="13" t="n">
        <v>2.706100344895959</v>
      </c>
      <c r="I40" s="13" t="n">
        <v>0.01508196312275997</v>
      </c>
      <c r="J40" s="13" t="n">
        <v>0.04537287223130403</v>
      </c>
      <c r="K40" s="13" t="n">
        <v>0.0457137109649046</v>
      </c>
      <c r="L40" s="13" t="n">
        <v>0.03479176413443337</v>
      </c>
      <c r="M40" s="13" t="n">
        <v>0.1770096766031896</v>
      </c>
      <c r="N40" s="13" t="n">
        <v>0.05762176591197216</v>
      </c>
      <c r="O40" s="13" t="n">
        <v>0.01835720699443532</v>
      </c>
      <c r="P40" s="13" t="n">
        <v>0.1073553902660311</v>
      </c>
      <c r="Q40" s="13" t="n">
        <v>0.01643798501936653</v>
      </c>
      <c r="R40" s="13" t="n">
        <v>0.1278082076093263</v>
      </c>
      <c r="S40" s="13" t="n">
        <v>0.05185862316593615</v>
      </c>
      <c r="T40" s="13" t="n">
        <v>0.05039573254082268</v>
      </c>
      <c r="U40" s="13" t="n">
        <v>0.01759355450698811</v>
      </c>
      <c r="V40" s="13" t="n">
        <v>0.3251733586686507</v>
      </c>
      <c r="W40" s="13" t="n">
        <v>0.2543236569855027</v>
      </c>
      <c r="X40" s="13" t="n">
        <v>0.0265111395604232</v>
      </c>
      <c r="Y40" s="13" t="n">
        <v>0.0949397300714608</v>
      </c>
      <c r="Z40" s="13" t="n">
        <v>0.08554879514988487</v>
      </c>
      <c r="AA40" s="13" t="n">
        <v>1.100458365529468</v>
      </c>
      <c r="AB40" s="13" t="n">
        <v>0.1030242801438606</v>
      </c>
      <c r="AC40" s="13" t="n">
        <v>2.708935146947995</v>
      </c>
      <c r="AD40" s="13" t="n">
        <v>2.809726398834069</v>
      </c>
      <c r="AE40" s="13" t="n">
        <v>0.888490327687265</v>
      </c>
      <c r="AF40" s="13" t="n">
        <v>0.4931449356487475</v>
      </c>
      <c r="AG40" s="13" t="n">
        <v>1.447302229399576</v>
      </c>
      <c r="AH40" s="13" t="n">
        <v>1.184079788972853</v>
      </c>
      <c r="AI40" s="13" t="n">
        <v>0.6203926429855182</v>
      </c>
      <c r="AJ40" s="13" t="n">
        <v>0.4093080517264674</v>
      </c>
      <c r="AK40" s="13" t="n">
        <v>0.8750717068888777</v>
      </c>
      <c r="AL40" s="13" t="n">
        <v>7.516492655719783</v>
      </c>
      <c r="AM40" s="13" t="n">
        <v>0.5633781409289806</v>
      </c>
      <c r="AN40" s="13" t="n">
        <v>0.09833337482663206</v>
      </c>
      <c r="AO40" s="13" t="n">
        <v>0.06163002150180331</v>
      </c>
      <c r="AP40" s="13" t="n">
        <v>0.03006829267093438</v>
      </c>
      <c r="AQ40" s="13" t="n">
        <v>0.1414778976152271</v>
      </c>
      <c r="AR40" s="13" t="n">
        <v>0.001998102052192048</v>
      </c>
      <c r="AS40" s="13" t="n">
        <v>0.5799940129681913</v>
      </c>
      <c r="AT40" s="13" t="n">
        <v>0.1056858387332588</v>
      </c>
      <c r="AU40" s="13" t="n">
        <v>0.02101925599098569</v>
      </c>
      <c r="AV40" s="13" t="n">
        <v>0.01214159360654573</v>
      </c>
      <c r="AW40" s="13" t="n">
        <v>0.1328869350671427</v>
      </c>
      <c r="AX40" s="13" t="n">
        <v>0</v>
      </c>
      <c r="AY40" s="13" t="n">
        <v>0.02418009767218036</v>
      </c>
      <c r="AZ40" s="13" t="n">
        <v>0.02699633881004854</v>
      </c>
      <c r="BA40" s="13" t="n">
        <v>0.3847822692414635</v>
      </c>
      <c r="BB40" s="13">
        <f>SUM(C40:BA40)</f>
        <v/>
      </c>
      <c r="BD40" s="13" t="n">
        <v>5.009707950461461</v>
      </c>
      <c r="BE40" s="13" t="n">
        <v>0.9617226847209788</v>
      </c>
      <c r="BF40" s="13" t="n">
        <v>6.797594181901335</v>
      </c>
      <c r="BG40" s="13">
        <f>BB40+BD40+BE40+BF40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0.04759483841195826</v>
      </c>
      <c r="D41" s="15" t="n">
        <v>0.02484627934740248</v>
      </c>
      <c r="E41" s="15" t="n">
        <v>1.299985033221276</v>
      </c>
      <c r="F41" s="15" t="n">
        <v>0.928322165639154</v>
      </c>
      <c r="G41" s="15" t="n">
        <v>0.4777191873856362</v>
      </c>
      <c r="H41" s="15" t="n">
        <v>0.6317877166147634</v>
      </c>
      <c r="I41" s="15" t="n">
        <v>0.00698692724185809</v>
      </c>
      <c r="J41" s="15" t="n">
        <v>0.07303572170066903</v>
      </c>
      <c r="K41" s="15" t="n">
        <v>0.1159511694814108</v>
      </c>
      <c r="L41" s="15" t="n">
        <v>0.04818596240310894</v>
      </c>
      <c r="M41" s="15" t="n">
        <v>0.1590285709056704</v>
      </c>
      <c r="N41" s="15" t="n">
        <v>0.4396334725154841</v>
      </c>
      <c r="O41" s="15" t="n">
        <v>0.2780736347700115</v>
      </c>
      <c r="P41" s="15" t="n">
        <v>0.1237067212854101</v>
      </c>
      <c r="Q41" s="15" t="n">
        <v>0.07195209786252936</v>
      </c>
      <c r="R41" s="15" t="n">
        <v>0.182955883174184</v>
      </c>
      <c r="S41" s="15" t="n">
        <v>0.07366088365993971</v>
      </c>
      <c r="T41" s="15" t="n">
        <v>0.1067407659875722</v>
      </c>
      <c r="U41" s="15" t="n">
        <v>0.03070503882349116</v>
      </c>
      <c r="V41" s="15" t="n">
        <v>0.05327985681089965</v>
      </c>
      <c r="W41" s="15" t="n">
        <v>0.05301447607315259</v>
      </c>
      <c r="X41" s="15" t="n">
        <v>0.08117926122600505</v>
      </c>
      <c r="Y41" s="15" t="n">
        <v>0.1707728777136996</v>
      </c>
      <c r="Z41" s="15" t="n">
        <v>0.4571718242289856</v>
      </c>
      <c r="AA41" s="15" t="n">
        <v>2.041743089663556</v>
      </c>
      <c r="AB41" s="15" t="n">
        <v>0.3919810905390357</v>
      </c>
      <c r="AC41" s="15" t="n">
        <v>0.2440003364633728</v>
      </c>
      <c r="AD41" s="15" t="n">
        <v>7.042690441288154</v>
      </c>
      <c r="AE41" s="15" t="n">
        <v>0.3200988085558042</v>
      </c>
      <c r="AF41" s="15" t="n">
        <v>0.09727093750926311</v>
      </c>
      <c r="AG41" s="15" t="n">
        <v>0.681329788284151</v>
      </c>
      <c r="AH41" s="15" t="n">
        <v>0.3103025522056438</v>
      </c>
      <c r="AI41" s="15" t="n">
        <v>0.2041092485770372</v>
      </c>
      <c r="AJ41" s="15" t="n">
        <v>0.121229969074664</v>
      </c>
      <c r="AK41" s="15" t="n">
        <v>0.4740848373660182</v>
      </c>
      <c r="AL41" s="15" t="n">
        <v>1.587730731436303</v>
      </c>
      <c r="AM41" s="15" t="n">
        <v>1.055859941797049</v>
      </c>
      <c r="AN41" s="15" t="n">
        <v>1.022371723597767</v>
      </c>
      <c r="AO41" s="15" t="n">
        <v>0.5143746168039512</v>
      </c>
      <c r="AP41" s="15" t="n">
        <v>0.07711118424278975</v>
      </c>
      <c r="AQ41" s="15" t="n">
        <v>0.02578215329057678</v>
      </c>
      <c r="AR41" s="15" t="n">
        <v>0.0118641904605521</v>
      </c>
      <c r="AS41" s="15" t="n">
        <v>0.0641749076969497</v>
      </c>
      <c r="AT41" s="15" t="n">
        <v>0.5431241705054427</v>
      </c>
      <c r="AU41" s="15" t="n">
        <v>0.01028365029316784</v>
      </c>
      <c r="AV41" s="15" t="n">
        <v>0.1139440154302957</v>
      </c>
      <c r="AW41" s="15" t="n">
        <v>0.419374004967598</v>
      </c>
      <c r="AX41" s="15" t="n">
        <v>0</v>
      </c>
      <c r="AY41" s="15" t="n">
        <v>0.0335124721796573</v>
      </c>
      <c r="AZ41" s="15" t="n">
        <v>0.1596900797099664</v>
      </c>
      <c r="BA41" s="15" t="n">
        <v>0.238018670064178</v>
      </c>
      <c r="BB41" s="15">
        <f>SUM(C41:BA41)</f>
        <v/>
      </c>
      <c r="BD41" s="15" t="n">
        <v>2.28306381908431</v>
      </c>
      <c r="BE41" s="15" t="n">
        <v>-3.161855038436375</v>
      </c>
      <c r="BF41" s="15" t="n">
        <v>36.4120993424583</v>
      </c>
      <c r="BG41" s="15">
        <f>BB41+BD41+BE41+BF41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0.009485654818989948</v>
      </c>
      <c r="D42" s="13" t="n">
        <v>0.01969030222104253</v>
      </c>
      <c r="E42" s="13" t="n">
        <v>0.05111299247715491</v>
      </c>
      <c r="F42" s="13" t="n">
        <v>0.01496557758921945</v>
      </c>
      <c r="G42" s="13" t="n">
        <v>0.01270181654263034</v>
      </c>
      <c r="H42" s="13" t="n">
        <v>0.07928553426984147</v>
      </c>
      <c r="I42" s="13" t="n">
        <v>0.002352846806127576</v>
      </c>
      <c r="J42" s="13" t="n">
        <v>0.01318260014334739</v>
      </c>
      <c r="K42" s="13" t="n">
        <v>0.005055887755756858</v>
      </c>
      <c r="L42" s="13" t="n">
        <v>0.004354302723498919</v>
      </c>
      <c r="M42" s="13" t="n">
        <v>0.00807902981442476</v>
      </c>
      <c r="N42" s="13" t="n">
        <v>0.01898633206078591</v>
      </c>
      <c r="O42" s="13" t="n">
        <v>0.006509642533442297</v>
      </c>
      <c r="P42" s="13" t="n">
        <v>0.00495399109225694</v>
      </c>
      <c r="Q42" s="13" t="n">
        <v>0.001996204771587954</v>
      </c>
      <c r="R42" s="13" t="n">
        <v>0.01921580844921982</v>
      </c>
      <c r="S42" s="13" t="n">
        <v>0.007620412622364065</v>
      </c>
      <c r="T42" s="13" t="n">
        <v>0.006394408388067339</v>
      </c>
      <c r="U42" s="13" t="n">
        <v>0.002052496944982564</v>
      </c>
      <c r="V42" s="13" t="n">
        <v>0.008356021927161684</v>
      </c>
      <c r="W42" s="13" t="n">
        <v>0.003556160706622981</v>
      </c>
      <c r="X42" s="13" t="n">
        <v>0.005711709432799717</v>
      </c>
      <c r="Y42" s="13" t="n">
        <v>0.02945642386025586</v>
      </c>
      <c r="Z42" s="13" t="n">
        <v>0.03131488989935536</v>
      </c>
      <c r="AA42" s="13" t="n">
        <v>0.03896910681430335</v>
      </c>
      <c r="AB42" s="13" t="n">
        <v>0.04248246509783559</v>
      </c>
      <c r="AC42" s="13" t="n">
        <v>0.03365098145347361</v>
      </c>
      <c r="AD42" s="13" t="n">
        <v>0.8038492097036845</v>
      </c>
      <c r="AE42" s="13" t="n">
        <v>1.244731881323139</v>
      </c>
      <c r="AF42" s="13" t="n">
        <v>0.3671093685666631</v>
      </c>
      <c r="AG42" s="13" t="n">
        <v>0.210295488658804</v>
      </c>
      <c r="AH42" s="13" t="n">
        <v>0.2455080976087581</v>
      </c>
      <c r="AI42" s="13" t="n">
        <v>0.05739660620371997</v>
      </c>
      <c r="AJ42" s="13" t="n">
        <v>0.0515756059099888</v>
      </c>
      <c r="AK42" s="13" t="n">
        <v>0.7863582087075355</v>
      </c>
      <c r="AL42" s="13" t="n">
        <v>1.637545505159379</v>
      </c>
      <c r="AM42" s="13" t="n">
        <v>0.2582138903347465</v>
      </c>
      <c r="AN42" s="13" t="n">
        <v>0.2184089900984515</v>
      </c>
      <c r="AO42" s="13" t="n">
        <v>0.1965463786541592</v>
      </c>
      <c r="AP42" s="13" t="n">
        <v>0.02916346388676497</v>
      </c>
      <c r="AQ42" s="13" t="n">
        <v>0.07194328435457351</v>
      </c>
      <c r="AR42" s="13" t="n">
        <v>0.04908043084571156</v>
      </c>
      <c r="AS42" s="13" t="n">
        <v>0.02392475126471073</v>
      </c>
      <c r="AT42" s="13" t="n">
        <v>0.1501008936598375</v>
      </c>
      <c r="AU42" s="13" t="n">
        <v>0.01216049532239577</v>
      </c>
      <c r="AV42" s="13" t="n">
        <v>0.006827244441169565</v>
      </c>
      <c r="AW42" s="13" t="n">
        <v>0.2210345578799908</v>
      </c>
      <c r="AX42" s="13" t="n">
        <v>0</v>
      </c>
      <c r="AY42" s="13" t="n">
        <v>0.01632366435371353</v>
      </c>
      <c r="AZ42" s="13" t="n">
        <v>0.007570305740457359</v>
      </c>
      <c r="BA42" s="13" t="n">
        <v>0.04090633834543566</v>
      </c>
      <c r="BB42" s="13">
        <f>SUM(C42:BA42)</f>
        <v/>
      </c>
      <c r="BD42" s="13" t="n">
        <v>9.821305066708053</v>
      </c>
      <c r="BE42" s="13" t="n">
        <v>-0.2597879834937124</v>
      </c>
      <c r="BF42" s="13" t="n">
        <v>7.509544349299624</v>
      </c>
      <c r="BG42" s="13">
        <f>BB42+BD42+BE42+BF42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0.002954825664261188</v>
      </c>
      <c r="D43" s="15" t="n">
        <v>0.002034071776929683</v>
      </c>
      <c r="E43" s="15" t="n">
        <v>0.03585372892312093</v>
      </c>
      <c r="F43" s="15" t="n">
        <v>0.01583841250129289</v>
      </c>
      <c r="G43" s="15" t="n">
        <v>0.02814759144265116</v>
      </c>
      <c r="H43" s="15" t="n">
        <v>0.1108320482673792</v>
      </c>
      <c r="I43" s="15" t="n">
        <v>0.004461706459789866</v>
      </c>
      <c r="J43" s="15" t="n">
        <v>0.007915346101986132</v>
      </c>
      <c r="K43" s="15" t="n">
        <v>0.005569625613515255</v>
      </c>
      <c r="L43" s="15" t="n">
        <v>0.008360900109527059</v>
      </c>
      <c r="M43" s="15" t="n">
        <v>0.007210465645752455</v>
      </c>
      <c r="N43" s="15" t="n">
        <v>0.02078186541169449</v>
      </c>
      <c r="O43" s="15" t="n">
        <v>0.008896923554023368</v>
      </c>
      <c r="P43" s="15" t="n">
        <v>0.01092976484317683</v>
      </c>
      <c r="Q43" s="15" t="n">
        <v>0.003192925985346772</v>
      </c>
      <c r="R43" s="15" t="n">
        <v>0.0125306207316133</v>
      </c>
      <c r="S43" s="15" t="n">
        <v>0.007764504653801163</v>
      </c>
      <c r="T43" s="15" t="n">
        <v>0.01987623705312663</v>
      </c>
      <c r="U43" s="15" t="n">
        <v>0.005872241146467528</v>
      </c>
      <c r="V43" s="15" t="n">
        <v>0.01442206297843089</v>
      </c>
      <c r="W43" s="15" t="n">
        <v>0.008147380037530311</v>
      </c>
      <c r="X43" s="15" t="n">
        <v>0.02659245209269527</v>
      </c>
      <c r="Y43" s="15" t="n">
        <v>0.02763443123142706</v>
      </c>
      <c r="Z43" s="15" t="n">
        <v>0.01783572389463665</v>
      </c>
      <c r="AA43" s="15" t="n">
        <v>0.03574791531024783</v>
      </c>
      <c r="AB43" s="15" t="n">
        <v>0.008099077913858851</v>
      </c>
      <c r="AC43" s="15" t="n">
        <v>0.01414368312495081</v>
      </c>
      <c r="AD43" s="15" t="n">
        <v>0.1108474337948542</v>
      </c>
      <c r="AE43" s="15" t="n">
        <v>0.04597300961639367</v>
      </c>
      <c r="AF43" s="15" t="n">
        <v>0.09490228316282909</v>
      </c>
      <c r="AG43" s="15" t="n">
        <v>0.0374899133630722</v>
      </c>
      <c r="AH43" s="15" t="n">
        <v>0.01809262058209232</v>
      </c>
      <c r="AI43" s="15" t="n">
        <v>0.005357395370884349</v>
      </c>
      <c r="AJ43" s="15" t="n">
        <v>0.008939572375772543</v>
      </c>
      <c r="AK43" s="15" t="n">
        <v>0.04969984504805956</v>
      </c>
      <c r="AL43" s="15" t="n">
        <v>0.09240640309046982</v>
      </c>
      <c r="AM43" s="15" t="n">
        <v>0.1654280257849839</v>
      </c>
      <c r="AN43" s="15" t="n">
        <v>0.074850536002075</v>
      </c>
      <c r="AO43" s="15" t="n">
        <v>0.1772516514187629</v>
      </c>
      <c r="AP43" s="15" t="n">
        <v>0.06039432257549174</v>
      </c>
      <c r="AQ43" s="15" t="n">
        <v>0.008206978852655625</v>
      </c>
      <c r="AR43" s="15" t="n">
        <v>0.009482579322044781</v>
      </c>
      <c r="AS43" s="15" t="n">
        <v>0.01084523944144702</v>
      </c>
      <c r="AT43" s="15" t="n">
        <v>0.1051049877974778</v>
      </c>
      <c r="AU43" s="15" t="n">
        <v>0.02049135181083631</v>
      </c>
      <c r="AV43" s="15" t="n">
        <v>0.01629444635902995</v>
      </c>
      <c r="AW43" s="15" t="n">
        <v>0.03512968563537137</v>
      </c>
      <c r="AX43" s="15" t="n">
        <v>0</v>
      </c>
      <c r="AY43" s="15" t="n">
        <v>0.02817566107913044</v>
      </c>
      <c r="AZ43" s="15" t="n">
        <v>0.02563435370429452</v>
      </c>
      <c r="BA43" s="15" t="n">
        <v>0.0625536366554916</v>
      </c>
      <c r="BB43" s="15">
        <f>SUM(C43:BA43)</f>
        <v/>
      </c>
      <c r="BD43" s="15" t="n">
        <v>14.54192728104816</v>
      </c>
      <c r="BE43" s="15" t="n">
        <v>-1.902569085446521</v>
      </c>
      <c r="BF43" s="15" t="n">
        <v>19.1378571617816</v>
      </c>
      <c r="BG43" s="15">
        <f>BB43+BD43+BE43+BF43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0.003410951396805072</v>
      </c>
      <c r="D44" s="13" t="n">
        <v>0.001803720723181178</v>
      </c>
      <c r="E44" s="13" t="n">
        <v>0.03800116950350742</v>
      </c>
      <c r="F44" s="13" t="n">
        <v>0.01333030943672379</v>
      </c>
      <c r="G44" s="13" t="n">
        <v>0.007481729611549209</v>
      </c>
      <c r="H44" s="13" t="n">
        <v>0.1399380586423737</v>
      </c>
      <c r="I44" s="13" t="n">
        <v>0.006526118694876666</v>
      </c>
      <c r="J44" s="13" t="n">
        <v>0.007958759822562837</v>
      </c>
      <c r="K44" s="13" t="n">
        <v>0.006987337556646691</v>
      </c>
      <c r="L44" s="13" t="n">
        <v>0.0106065307430234</v>
      </c>
      <c r="M44" s="13" t="n">
        <v>0.003701519721260464</v>
      </c>
      <c r="N44" s="13" t="n">
        <v>0.01920067386247527</v>
      </c>
      <c r="O44" s="13" t="n">
        <v>0.002756782657183226</v>
      </c>
      <c r="P44" s="13" t="n">
        <v>0.01221387827314603</v>
      </c>
      <c r="Q44" s="13" t="n">
        <v>0.003109188598477641</v>
      </c>
      <c r="R44" s="13" t="n">
        <v>0.012356844179305</v>
      </c>
      <c r="S44" s="13" t="n">
        <v>0.005374687209924358</v>
      </c>
      <c r="T44" s="13" t="n">
        <v>0.01994749937962623</v>
      </c>
      <c r="U44" s="13" t="n">
        <v>0.006339188054521622</v>
      </c>
      <c r="V44" s="13" t="n">
        <v>0.007028884218304584</v>
      </c>
      <c r="W44" s="13" t="n">
        <v>0.0041659402540669</v>
      </c>
      <c r="X44" s="13" t="n">
        <v>0.0193865034116105</v>
      </c>
      <c r="Y44" s="13" t="n">
        <v>0.01754316533385787</v>
      </c>
      <c r="Z44" s="13" t="n">
        <v>0.01733416116422403</v>
      </c>
      <c r="AA44" s="13" t="n">
        <v>0.02813121028580369</v>
      </c>
      <c r="AB44" s="13" t="n">
        <v>0.008401877583110789</v>
      </c>
      <c r="AC44" s="13" t="n">
        <v>0.01337873990899397</v>
      </c>
      <c r="AD44" s="13" t="n">
        <v>0.08323978500686088</v>
      </c>
      <c r="AE44" s="13" t="n">
        <v>0.03715513890616948</v>
      </c>
      <c r="AF44" s="13" t="n">
        <v>0.02974292297016972</v>
      </c>
      <c r="AG44" s="13" t="n">
        <v>2.272970368342806</v>
      </c>
      <c r="AH44" s="13" t="n">
        <v>0.06030095103270351</v>
      </c>
      <c r="AI44" s="13" t="n">
        <v>0.02294443885366472</v>
      </c>
      <c r="AJ44" s="13" t="n">
        <v>0.005793805644263924</v>
      </c>
      <c r="AK44" s="13" t="n">
        <v>0.04250294202432753</v>
      </c>
      <c r="AL44" s="13" t="n">
        <v>0.07004350429397262</v>
      </c>
      <c r="AM44" s="13" t="n">
        <v>0.2733227362452617</v>
      </c>
      <c r="AN44" s="13" t="n">
        <v>0.3489758142726583</v>
      </c>
      <c r="AO44" s="13" t="n">
        <v>0.1104261032497819</v>
      </c>
      <c r="AP44" s="13" t="n">
        <v>0.06207208245970022</v>
      </c>
      <c r="AQ44" s="13" t="n">
        <v>0.006696367612824181</v>
      </c>
      <c r="AR44" s="13" t="n">
        <v>0.000638534910965126</v>
      </c>
      <c r="AS44" s="13" t="n">
        <v>0.007363185048782514</v>
      </c>
      <c r="AT44" s="13" t="n">
        <v>0.09452813550851415</v>
      </c>
      <c r="AU44" s="13" t="n">
        <v>0.0155288481011486</v>
      </c>
      <c r="AV44" s="13" t="n">
        <v>0.009311485561355011</v>
      </c>
      <c r="AW44" s="13" t="n">
        <v>0.03154473772973722</v>
      </c>
      <c r="AX44" s="13" t="n">
        <v>0</v>
      </c>
      <c r="AY44" s="13" t="n">
        <v>0.0168774879277563</v>
      </c>
      <c r="AZ44" s="13" t="n">
        <v>0.02199084166347843</v>
      </c>
      <c r="BA44" s="13" t="n">
        <v>0.07553536340352619</v>
      </c>
      <c r="BB44" s="13">
        <f>SUM(C44:BA44)</f>
        <v/>
      </c>
      <c r="BD44" s="13" t="n">
        <v>33.02580987845698</v>
      </c>
      <c r="BE44" s="13" t="n">
        <v>-0.003935910628695019</v>
      </c>
      <c r="BF44" s="13" t="n">
        <v>41.59926506126111</v>
      </c>
      <c r="BG44" s="13">
        <f>BB44+BD44+BE44+BF44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0.006331298180741385</v>
      </c>
      <c r="D45" s="15" t="n">
        <v>0.006340981250981549</v>
      </c>
      <c r="E45" s="15" t="n">
        <v>0.04365314159613516</v>
      </c>
      <c r="F45" s="15" t="n">
        <v>0.02199258784535811</v>
      </c>
      <c r="G45" s="15" t="n">
        <v>0.01460251721564001</v>
      </c>
      <c r="H45" s="15" t="n">
        <v>0.09746203053032887</v>
      </c>
      <c r="I45" s="15" t="n">
        <v>0.00201531271966171</v>
      </c>
      <c r="J45" s="15" t="n">
        <v>0.003976029407399057</v>
      </c>
      <c r="K45" s="15" t="n">
        <v>0.004334734659687434</v>
      </c>
      <c r="L45" s="15" t="n">
        <v>0.008434488767915161</v>
      </c>
      <c r="M45" s="15" t="n">
        <v>0.005702476748212381</v>
      </c>
      <c r="N45" s="15" t="n">
        <v>0.0130474190323551</v>
      </c>
      <c r="O45" s="15" t="n">
        <v>0.008696455114158829</v>
      </c>
      <c r="P45" s="15" t="n">
        <v>0.007160799440400881</v>
      </c>
      <c r="Q45" s="15" t="n">
        <v>0.002456002751500456</v>
      </c>
      <c r="R45" s="15" t="n">
        <v>0.01997819338254191</v>
      </c>
      <c r="S45" s="15" t="n">
        <v>0.003479414538947573</v>
      </c>
      <c r="T45" s="15" t="n">
        <v>0.008583887646359584</v>
      </c>
      <c r="U45" s="15" t="n">
        <v>0.003201431592430238</v>
      </c>
      <c r="V45" s="15" t="n">
        <v>0.0120259136880989</v>
      </c>
      <c r="W45" s="15" t="n">
        <v>0.005373289453372952</v>
      </c>
      <c r="X45" s="15" t="n">
        <v>0.003557592265971943</v>
      </c>
      <c r="Y45" s="15" t="n">
        <v>0.05202453830206668</v>
      </c>
      <c r="Z45" s="15" t="n">
        <v>0.03106088041081373</v>
      </c>
      <c r="AA45" s="15" t="n">
        <v>0.07281103111315924</v>
      </c>
      <c r="AB45" s="15" t="n">
        <v>0.02105599274967791</v>
      </c>
      <c r="AC45" s="15" t="n">
        <v>0.06702757198671633</v>
      </c>
      <c r="AD45" s="15" t="n">
        <v>0.2305878061388988</v>
      </c>
      <c r="AE45" s="15" t="n">
        <v>0.07364062112205974</v>
      </c>
      <c r="AF45" s="15" t="n">
        <v>0.02146658545660452</v>
      </c>
      <c r="AG45" s="15" t="n">
        <v>10.8026810825522</v>
      </c>
      <c r="AH45" s="15" t="n">
        <v>3.522661929605253</v>
      </c>
      <c r="AI45" s="15" t="n">
        <v>0.03741530355752154</v>
      </c>
      <c r="AJ45" s="15" t="n">
        <v>0.01552759641466536</v>
      </c>
      <c r="AK45" s="15" t="n">
        <v>0.03827662864392643</v>
      </c>
      <c r="AL45" s="15" t="n">
        <v>0.2336087109613668</v>
      </c>
      <c r="AM45" s="15" t="n">
        <v>3.401183550692268</v>
      </c>
      <c r="AN45" s="15" t="n">
        <v>2.718396477575501</v>
      </c>
      <c r="AO45" s="15" t="n">
        <v>0.04759280750691895</v>
      </c>
      <c r="AP45" s="15" t="n">
        <v>0.03448433014085973</v>
      </c>
      <c r="AQ45" s="15" t="n">
        <v>0.01006325367030731</v>
      </c>
      <c r="AR45" s="15" t="n">
        <v>0.001388991416790414</v>
      </c>
      <c r="AS45" s="15" t="n">
        <v>0.02133856253571156</v>
      </c>
      <c r="AT45" s="15" t="n">
        <v>0.1033613974079483</v>
      </c>
      <c r="AU45" s="15" t="n">
        <v>0.01481520720586189</v>
      </c>
      <c r="AV45" s="15" t="n">
        <v>0.008652627722829353</v>
      </c>
      <c r="AW45" s="15" t="n">
        <v>0.03532193278816079</v>
      </c>
      <c r="AX45" s="15" t="n">
        <v>0</v>
      </c>
      <c r="AY45" s="15" t="n">
        <v>0.08562528029779494</v>
      </c>
      <c r="AZ45" s="15" t="n">
        <v>0.04501848172133144</v>
      </c>
      <c r="BA45" s="15" t="n">
        <v>0.3042261572744933</v>
      </c>
      <c r="BB45" s="15">
        <f>SUM(C45:BA45)</f>
        <v/>
      </c>
      <c r="BD45" s="15" t="n">
        <v>1.347767404098932</v>
      </c>
      <c r="BE45" s="15" t="n">
        <v>2.452790474797607</v>
      </c>
      <c r="BF45" s="15" t="n">
        <v>10.01575652334696</v>
      </c>
      <c r="BG45" s="15">
        <f>BB45+BD45+BE45+BF45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0.0007157161769993503</v>
      </c>
      <c r="D46" s="13" t="n">
        <v>0.0005276508847482447</v>
      </c>
      <c r="E46" s="13" t="n">
        <v>0.01118054535959328</v>
      </c>
      <c r="F46" s="13" t="n">
        <v>0.003674755082450982</v>
      </c>
      <c r="G46" s="13" t="n">
        <v>0.00221868365710387</v>
      </c>
      <c r="H46" s="13" t="n">
        <v>0.01689594951175212</v>
      </c>
      <c r="I46" s="13" t="n">
        <v>0.001077556306740659</v>
      </c>
      <c r="J46" s="13" t="n">
        <v>0.0007344774818043578</v>
      </c>
      <c r="K46" s="13" t="n">
        <v>0.002514748899171946</v>
      </c>
      <c r="L46" s="13" t="n">
        <v>0.001336251493145138</v>
      </c>
      <c r="M46" s="13" t="n">
        <v>0.0008197531486791738</v>
      </c>
      <c r="N46" s="13" t="n">
        <v>0.002747094557353629</v>
      </c>
      <c r="O46" s="13" t="n">
        <v>0.0009225392133783461</v>
      </c>
      <c r="P46" s="13" t="n">
        <v>0.002592197333337509</v>
      </c>
      <c r="Q46" s="13" t="n">
        <v>0.0004792364494243823</v>
      </c>
      <c r="R46" s="13" t="n">
        <v>0.002718491400650722</v>
      </c>
      <c r="S46" s="13" t="n">
        <v>0.0007080999400850115</v>
      </c>
      <c r="T46" s="13" t="n">
        <v>0.003396188163111326</v>
      </c>
      <c r="U46" s="13" t="n">
        <v>0.001137699371891564</v>
      </c>
      <c r="V46" s="13" t="n">
        <v>0.001947589627522964</v>
      </c>
      <c r="W46" s="13" t="n">
        <v>0.001053801948044662</v>
      </c>
      <c r="X46" s="13" t="n">
        <v>0.0009215619408877869</v>
      </c>
      <c r="Y46" s="13" t="n">
        <v>0.001973282209705033</v>
      </c>
      <c r="Z46" s="13" t="n">
        <v>0.002931807538774144</v>
      </c>
      <c r="AA46" s="13" t="n">
        <v>0.007750985623670869</v>
      </c>
      <c r="AB46" s="13" t="n">
        <v>0.00175442074242153</v>
      </c>
      <c r="AC46" s="13" t="n">
        <v>0.004330169091793482</v>
      </c>
      <c r="AD46" s="13" t="n">
        <v>0.4468075392429929</v>
      </c>
      <c r="AE46" s="13" t="n">
        <v>0.003568911267344293</v>
      </c>
      <c r="AF46" s="13" t="n">
        <v>0.003972917627470767</v>
      </c>
      <c r="AG46" s="13" t="n">
        <v>0.007835869173311222</v>
      </c>
      <c r="AH46" s="13" t="n">
        <v>0.003697007414132066</v>
      </c>
      <c r="AI46" s="13" t="n">
        <v>3.085505873585743</v>
      </c>
      <c r="AJ46" s="13" t="n">
        <v>0.00327465827750093</v>
      </c>
      <c r="AK46" s="13" t="n">
        <v>0.007103924400177201</v>
      </c>
      <c r="AL46" s="13" t="n">
        <v>0.01972952323852311</v>
      </c>
      <c r="AM46" s="13" t="n">
        <v>0.06637451973483253</v>
      </c>
      <c r="AN46" s="13" t="n">
        <v>0.3421766326528979</v>
      </c>
      <c r="AO46" s="13" t="n">
        <v>0.0185354185133054</v>
      </c>
      <c r="AP46" s="13" t="n">
        <v>0.01496285118663986</v>
      </c>
      <c r="AQ46" s="13" t="n">
        <v>0.001567015678965052</v>
      </c>
      <c r="AR46" s="13" t="n">
        <v>0.02044202297628071</v>
      </c>
      <c r="AS46" s="13" t="n">
        <v>0.002275129285830804</v>
      </c>
      <c r="AT46" s="13" t="n">
        <v>0.0198961260862524</v>
      </c>
      <c r="AU46" s="13" t="n">
        <v>0.003742462096507128</v>
      </c>
      <c r="AV46" s="13" t="n">
        <v>0.001571059628361129</v>
      </c>
      <c r="AW46" s="13" t="n">
        <v>0.007569162174532643</v>
      </c>
      <c r="AX46" s="13" t="n">
        <v>0</v>
      </c>
      <c r="AY46" s="13" t="n">
        <v>0.00393745768418961</v>
      </c>
      <c r="AZ46" s="13" t="n">
        <v>0.004531961564754221</v>
      </c>
      <c r="BA46" s="13" t="n">
        <v>0.08639616536804055</v>
      </c>
      <c r="BB46" s="13">
        <f>SUM(C46:BA46)</f>
        <v/>
      </c>
      <c r="BD46" s="13" t="n">
        <v>5.461387951978822</v>
      </c>
      <c r="BE46" s="13" t="n">
        <v>-0.9114689497370584</v>
      </c>
      <c r="BF46" s="13" t="n">
        <v>11.54186656292504</v>
      </c>
      <c r="BG46" s="13">
        <f>BB46+BD46+BE46+BF46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0.007631678062336654</v>
      </c>
      <c r="D47" s="15" t="n">
        <v>0.004780619106701034</v>
      </c>
      <c r="E47" s="15" t="n">
        <v>0.01481274154274946</v>
      </c>
      <c r="F47" s="15" t="n">
        <v>0.008384412097443969</v>
      </c>
      <c r="G47" s="15" t="n">
        <v>0.003612432286292747</v>
      </c>
      <c r="H47" s="15" t="n">
        <v>0.08994276773690318</v>
      </c>
      <c r="I47" s="15" t="n">
        <v>0.0009584811653007959</v>
      </c>
      <c r="J47" s="15" t="n">
        <v>0.02072241162958427</v>
      </c>
      <c r="K47" s="15" t="n">
        <v>0.2936738226407157</v>
      </c>
      <c r="L47" s="15" t="n">
        <v>0.0737932621354403</v>
      </c>
      <c r="M47" s="15" t="n">
        <v>0.01374469511159506</v>
      </c>
      <c r="N47" s="15" t="n">
        <v>0.009911472890740118</v>
      </c>
      <c r="O47" s="15" t="n">
        <v>0.00558782087305535</v>
      </c>
      <c r="P47" s="15" t="n">
        <v>0.003030205396920367</v>
      </c>
      <c r="Q47" s="15" t="n">
        <v>0.0009983534844259937</v>
      </c>
      <c r="R47" s="15" t="n">
        <v>0.01970992703146019</v>
      </c>
      <c r="S47" s="15" t="n">
        <v>0.008660699598199073</v>
      </c>
      <c r="T47" s="15" t="n">
        <v>0.006265218401681048</v>
      </c>
      <c r="U47" s="15" t="n">
        <v>0.007611929208357482</v>
      </c>
      <c r="V47" s="15" t="n">
        <v>0.01058512448490446</v>
      </c>
      <c r="W47" s="15" t="n">
        <v>0.003803431812470845</v>
      </c>
      <c r="X47" s="15" t="n">
        <v>0.003183224686099148</v>
      </c>
      <c r="Y47" s="15" t="n">
        <v>0.06595177363068261</v>
      </c>
      <c r="Z47" s="15" t="n">
        <v>0.03320048284329875</v>
      </c>
      <c r="AA47" s="15" t="n">
        <v>0.01738594244645073</v>
      </c>
      <c r="AB47" s="15" t="n">
        <v>0.002396430578280112</v>
      </c>
      <c r="AC47" s="15" t="n">
        <v>0.02615468950719029</v>
      </c>
      <c r="AD47" s="15" t="n">
        <v>0.1387500510052086</v>
      </c>
      <c r="AE47" s="15" t="n">
        <v>0.01952282404498552</v>
      </c>
      <c r="AF47" s="15" t="n">
        <v>0.01519052845863147</v>
      </c>
      <c r="AG47" s="15" t="n">
        <v>0.07361234362816882</v>
      </c>
      <c r="AH47" s="15" t="n">
        <v>0.1080948035601987</v>
      </c>
      <c r="AI47" s="15" t="n">
        <v>0.02546987206805362</v>
      </c>
      <c r="AJ47" s="15" t="n">
        <v>0.3513374170922919</v>
      </c>
      <c r="AK47" s="15" t="n">
        <v>0.02544571230085705</v>
      </c>
      <c r="AL47" s="15" t="n">
        <v>0.2356507437294149</v>
      </c>
      <c r="AM47" s="15" t="n">
        <v>0.09877774106542631</v>
      </c>
      <c r="AN47" s="15" t="n">
        <v>0.06923972200237612</v>
      </c>
      <c r="AO47" s="15" t="n">
        <v>0.03272360656436323</v>
      </c>
      <c r="AP47" s="15" t="n">
        <v>0.03114480479788193</v>
      </c>
      <c r="AQ47" s="15" t="n">
        <v>0.01988604016229573</v>
      </c>
      <c r="AR47" s="15" t="n">
        <v>0.001224864633668544</v>
      </c>
      <c r="AS47" s="15" t="n">
        <v>0.009704078436130421</v>
      </c>
      <c r="AT47" s="15" t="n">
        <v>0.2187278775489791</v>
      </c>
      <c r="AU47" s="15" t="n">
        <v>0.0065219331248284</v>
      </c>
      <c r="AV47" s="15" t="n">
        <v>0.01177762478559329</v>
      </c>
      <c r="AW47" s="15" t="n">
        <v>0.0659465563711302</v>
      </c>
      <c r="AX47" s="15" t="n">
        <v>0</v>
      </c>
      <c r="AY47" s="15" t="n">
        <v>0.02054335151785446</v>
      </c>
      <c r="AZ47" s="15" t="n">
        <v>0.03244844105494236</v>
      </c>
      <c r="BA47" s="15" t="n">
        <v>0.07138218202722275</v>
      </c>
      <c r="BB47" s="15">
        <f>SUM(C47:BA47)</f>
        <v/>
      </c>
      <c r="BD47" s="15" t="n">
        <v>16.38352292778962</v>
      </c>
      <c r="BE47" s="15" t="n">
        <v>0.4989101704573525</v>
      </c>
      <c r="BF47" s="15" t="n">
        <v>6.002506264257972</v>
      </c>
      <c r="BG47" s="15">
        <f>BB47+BD47+BE47+BF47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2.193701932845657</v>
      </c>
      <c r="D48" s="13" t="n">
        <v>1.619930229370816</v>
      </c>
      <c r="E48" s="13" t="n">
        <v>0.1078273882696733</v>
      </c>
      <c r="F48" s="13" t="n">
        <v>0.3723359381210521</v>
      </c>
      <c r="G48" s="13" t="n">
        <v>0.4071845190987541</v>
      </c>
      <c r="H48" s="13" t="n">
        <v>1.937487715782205</v>
      </c>
      <c r="I48" s="13" t="n">
        <v>0.03643574451190189</v>
      </c>
      <c r="J48" s="13" t="n">
        <v>0.7988531181233512</v>
      </c>
      <c r="K48" s="13" t="n">
        <v>0.09554733727622694</v>
      </c>
      <c r="L48" s="13" t="n">
        <v>0.1423588669799894</v>
      </c>
      <c r="M48" s="13" t="n">
        <v>0.4180112093407652</v>
      </c>
      <c r="N48" s="13" t="n">
        <v>0.9570342363994589</v>
      </c>
      <c r="O48" s="13" t="n">
        <v>0.07039769479102402</v>
      </c>
      <c r="P48" s="13" t="n">
        <v>0.1236838307833892</v>
      </c>
      <c r="Q48" s="13" t="n">
        <v>0.04225357576883752</v>
      </c>
      <c r="R48" s="13" t="n">
        <v>1.292227839420121</v>
      </c>
      <c r="S48" s="13" t="n">
        <v>0.6902423474509035</v>
      </c>
      <c r="T48" s="13" t="n">
        <v>0.1065132668032382</v>
      </c>
      <c r="U48" s="13" t="n">
        <v>0.08613459430824372</v>
      </c>
      <c r="V48" s="13" t="n">
        <v>0.1197910313669244</v>
      </c>
      <c r="W48" s="13" t="n">
        <v>0.04970707774696076</v>
      </c>
      <c r="X48" s="13" t="n">
        <v>0.2142655439450574</v>
      </c>
      <c r="Y48" s="13" t="n">
        <v>0.9127806836846717</v>
      </c>
      <c r="Z48" s="13" t="n">
        <v>1.543042357120283</v>
      </c>
      <c r="AA48" s="13" t="n">
        <v>3.7275287684047</v>
      </c>
      <c r="AB48" s="13" t="n">
        <v>1.583822501294377</v>
      </c>
      <c r="AC48" s="13" t="n">
        <v>0.4499775141596123</v>
      </c>
      <c r="AD48" s="13" t="n">
        <v>0.3047505078226925</v>
      </c>
      <c r="AE48" s="13" t="n">
        <v>0.2534453596549956</v>
      </c>
      <c r="AF48" s="13" t="n">
        <v>0.1048347189254735</v>
      </c>
      <c r="AG48" s="13" t="n">
        <v>0.2284473764990027</v>
      </c>
      <c r="AH48" s="13" t="n">
        <v>0.6681663404035334</v>
      </c>
      <c r="AI48" s="13" t="n">
        <v>0.1088205264802427</v>
      </c>
      <c r="AJ48" s="13" t="n">
        <v>0.1330113611068487</v>
      </c>
      <c r="AK48" s="13" t="n">
        <v>20.32468463291676</v>
      </c>
      <c r="AL48" s="13" t="n">
        <v>0.2877590927423052</v>
      </c>
      <c r="AM48" s="13" t="n">
        <v>5.664919864484299</v>
      </c>
      <c r="AN48" s="13" t="n">
        <v>1.092318453146873</v>
      </c>
      <c r="AO48" s="13" t="n">
        <v>1.110718305842702</v>
      </c>
      <c r="AP48" s="13" t="n">
        <v>0.6405412571539502</v>
      </c>
      <c r="AQ48" s="13" t="n">
        <v>0.2100905041295299</v>
      </c>
      <c r="AR48" s="13" t="n">
        <v>0.06965728924697273</v>
      </c>
      <c r="AS48" s="13" t="n">
        <v>1.090768368589758</v>
      </c>
      <c r="AT48" s="13" t="n">
        <v>0.8927213726432779</v>
      </c>
      <c r="AU48" s="13" t="n">
        <v>0.7948985757369198</v>
      </c>
      <c r="AV48" s="13" t="n">
        <v>1.021889975519351</v>
      </c>
      <c r="AW48" s="13" t="n">
        <v>4.647838049435366</v>
      </c>
      <c r="AX48" s="13" t="n">
        <v>0</v>
      </c>
      <c r="AY48" s="13" t="n">
        <v>0.6287858311752403</v>
      </c>
      <c r="AZ48" s="13" t="n">
        <v>0.7436369587990097</v>
      </c>
      <c r="BA48" s="13" t="n">
        <v>4.26656213357901</v>
      </c>
      <c r="BB48" s="13">
        <f>SUM(C48:BA48)</f>
        <v/>
      </c>
      <c r="BD48" s="13" t="n">
        <v>43.08650073143509</v>
      </c>
      <c r="BE48" s="13" t="n">
        <v>0.001157201740205879</v>
      </c>
      <c r="BF48" s="13" t="n">
        <v>0.0480679084593249</v>
      </c>
      <c r="BG48" s="13">
        <f>BB48+BD48+BE48+BF48</f>
        <v/>
      </c>
    </row>
    <row r="49">
      <c r="A49" s="15" t="n">
        <v>36</v>
      </c>
      <c r="B49" s="10" t="inlineStr">
        <is>
          <t>Construção civil</t>
        </is>
      </c>
      <c r="C49" s="15" t="n">
        <v>0.02555003410099503</v>
      </c>
      <c r="D49" s="15" t="n">
        <v>0.0666790957823013</v>
      </c>
      <c r="E49" s="15" t="n">
        <v>1.00194221453385</v>
      </c>
      <c r="F49" s="15" t="n">
        <v>0.4600493058384634</v>
      </c>
      <c r="G49" s="15" t="n">
        <v>0.1133854024034103</v>
      </c>
      <c r="H49" s="15" t="n">
        <v>0.0215091406274982</v>
      </c>
      <c r="I49" s="15" t="n">
        <v>0.0009841912877573526</v>
      </c>
      <c r="J49" s="15" t="n">
        <v>0.01750980252368145</v>
      </c>
      <c r="K49" s="15" t="n">
        <v>0.003804801288549132</v>
      </c>
      <c r="L49" s="15" t="n">
        <v>0.001532609357078792</v>
      </c>
      <c r="M49" s="15" t="n">
        <v>0.0004853020767660467</v>
      </c>
      <c r="N49" s="15" t="n">
        <v>0.01015878210755201</v>
      </c>
      <c r="O49" s="15" t="n">
        <v>0.009174688397567727</v>
      </c>
      <c r="P49" s="15" t="n">
        <v>0.008984316672235195</v>
      </c>
      <c r="Q49" s="15" t="n">
        <v>0.008830516139703086</v>
      </c>
      <c r="R49" s="15" t="n">
        <v>0.03445666015949447</v>
      </c>
      <c r="S49" s="15" t="n">
        <v>0.0005736595523229171</v>
      </c>
      <c r="T49" s="15" t="n">
        <v>0.003401404881955288</v>
      </c>
      <c r="U49" s="15" t="n">
        <v>0.001307553656673225</v>
      </c>
      <c r="V49" s="15" t="n">
        <v>0.002149398956997585</v>
      </c>
      <c r="W49" s="15" t="n">
        <v>0.0009657709272797296</v>
      </c>
      <c r="X49" s="15" t="n">
        <v>0.0008047867270041646</v>
      </c>
      <c r="Y49" s="15" t="n">
        <v>0.00391605016752289</v>
      </c>
      <c r="Z49" s="15" t="n">
        <v>0.01230512950343904</v>
      </c>
      <c r="AA49" s="15" t="n">
        <v>0.07517709501879592</v>
      </c>
      <c r="AB49" s="15" t="n">
        <v>0.506354324363204</v>
      </c>
      <c r="AC49" s="15" t="n">
        <v>0.02099013436978033</v>
      </c>
      <c r="AD49" s="15" t="n">
        <v>0.03354745895728539</v>
      </c>
      <c r="AE49" s="15" t="n">
        <v>0.007065392667055023</v>
      </c>
      <c r="AF49" s="15" t="n">
        <v>0.03939268716160149</v>
      </c>
      <c r="AG49" s="15" t="n">
        <v>0.1046758265307294</v>
      </c>
      <c r="AH49" s="15" t="n">
        <v>0.01648984566380685</v>
      </c>
      <c r="AI49" s="15" t="n">
        <v>0.08812081559099195</v>
      </c>
      <c r="AJ49" s="15" t="n">
        <v>0.007621158909618808</v>
      </c>
      <c r="AK49" s="15" t="n">
        <v>1.900909542084539</v>
      </c>
      <c r="AL49" s="15" t="n">
        <v>19.16245489135169</v>
      </c>
      <c r="AM49" s="15" t="n">
        <v>0.6093272867623897</v>
      </c>
      <c r="AN49" s="15" t="n">
        <v>0.5965860022414774</v>
      </c>
      <c r="AO49" s="15" t="n">
        <v>2.164632938316353</v>
      </c>
      <c r="AP49" s="15" t="n">
        <v>0.4171453222005158</v>
      </c>
      <c r="AQ49" s="15" t="n">
        <v>0.5777989510780956</v>
      </c>
      <c r="AR49" s="15" t="n">
        <v>0.00251024912099048</v>
      </c>
      <c r="AS49" s="15" t="n">
        <v>0.2201411242020931</v>
      </c>
      <c r="AT49" s="15" t="n">
        <v>0.4639977470364998</v>
      </c>
      <c r="AU49" s="15" t="n">
        <v>0.182355948819087</v>
      </c>
      <c r="AV49" s="15" t="n">
        <v>0.01332018032209692</v>
      </c>
      <c r="AW49" s="15" t="n">
        <v>1.078120710677192</v>
      </c>
      <c r="AX49" s="15" t="n">
        <v>0</v>
      </c>
      <c r="AY49" s="15" t="n">
        <v>0.2803683540362411</v>
      </c>
      <c r="AZ49" s="15" t="n">
        <v>1.027058210032863</v>
      </c>
      <c r="BA49" s="15" t="n">
        <v>4.131384548218781</v>
      </c>
      <c r="BB49" s="15">
        <f>SUM(C49:BA49)</f>
        <v/>
      </c>
      <c r="BD49" s="15" t="n">
        <v>0.4754816063810387</v>
      </c>
      <c r="BE49" s="15" t="n">
        <v>0</v>
      </c>
      <c r="BF49" s="15" t="n">
        <v>175.8183647214496</v>
      </c>
      <c r="BG49" s="15">
        <f>BB49+BD49+BE49+BF49</f>
        <v/>
      </c>
    </row>
    <row r="50">
      <c r="A50" s="13" t="n">
        <v>37</v>
      </c>
      <c r="B50" s="14" t="inlineStr">
        <is>
          <t>Comércio</t>
        </is>
      </c>
      <c r="C50" s="13" t="n">
        <v>0.5988154910994339</v>
      </c>
      <c r="D50" s="13" t="n">
        <v>0.3001917768239334</v>
      </c>
      <c r="E50" s="13" t="n">
        <v>0.4809910940396466</v>
      </c>
      <c r="F50" s="13" t="n">
        <v>1.966550535196407</v>
      </c>
      <c r="G50" s="13" t="n">
        <v>0.6065784609146165</v>
      </c>
      <c r="H50" s="13" t="n">
        <v>25.21081493020716</v>
      </c>
      <c r="I50" s="13" t="n">
        <v>0.9084776251303732</v>
      </c>
      <c r="J50" s="13" t="n">
        <v>2.362365841174164</v>
      </c>
      <c r="K50" s="13" t="n">
        <v>1.999111697313123</v>
      </c>
      <c r="L50" s="13" t="n">
        <v>3.02835481706869</v>
      </c>
      <c r="M50" s="13" t="n">
        <v>0.8176027293877539</v>
      </c>
      <c r="N50" s="13" t="n">
        <v>4.479772953020162</v>
      </c>
      <c r="O50" s="13" t="n">
        <v>0.2506707407029698</v>
      </c>
      <c r="P50" s="13" t="n">
        <v>1.406049812473291</v>
      </c>
      <c r="Q50" s="13" t="n">
        <v>0.760604967488443</v>
      </c>
      <c r="R50" s="13" t="n">
        <v>1.951075151989556</v>
      </c>
      <c r="S50" s="13" t="n">
        <v>1.340567233992485</v>
      </c>
      <c r="T50" s="13" t="n">
        <v>2.861406148644892</v>
      </c>
      <c r="U50" s="13" t="n">
        <v>0.8619893831080332</v>
      </c>
      <c r="V50" s="13" t="n">
        <v>0.2626650625583606</v>
      </c>
      <c r="W50" s="13" t="n">
        <v>0.5219122556706393</v>
      </c>
      <c r="X50" s="13" t="n">
        <v>1.894986421331717</v>
      </c>
      <c r="Y50" s="13" t="n">
        <v>4.421359726854854</v>
      </c>
      <c r="Z50" s="13" t="n">
        <v>3.656323425049653</v>
      </c>
      <c r="AA50" s="13" t="n">
        <v>5.368226928785953</v>
      </c>
      <c r="AB50" s="13" t="n">
        <v>1.501072485889154</v>
      </c>
      <c r="AC50" s="13" t="n">
        <v>3.217447170148114</v>
      </c>
      <c r="AD50" s="13" t="n">
        <v>11.14826269332922</v>
      </c>
      <c r="AE50" s="13" t="n">
        <v>2.911567644210347</v>
      </c>
      <c r="AF50" s="13" t="n">
        <v>3.895356009744908</v>
      </c>
      <c r="AG50" s="13" t="n">
        <v>1.311931545521171</v>
      </c>
      <c r="AH50" s="13" t="n">
        <v>0.1964703072615666</v>
      </c>
      <c r="AI50" s="13" t="n">
        <v>0.3513608852153781</v>
      </c>
      <c r="AJ50" s="13" t="n">
        <v>1.049733747100356</v>
      </c>
      <c r="AK50" s="13" t="n">
        <v>2.301778110273058</v>
      </c>
      <c r="AL50" s="13" t="n">
        <v>1.941343966862823</v>
      </c>
      <c r="AM50" s="13" t="n">
        <v>19.18742756480988</v>
      </c>
      <c r="AN50" s="13" t="n">
        <v>16.32918905756427</v>
      </c>
      <c r="AO50" s="13" t="n">
        <v>15.28327530625423</v>
      </c>
      <c r="AP50" s="13" t="n">
        <v>0.5515754740797629</v>
      </c>
      <c r="AQ50" s="13" t="n">
        <v>0.08315162027489413</v>
      </c>
      <c r="AR50" s="13" t="n">
        <v>0.03314097956607411</v>
      </c>
      <c r="AS50" s="13" t="n">
        <v>0.5291566539037313</v>
      </c>
      <c r="AT50" s="13" t="n">
        <v>4.716309826479666</v>
      </c>
      <c r="AU50" s="13" t="n">
        <v>0.1503576214146681</v>
      </c>
      <c r="AV50" s="13" t="n">
        <v>1.692722957505491</v>
      </c>
      <c r="AW50" s="13" t="n">
        <v>0.4904385087956379</v>
      </c>
      <c r="AX50" s="13" t="n">
        <v>0</v>
      </c>
      <c r="AY50" s="13" t="n">
        <v>0.8570383963353255</v>
      </c>
      <c r="AZ50" s="13" t="n">
        <v>2.080992163304283</v>
      </c>
      <c r="BA50" s="13" t="n">
        <v>4.000103272891744</v>
      </c>
      <c r="BB50" s="13">
        <f>SUM(C50:BA50)</f>
        <v/>
      </c>
      <c r="BD50" s="13" t="n">
        <v>145.119428997897</v>
      </c>
      <c r="BE50" s="13" t="n">
        <v>0.2537704957791297</v>
      </c>
      <c r="BF50" s="13" t="n">
        <v>14.19300402963213</v>
      </c>
      <c r="BG50" s="13">
        <f>BB50+BD50+BE50+BF50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2.276273655518892</v>
      </c>
      <c r="D51" s="15" t="n">
        <v>0.4587420373705527</v>
      </c>
      <c r="E51" s="15" t="n">
        <v>5.836882861830042</v>
      </c>
      <c r="F51" s="15" t="n">
        <v>2.156594072874002</v>
      </c>
      <c r="G51" s="15" t="n">
        <v>0.9627285331664802</v>
      </c>
      <c r="H51" s="15" t="n">
        <v>16.65350060518135</v>
      </c>
      <c r="I51" s="15" t="n">
        <v>0.1860712058825144</v>
      </c>
      <c r="J51" s="15" t="n">
        <v>0.7684193922139931</v>
      </c>
      <c r="K51" s="15" t="n">
        <v>0.4021336295384208</v>
      </c>
      <c r="L51" s="15" t="n">
        <v>0.6340918900336063</v>
      </c>
      <c r="M51" s="15" t="n">
        <v>0.7478516934169238</v>
      </c>
      <c r="N51" s="15" t="n">
        <v>2.308555533310533</v>
      </c>
      <c r="O51" s="15" t="n">
        <v>0.316623025361551</v>
      </c>
      <c r="P51" s="15" t="n">
        <v>1.409237542539244</v>
      </c>
      <c r="Q51" s="15" t="n">
        <v>0.4981098159026644</v>
      </c>
      <c r="R51" s="15" t="n">
        <v>2.661492176819378</v>
      </c>
      <c r="S51" s="15" t="n">
        <v>0.7086272706577336</v>
      </c>
      <c r="T51" s="15" t="n">
        <v>1.338447877395389</v>
      </c>
      <c r="U51" s="15" t="n">
        <v>0.4918954800218827</v>
      </c>
      <c r="V51" s="15" t="n">
        <v>0.852267252042997</v>
      </c>
      <c r="W51" s="15" t="n">
        <v>0.3568575892399363</v>
      </c>
      <c r="X51" s="15" t="n">
        <v>0.4996936307731679</v>
      </c>
      <c r="Y51" s="15" t="n">
        <v>1.302489722822885</v>
      </c>
      <c r="Z51" s="15" t="n">
        <v>1.338054158348673</v>
      </c>
      <c r="AA51" s="15" t="n">
        <v>4.546221033442225</v>
      </c>
      <c r="AB51" s="15" t="n">
        <v>0.3473558480042181</v>
      </c>
      <c r="AC51" s="15" t="n">
        <v>1.383357500479137</v>
      </c>
      <c r="AD51" s="15" t="n">
        <v>1.27693611408409</v>
      </c>
      <c r="AE51" s="15" t="n">
        <v>1.188754710693028</v>
      </c>
      <c r="AF51" s="15" t="n">
        <v>1.734800351247623</v>
      </c>
      <c r="AG51" s="15" t="n">
        <v>3.779284477992835</v>
      </c>
      <c r="AH51" s="15" t="n">
        <v>1.390452277901016</v>
      </c>
      <c r="AI51" s="15" t="n">
        <v>0.4582022123530025</v>
      </c>
      <c r="AJ51" s="15" t="n">
        <v>0.6017265439837856</v>
      </c>
      <c r="AK51" s="15" t="n">
        <v>1.414071258545574</v>
      </c>
      <c r="AL51" s="15" t="n">
        <v>1.688075062410225</v>
      </c>
      <c r="AM51" s="15" t="n">
        <v>17.16048612533858</v>
      </c>
      <c r="AN51" s="15" t="n">
        <v>25.02571112667659</v>
      </c>
      <c r="AO51" s="15" t="n">
        <v>1.661639779857787</v>
      </c>
      <c r="AP51" s="15" t="n">
        <v>2.642730481773729</v>
      </c>
      <c r="AQ51" s="15" t="n">
        <v>0.1645254643240878</v>
      </c>
      <c r="AR51" s="15" t="n">
        <v>0.05111296666305929</v>
      </c>
      <c r="AS51" s="15" t="n">
        <v>0.4974947602967837</v>
      </c>
      <c r="AT51" s="15" t="n">
        <v>2.60720586601742</v>
      </c>
      <c r="AU51" s="15" t="n">
        <v>1.212279038137233</v>
      </c>
      <c r="AV51" s="15" t="n">
        <v>0.1556179898341194</v>
      </c>
      <c r="AW51" s="15" t="n">
        <v>5.79237609312064</v>
      </c>
      <c r="AX51" s="15" t="n">
        <v>0</v>
      </c>
      <c r="AY51" s="15" t="n">
        <v>0.573591728414187</v>
      </c>
      <c r="AZ51" s="15" t="n">
        <v>0.4320697079728156</v>
      </c>
      <c r="BA51" s="15" t="n">
        <v>2.927870434641086</v>
      </c>
      <c r="BB51" s="15">
        <f>SUM(C51:BA51)</f>
        <v/>
      </c>
      <c r="BD51" s="15" t="n">
        <v>40.69469192195344</v>
      </c>
      <c r="BE51" s="15" t="n">
        <v>-0.00154283293703306</v>
      </c>
      <c r="BF51" s="15" t="n">
        <v>8.777263440025287</v>
      </c>
      <c r="BG51" s="15">
        <f>BB51+BD51+BE51+BF51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0.01336359791148817</v>
      </c>
      <c r="D52" s="13" t="n">
        <v>0.006317223459027125</v>
      </c>
      <c r="E52" s="13" t="n">
        <v>0.2654331025704124</v>
      </c>
      <c r="F52" s="13" t="n">
        <v>0.09602123605537254</v>
      </c>
      <c r="G52" s="13" t="n">
        <v>0.04006919184158166</v>
      </c>
      <c r="H52" s="13" t="n">
        <v>1.639001763818513</v>
      </c>
      <c r="I52" s="13" t="n">
        <v>0.03689588588644538</v>
      </c>
      <c r="J52" s="13" t="n">
        <v>0.1802922407184452</v>
      </c>
      <c r="K52" s="13" t="n">
        <v>0.3031560147456288</v>
      </c>
      <c r="L52" s="13" t="n">
        <v>0.115870994723106</v>
      </c>
      <c r="M52" s="13" t="n">
        <v>0.0601950958970521</v>
      </c>
      <c r="N52" s="13" t="n">
        <v>0.2324840537422889</v>
      </c>
      <c r="O52" s="13" t="n">
        <v>0.2878152379873095</v>
      </c>
      <c r="P52" s="13" t="n">
        <v>0.1177252139563426</v>
      </c>
      <c r="Q52" s="13" t="n">
        <v>0.04163835840282672</v>
      </c>
      <c r="R52" s="13" t="n">
        <v>0.2744828094088972</v>
      </c>
      <c r="S52" s="13" t="n">
        <v>0.06391674412316518</v>
      </c>
      <c r="T52" s="13" t="n">
        <v>0.2228104600714555</v>
      </c>
      <c r="U52" s="13" t="n">
        <v>0.09596058245866849</v>
      </c>
      <c r="V52" s="13" t="n">
        <v>0.02620647271085191</v>
      </c>
      <c r="W52" s="13" t="n">
        <v>0.05979223837763491</v>
      </c>
      <c r="X52" s="13" t="n">
        <v>0.06038588308179042</v>
      </c>
      <c r="Y52" s="13" t="n">
        <v>0.219273208222658</v>
      </c>
      <c r="Z52" s="13" t="n">
        <v>0.2270602256167135</v>
      </c>
      <c r="AA52" s="13" t="n">
        <v>0.2248501770301567</v>
      </c>
      <c r="AB52" s="13" t="n">
        <v>0.04489996138462436</v>
      </c>
      <c r="AC52" s="13" t="n">
        <v>0.2177959108748327</v>
      </c>
      <c r="AD52" s="13" t="n">
        <v>0.3543206909984996</v>
      </c>
      <c r="AE52" s="13" t="n">
        <v>0.3655691517657728</v>
      </c>
      <c r="AF52" s="13" t="n">
        <v>0.5192766396879875</v>
      </c>
      <c r="AG52" s="13" t="n">
        <v>1.043668367524459</v>
      </c>
      <c r="AH52" s="13" t="n">
        <v>0.805113993938391</v>
      </c>
      <c r="AI52" s="13" t="n">
        <v>0.1003209641340764</v>
      </c>
      <c r="AJ52" s="13" t="n">
        <v>0.1912147795805017</v>
      </c>
      <c r="AK52" s="13" t="n">
        <v>0.6170995012697721</v>
      </c>
      <c r="AL52" s="13" t="n">
        <v>0.713633770812432</v>
      </c>
      <c r="AM52" s="13" t="n">
        <v>4.94877323561991</v>
      </c>
      <c r="AN52" s="13" t="n">
        <v>1.630101018390853</v>
      </c>
      <c r="AO52" s="13" t="n">
        <v>18.73698358795576</v>
      </c>
      <c r="AP52" s="13" t="n">
        <v>6.536808396983911</v>
      </c>
      <c r="AQ52" s="13" t="n">
        <v>0.3617308156128947</v>
      </c>
      <c r="AR52" s="13" t="n">
        <v>0.1017340368191373</v>
      </c>
      <c r="AS52" s="13" t="n">
        <v>0.3901142435722003</v>
      </c>
      <c r="AT52" s="13" t="n">
        <v>14.93527488303242</v>
      </c>
      <c r="AU52" s="13" t="n">
        <v>1.420050353500939</v>
      </c>
      <c r="AV52" s="13" t="n">
        <v>0.5451267625585261</v>
      </c>
      <c r="AW52" s="13" t="n">
        <v>1.856778555679444</v>
      </c>
      <c r="AX52" s="13" t="n">
        <v>0</v>
      </c>
      <c r="AY52" s="13" t="n">
        <v>1.6231848917983</v>
      </c>
      <c r="AZ52" s="13" t="n">
        <v>0.6650372162292769</v>
      </c>
      <c r="BA52" s="13" t="n">
        <v>4.666389829902752</v>
      </c>
      <c r="BB52" s="13">
        <f>SUM(C52:BA52)</f>
        <v/>
      </c>
      <c r="BD52" s="13" t="n">
        <v>60.66167536625932</v>
      </c>
      <c r="BE52" s="13" t="n">
        <v>0.02496793235241824</v>
      </c>
      <c r="BF52" s="13" t="n">
        <v>18.34573859756496</v>
      </c>
      <c r="BG52" s="13">
        <f>BB52+BD52+BE52+BF52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1.908293691441967</v>
      </c>
      <c r="D53" s="15" t="n">
        <v>0.9607448269542591</v>
      </c>
      <c r="E53" s="15" t="n">
        <v>1.652160738473103</v>
      </c>
      <c r="F53" s="15" t="n">
        <v>0.9205755099227503</v>
      </c>
      <c r="G53" s="15" t="n">
        <v>0.511345144017348</v>
      </c>
      <c r="H53" s="15" t="n">
        <v>6.320485834995327</v>
      </c>
      <c r="I53" s="15" t="n">
        <v>0.3065731167415662</v>
      </c>
      <c r="J53" s="15" t="n">
        <v>0.6088378994190046</v>
      </c>
      <c r="K53" s="15" t="n">
        <v>0.5773565629191044</v>
      </c>
      <c r="L53" s="15" t="n">
        <v>0.4980151218293486</v>
      </c>
      <c r="M53" s="15" t="n">
        <v>0.3709926839443641</v>
      </c>
      <c r="N53" s="15" t="n">
        <v>1.086350896914152</v>
      </c>
      <c r="O53" s="15" t="n">
        <v>0.2401569279470366</v>
      </c>
      <c r="P53" s="15" t="n">
        <v>1.242733587309002</v>
      </c>
      <c r="Q53" s="15" t="n">
        <v>0.3388271246010702</v>
      </c>
      <c r="R53" s="15" t="n">
        <v>1.269247100792003</v>
      </c>
      <c r="S53" s="15" t="n">
        <v>0.5181611495298728</v>
      </c>
      <c r="T53" s="15" t="n">
        <v>0.4214635153399194</v>
      </c>
      <c r="U53" s="15" t="n">
        <v>0.2246796612515112</v>
      </c>
      <c r="V53" s="15" t="n">
        <v>0.3985211303812886</v>
      </c>
      <c r="W53" s="15" t="n">
        <v>0.1546106877477382</v>
      </c>
      <c r="X53" s="15" t="n">
        <v>0.2958316044619165</v>
      </c>
      <c r="Y53" s="15" t="n">
        <v>0.9665274160697319</v>
      </c>
      <c r="Z53" s="15" t="n">
        <v>0.9423815405962199</v>
      </c>
      <c r="AA53" s="15" t="n">
        <v>2.043715639937553</v>
      </c>
      <c r="AB53" s="15" t="n">
        <v>0.6108313158725314</v>
      </c>
      <c r="AC53" s="15" t="n">
        <v>0.9091440501647289</v>
      </c>
      <c r="AD53" s="15" t="n">
        <v>1.363429893232397</v>
      </c>
      <c r="AE53" s="15" t="n">
        <v>0.8341208349252827</v>
      </c>
      <c r="AF53" s="15" t="n">
        <v>1.000893310949728</v>
      </c>
      <c r="AG53" s="15" t="n">
        <v>1.65048848321609</v>
      </c>
      <c r="AH53" s="15" t="n">
        <v>0.858537829333502</v>
      </c>
      <c r="AI53" s="15" t="n">
        <v>0.3625839337823999</v>
      </c>
      <c r="AJ53" s="15" t="n">
        <v>0.4400802973925362</v>
      </c>
      <c r="AK53" s="15" t="n">
        <v>2.901943676581805</v>
      </c>
      <c r="AL53" s="15" t="n">
        <v>3.975260830083151</v>
      </c>
      <c r="AM53" s="15" t="n">
        <v>9.975331050091619</v>
      </c>
      <c r="AN53" s="15" t="n">
        <v>5.429031537297687</v>
      </c>
      <c r="AO53" s="15" t="n">
        <v>4.344108072951536</v>
      </c>
      <c r="AP53" s="15" t="n">
        <v>20.2980023240655</v>
      </c>
      <c r="AQ53" s="15" t="n">
        <v>13.51275847752176</v>
      </c>
      <c r="AR53" s="15" t="n">
        <v>0.1705718356340877</v>
      </c>
      <c r="AS53" s="15" t="n">
        <v>1.322634289279618</v>
      </c>
      <c r="AT53" s="15" t="n">
        <v>4.227346776783464</v>
      </c>
      <c r="AU53" s="15" t="n">
        <v>0.651671217474651</v>
      </c>
      <c r="AV53" s="15" t="n">
        <v>2.042251501284279</v>
      </c>
      <c r="AW53" s="15" t="n">
        <v>2.436247413368667</v>
      </c>
      <c r="AX53" s="15" t="n">
        <v>0</v>
      </c>
      <c r="AY53" s="15" t="n">
        <v>0.104472783982504</v>
      </c>
      <c r="AZ53" s="15" t="n">
        <v>0.1122611828085056</v>
      </c>
      <c r="BA53" s="15" t="n">
        <v>22.07098315717129</v>
      </c>
      <c r="BB53" s="15">
        <f>SUM(C53:BA53)</f>
        <v/>
      </c>
      <c r="BD53" s="15" t="n">
        <v>51.85516510386574</v>
      </c>
      <c r="BE53" s="15" t="n">
        <v>0</v>
      </c>
      <c r="BF53" s="15" t="n">
        <v>2.411570858579262</v>
      </c>
      <c r="BG53" s="15">
        <f>BB53+BD53+BE53+BF53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0.004638497880983173</v>
      </c>
      <c r="D54" s="13" t="n">
        <v>0.001447440388996997</v>
      </c>
      <c r="E54" s="13" t="n">
        <v>0.07784653702446151</v>
      </c>
      <c r="F54" s="13" t="n">
        <v>0.009070706856538581</v>
      </c>
      <c r="G54" s="13" t="n">
        <v>0.01469651567479906</v>
      </c>
      <c r="H54" s="13" t="n">
        <v>0.3817725527013156</v>
      </c>
      <c r="I54" s="13" t="n">
        <v>0.01577413190729511</v>
      </c>
      <c r="J54" s="13" t="n">
        <v>0.1331067683358865</v>
      </c>
      <c r="K54" s="13" t="n">
        <v>0.1457226402710167</v>
      </c>
      <c r="L54" s="13" t="n">
        <v>0.04417263384902</v>
      </c>
      <c r="M54" s="13" t="n">
        <v>0.0140287837172159</v>
      </c>
      <c r="N54" s="13" t="n">
        <v>0.05005884307791737</v>
      </c>
      <c r="O54" s="13" t="n">
        <v>0.02197051137236406</v>
      </c>
      <c r="P54" s="13" t="n">
        <v>0.0479704932167363</v>
      </c>
      <c r="Q54" s="13" t="n">
        <v>0.03582031151353001</v>
      </c>
      <c r="R54" s="13" t="n">
        <v>0.04555867651524607</v>
      </c>
      <c r="S54" s="13" t="n">
        <v>0.01294795991912338</v>
      </c>
      <c r="T54" s="13" t="n">
        <v>0.06729005491440671</v>
      </c>
      <c r="U54" s="13" t="n">
        <v>0.01118924138531249</v>
      </c>
      <c r="V54" s="13" t="n">
        <v>0.05258362707528642</v>
      </c>
      <c r="W54" s="13" t="n">
        <v>0.006943564168349458</v>
      </c>
      <c r="X54" s="13" t="n">
        <v>0.01656320449369728</v>
      </c>
      <c r="Y54" s="13" t="n">
        <v>0.1237560375996858</v>
      </c>
      <c r="Z54" s="13" t="n">
        <v>0.0583370586889294</v>
      </c>
      <c r="AA54" s="13" t="n">
        <v>0.1254756074435765</v>
      </c>
      <c r="AB54" s="13" t="n">
        <v>0.004424907274052532</v>
      </c>
      <c r="AC54" s="13" t="n">
        <v>0.06887967670976212</v>
      </c>
      <c r="AD54" s="13" t="n">
        <v>0.08086668720835102</v>
      </c>
      <c r="AE54" s="13" t="n">
        <v>0.04107617453499782</v>
      </c>
      <c r="AF54" s="13" t="n">
        <v>0.08431949281796114</v>
      </c>
      <c r="AG54" s="13" t="n">
        <v>0.04113685040329664</v>
      </c>
      <c r="AH54" s="13" t="n">
        <v>0.08183460266951599</v>
      </c>
      <c r="AI54" s="13" t="n">
        <v>0.01600978540108059</v>
      </c>
      <c r="AJ54" s="13" t="n">
        <v>0.06494423518811511</v>
      </c>
      <c r="AK54" s="13" t="n">
        <v>0.3424692531074426</v>
      </c>
      <c r="AL54" s="13" t="n">
        <v>0.4256405829598137</v>
      </c>
      <c r="AM54" s="13" t="n">
        <v>8.826159446650907</v>
      </c>
      <c r="AN54" s="13" t="n">
        <v>1.04137737487194</v>
      </c>
      <c r="AO54" s="13" t="n">
        <v>1.498867957323305</v>
      </c>
      <c r="AP54" s="13" t="n">
        <v>1.416637873771694</v>
      </c>
      <c r="AQ54" s="13" t="n">
        <v>0.5851567808915442</v>
      </c>
      <c r="AR54" s="13" t="n">
        <v>0.1012224053337636</v>
      </c>
      <c r="AS54" s="13" t="n">
        <v>1.446741957518516</v>
      </c>
      <c r="AT54" s="13" t="n">
        <v>2.494653542623094</v>
      </c>
      <c r="AU54" s="13" t="n">
        <v>1.240106891173846</v>
      </c>
      <c r="AV54" s="13" t="n">
        <v>0.5191411430504125</v>
      </c>
      <c r="AW54" s="13" t="n">
        <v>2.108852793719886</v>
      </c>
      <c r="AX54" s="13" t="n">
        <v>0</v>
      </c>
      <c r="AY54" s="13" t="n">
        <v>0.1669375242714243</v>
      </c>
      <c r="AZ54" s="13" t="n">
        <v>0.09208676140221285</v>
      </c>
      <c r="BA54" s="13" t="n">
        <v>0.747118918368976</v>
      </c>
      <c r="BB54" s="13">
        <f>SUM(C54:BA54)</f>
        <v/>
      </c>
      <c r="BD54" s="13" t="n">
        <v>168.591829806676</v>
      </c>
      <c r="BE54" s="13" t="n">
        <v>0</v>
      </c>
      <c r="BF54" s="13" t="n">
        <v>1.539364525916145</v>
      </c>
      <c r="BG54" s="13">
        <f>BB54+BD54+BE54+BF54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0.002408312488669059</v>
      </c>
      <c r="D55" s="15" t="n">
        <v>0.0001078422958596007</v>
      </c>
      <c r="E55" s="15" t="n">
        <v>0.017039958937072</v>
      </c>
      <c r="F55" s="15" t="n">
        <v>0.001547157767554121</v>
      </c>
      <c r="G55" s="15" t="n">
        <v>0.001326100612266241</v>
      </c>
      <c r="H55" s="15" t="n">
        <v>0.02019945857629399</v>
      </c>
      <c r="I55" s="15" t="n">
        <v>0.0007390500187577478</v>
      </c>
      <c r="J55" s="15" t="n">
        <v>0.007122288522771662</v>
      </c>
      <c r="K55" s="15" t="n">
        <v>0.001605251262132697</v>
      </c>
      <c r="L55" s="15" t="n">
        <v>0.003540002714985715</v>
      </c>
      <c r="M55" s="15" t="n">
        <v>0.0006561198755907214</v>
      </c>
      <c r="N55" s="15" t="n">
        <v>0.003638613342526397</v>
      </c>
      <c r="O55" s="15" t="n">
        <v>0.00714579854468718</v>
      </c>
      <c r="P55" s="15" t="n">
        <v>0.0008920385429850177</v>
      </c>
      <c r="Q55" s="15" t="n">
        <v>0.0005586146433010469</v>
      </c>
      <c r="R55" s="15" t="n">
        <v>0.0009227739302571237</v>
      </c>
      <c r="S55" s="15" t="n">
        <v>0.001070350846125062</v>
      </c>
      <c r="T55" s="15" t="n">
        <v>0.002316240630588485</v>
      </c>
      <c r="U55" s="15" t="n">
        <v>0.0006903540240498372</v>
      </c>
      <c r="V55" s="15" t="n">
        <v>0.0001785310612379592</v>
      </c>
      <c r="W55" s="15" t="n">
        <v>0.0003948107602550139</v>
      </c>
      <c r="X55" s="15" t="n">
        <v>0.001519645601250823</v>
      </c>
      <c r="Y55" s="15" t="n">
        <v>0.003547170567971738</v>
      </c>
      <c r="Z55" s="15" t="n">
        <v>0.003748675144101874</v>
      </c>
      <c r="AA55" s="15" t="n">
        <v>0.01410826397923427</v>
      </c>
      <c r="AB55" s="15" t="n">
        <v>0.002515632460899872</v>
      </c>
      <c r="AC55" s="15" t="n">
        <v>0.01200736428003625</v>
      </c>
      <c r="AD55" s="15" t="n">
        <v>0.01513273861700729</v>
      </c>
      <c r="AE55" s="15" t="n">
        <v>0.02186320726973597</v>
      </c>
      <c r="AF55" s="15" t="n">
        <v>0.154950478214402</v>
      </c>
      <c r="AG55" s="15" t="n">
        <v>0.001646225982141556</v>
      </c>
      <c r="AH55" s="15" t="n">
        <v>0.0001034568664257097</v>
      </c>
      <c r="AI55" s="15" t="n">
        <v>0.0002676616887063248</v>
      </c>
      <c r="AJ55" s="15" t="n">
        <v>0.002535600037111474</v>
      </c>
      <c r="AK55" s="15" t="n">
        <v>0.1620862644476676</v>
      </c>
      <c r="AL55" s="15" t="n">
        <v>0.03794202798885408</v>
      </c>
      <c r="AM55" s="15" t="n">
        <v>0.6492977055552189</v>
      </c>
      <c r="AN55" s="15" t="n">
        <v>0.1784112692106206</v>
      </c>
      <c r="AO55" s="15" t="n">
        <v>1.953211845217782</v>
      </c>
      <c r="AP55" s="15" t="n">
        <v>0.3476213159534438</v>
      </c>
      <c r="AQ55" s="15" t="n">
        <v>0.02685795942857317</v>
      </c>
      <c r="AR55" s="15" t="n">
        <v>0.03761642937745563</v>
      </c>
      <c r="AS55" s="15" t="n">
        <v>0.04089947822308104</v>
      </c>
      <c r="AT55" s="15" t="n">
        <v>0.4932294735759546</v>
      </c>
      <c r="AU55" s="15" t="n">
        <v>0.1552911291995281</v>
      </c>
      <c r="AV55" s="15" t="n">
        <v>0.2055384176394409</v>
      </c>
      <c r="AW55" s="15" t="n">
        <v>0.008495479661255158</v>
      </c>
      <c r="AX55" s="15" t="n">
        <v>0</v>
      </c>
      <c r="AY55" s="15" t="n">
        <v>0.02241106668283679</v>
      </c>
      <c r="AZ55" s="15" t="n">
        <v>0.07830157892549908</v>
      </c>
      <c r="BA55" s="15" t="n">
        <v>0.2522521250587804</v>
      </c>
      <c r="BB55" s="15">
        <f>SUM(C55:BA55)</f>
        <v/>
      </c>
      <c r="BD55" s="15" t="n">
        <v>3.428356768877608</v>
      </c>
      <c r="BE55" s="15" t="n">
        <v>7.632814284878764e-05</v>
      </c>
      <c r="BF55" s="15" t="n">
        <v>0.009343485286685651</v>
      </c>
      <c r="BG55" s="15">
        <f>BB55+BD55+BE55+BF55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0.004572911825420351</v>
      </c>
      <c r="D56" s="13" t="n">
        <v>0.0008978560464608757</v>
      </c>
      <c r="E56" s="13" t="n">
        <v>0.08936717131361822</v>
      </c>
      <c r="F56" s="13" t="n">
        <v>0.02264861706028917</v>
      </c>
      <c r="G56" s="13" t="n">
        <v>0.01112708374337758</v>
      </c>
      <c r="H56" s="13" t="n">
        <v>0.2583404060672688</v>
      </c>
      <c r="I56" s="13" t="n">
        <v>0.01830120835017894</v>
      </c>
      <c r="J56" s="13" t="n">
        <v>0.02192965940091685</v>
      </c>
      <c r="K56" s="13" t="n">
        <v>0.01341165933037957</v>
      </c>
      <c r="L56" s="13" t="n">
        <v>0.01855847350452283</v>
      </c>
      <c r="M56" s="13" t="n">
        <v>0.004992414828659237</v>
      </c>
      <c r="N56" s="13" t="n">
        <v>0.03582065299184592</v>
      </c>
      <c r="O56" s="13" t="n">
        <v>0.008633474395639858</v>
      </c>
      <c r="P56" s="13" t="n">
        <v>0.01297581361808089</v>
      </c>
      <c r="Q56" s="13" t="n">
        <v>0.004930745408899872</v>
      </c>
      <c r="R56" s="13" t="n">
        <v>0.05926002851386387</v>
      </c>
      <c r="S56" s="13" t="n">
        <v>0.008499140792573688</v>
      </c>
      <c r="T56" s="13" t="n">
        <v>0.1051912643428768</v>
      </c>
      <c r="U56" s="13" t="n">
        <v>0.0279142661896285</v>
      </c>
      <c r="V56" s="13" t="n">
        <v>0.01399223431238591</v>
      </c>
      <c r="W56" s="13" t="n">
        <v>0.01132794932570555</v>
      </c>
      <c r="X56" s="13" t="n">
        <v>0.03825160025812847</v>
      </c>
      <c r="Y56" s="13" t="n">
        <v>0.04374401008980428</v>
      </c>
      <c r="Z56" s="13" t="n">
        <v>0.03227179280422757</v>
      </c>
      <c r="AA56" s="13" t="n">
        <v>0.09383680613714146</v>
      </c>
      <c r="AB56" s="13" t="n">
        <v>0.02567508887531504</v>
      </c>
      <c r="AC56" s="13" t="n">
        <v>0.05756697580687346</v>
      </c>
      <c r="AD56" s="13" t="n">
        <v>0.1501341734665326</v>
      </c>
      <c r="AE56" s="13" t="n">
        <v>0.0467914782293157</v>
      </c>
      <c r="AF56" s="13" t="n">
        <v>0.06954535801864933</v>
      </c>
      <c r="AG56" s="13" t="n">
        <v>0.1265900503613091</v>
      </c>
      <c r="AH56" s="13" t="n">
        <v>0.03706921556892674</v>
      </c>
      <c r="AI56" s="13" t="n">
        <v>0.01379367483030801</v>
      </c>
      <c r="AJ56" s="13" t="n">
        <v>0.0214239455198831</v>
      </c>
      <c r="AK56" s="13" t="n">
        <v>0.09831785051236817</v>
      </c>
      <c r="AL56" s="13" t="n">
        <v>0.3633676228036059</v>
      </c>
      <c r="AM56" s="13" t="n">
        <v>0.8460956044041972</v>
      </c>
      <c r="AN56" s="13" t="n">
        <v>0.4321877518674476</v>
      </c>
      <c r="AO56" s="13" t="n">
        <v>0.3557654855928672</v>
      </c>
      <c r="AP56" s="13" t="n">
        <v>0.6903279186722475</v>
      </c>
      <c r="AQ56" s="13" t="n">
        <v>0.03093671887685902</v>
      </c>
      <c r="AR56" s="13" t="n">
        <v>0.01901229171890967</v>
      </c>
      <c r="AS56" s="13" t="n">
        <v>0.05910452617995079</v>
      </c>
      <c r="AT56" s="13" t="n">
        <v>0.6049976623588283</v>
      </c>
      <c r="AU56" s="13" t="n">
        <v>0.1509581256618069</v>
      </c>
      <c r="AV56" s="13" t="n">
        <v>0.7115510089020527</v>
      </c>
      <c r="AW56" s="13" t="n">
        <v>5.557264081899993</v>
      </c>
      <c r="AX56" s="13" t="n">
        <v>0</v>
      </c>
      <c r="AY56" s="13" t="n">
        <v>0.3067724911673056</v>
      </c>
      <c r="AZ56" s="13" t="n">
        <v>0.8743408774900279</v>
      </c>
      <c r="BA56" s="13" t="n">
        <v>2.74983927124191</v>
      </c>
      <c r="BB56" s="13">
        <f>SUM(C56:BA56)</f>
        <v/>
      </c>
      <c r="BD56" s="13" t="n">
        <v>48.51273362155688</v>
      </c>
      <c r="BE56" s="13" t="n">
        <v>0.0001029245562435142</v>
      </c>
      <c r="BF56" s="13" t="n">
        <v>3.633904019142038</v>
      </c>
      <c r="BG56" s="13">
        <f>BB56+BD56+BE56+BF56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0.3095313408937178</v>
      </c>
      <c r="D57" s="15" t="n">
        <v>0.1698349031152507</v>
      </c>
      <c r="E57" s="15" t="n">
        <v>4.807786008665985</v>
      </c>
      <c r="F57" s="15" t="n">
        <v>0.7356759582959901</v>
      </c>
      <c r="G57" s="15" t="n">
        <v>0.6087824851954906</v>
      </c>
      <c r="H57" s="15" t="n">
        <v>8.35830734620702</v>
      </c>
      <c r="I57" s="15" t="n">
        <v>0.6791239579567614</v>
      </c>
      <c r="J57" s="15" t="n">
        <v>0.3385741337690597</v>
      </c>
      <c r="K57" s="15" t="n">
        <v>0.3121825946771175</v>
      </c>
      <c r="L57" s="15" t="n">
        <v>0.5312737065619476</v>
      </c>
      <c r="M57" s="15" t="n">
        <v>0.1681561157185354</v>
      </c>
      <c r="N57" s="15" t="n">
        <v>1.065158555626191</v>
      </c>
      <c r="O57" s="15" t="n">
        <v>0.1535067493209918</v>
      </c>
      <c r="P57" s="15" t="n">
        <v>1.41912538253734</v>
      </c>
      <c r="Q57" s="15" t="n">
        <v>0.1882503518832717</v>
      </c>
      <c r="R57" s="15" t="n">
        <v>1.350167368935539</v>
      </c>
      <c r="S57" s="15" t="n">
        <v>0.2980160931281413</v>
      </c>
      <c r="T57" s="15" t="n">
        <v>1.998974533436926</v>
      </c>
      <c r="U57" s="15" t="n">
        <v>0.6573445605392209</v>
      </c>
      <c r="V57" s="15" t="n">
        <v>0.9817739302076955</v>
      </c>
      <c r="W57" s="15" t="n">
        <v>0.4386228814833455</v>
      </c>
      <c r="X57" s="15" t="n">
        <v>0.461532718995766</v>
      </c>
      <c r="Y57" s="15" t="n">
        <v>1.046119020224979</v>
      </c>
      <c r="Z57" s="15" t="n">
        <v>1.071691062884261</v>
      </c>
      <c r="AA57" s="15" t="n">
        <v>1.152460297695222</v>
      </c>
      <c r="AB57" s="15" t="n">
        <v>0.4647283599894653</v>
      </c>
      <c r="AC57" s="15" t="n">
        <v>0.8320722502190059</v>
      </c>
      <c r="AD57" s="15" t="n">
        <v>1.79714085344062</v>
      </c>
      <c r="AE57" s="15" t="n">
        <v>1.361944871399854</v>
      </c>
      <c r="AF57" s="15" t="n">
        <v>2.14288458248738</v>
      </c>
      <c r="AG57" s="15" t="n">
        <v>3.222102075248914</v>
      </c>
      <c r="AH57" s="15" t="n">
        <v>1.012052259880807</v>
      </c>
      <c r="AI57" s="15" t="n">
        <v>0.3230547974632876</v>
      </c>
      <c r="AJ57" s="15" t="n">
        <v>0.3605072557264744</v>
      </c>
      <c r="AK57" s="15" t="n">
        <v>3.229667367136766</v>
      </c>
      <c r="AL57" s="15" t="n">
        <v>4.682918356262191</v>
      </c>
      <c r="AM57" s="15" t="n">
        <v>15.58501300761647</v>
      </c>
      <c r="AN57" s="15" t="n">
        <v>7.01920971840434</v>
      </c>
      <c r="AO57" s="15" t="n">
        <v>11.09174742615601</v>
      </c>
      <c r="AP57" s="15" t="n">
        <v>9.457985538097057</v>
      </c>
      <c r="AQ57" s="15" t="n">
        <v>0.8247382606834258</v>
      </c>
      <c r="AR57" s="15" t="n">
        <v>0.06116574375041916</v>
      </c>
      <c r="AS57" s="15" t="n">
        <v>1.055831146690736</v>
      </c>
      <c r="AT57" s="15" t="n">
        <v>11.18391957374829</v>
      </c>
      <c r="AU57" s="15" t="n">
        <v>2.41562223717431</v>
      </c>
      <c r="AV57" s="15" t="n">
        <v>0.8212893573551948</v>
      </c>
      <c r="AW57" s="15" t="n">
        <v>3.963473060122268</v>
      </c>
      <c r="AX57" s="15" t="n">
        <v>0</v>
      </c>
      <c r="AY57" s="15" t="n">
        <v>2.163345642164321</v>
      </c>
      <c r="AZ57" s="15" t="n">
        <v>2.520804236059867</v>
      </c>
      <c r="BA57" s="15" t="n">
        <v>9.093044490644205</v>
      </c>
      <c r="BB57" s="15">
        <f>SUM(C57:BA57)</f>
        <v/>
      </c>
      <c r="BD57" s="15" t="n">
        <v>4.790163848185847</v>
      </c>
      <c r="BE57" s="15" t="n">
        <v>-0.03939148126923807</v>
      </c>
      <c r="BF57" s="15" t="n">
        <v>21.77080038075148</v>
      </c>
      <c r="BG57" s="15">
        <f>BB57+BD57+BE57+BF57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0.001963556110597655</v>
      </c>
      <c r="D58" s="13" t="n">
        <v>0.001087290256964243</v>
      </c>
      <c r="E58" s="13" t="n">
        <v>0.02432330785079001</v>
      </c>
      <c r="F58" s="13" t="n">
        <v>0.03815651996496191</v>
      </c>
      <c r="G58" s="13" t="n">
        <v>0.009436271057152418</v>
      </c>
      <c r="H58" s="13" t="n">
        <v>0.03403206224104193</v>
      </c>
      <c r="I58" s="13" t="n">
        <v>0.00206101174241405</v>
      </c>
      <c r="J58" s="13" t="n">
        <v>0.001762419861607234</v>
      </c>
      <c r="K58" s="13" t="n">
        <v>0.001060851602881971</v>
      </c>
      <c r="L58" s="13" t="n">
        <v>0.001756294110093852</v>
      </c>
      <c r="M58" s="13" t="n">
        <v>0.0005416771600661605</v>
      </c>
      <c r="N58" s="13" t="n">
        <v>0.01668714530536155</v>
      </c>
      <c r="O58" s="13" t="n">
        <v>0.0004606956782497079</v>
      </c>
      <c r="P58" s="13" t="n">
        <v>0.006516928464183974</v>
      </c>
      <c r="Q58" s="13" t="n">
        <v>0.0006003361797439036</v>
      </c>
      <c r="R58" s="13" t="n">
        <v>0.00782233882480742</v>
      </c>
      <c r="S58" s="13" t="n">
        <v>0.0009584499482566938</v>
      </c>
      <c r="T58" s="13" t="n">
        <v>0.006077321839112606</v>
      </c>
      <c r="U58" s="13" t="n">
        <v>0.008573528547570316</v>
      </c>
      <c r="V58" s="13" t="n">
        <v>0.002917096550951525</v>
      </c>
      <c r="W58" s="13" t="n">
        <v>0.002593103948658255</v>
      </c>
      <c r="X58" s="13" t="n">
        <v>0.001474629287793769</v>
      </c>
      <c r="Y58" s="13" t="n">
        <v>0.004453696049510668</v>
      </c>
      <c r="Z58" s="13" t="n">
        <v>0.003367113926591133</v>
      </c>
      <c r="AA58" s="13" t="n">
        <v>0.09244215267128587</v>
      </c>
      <c r="AB58" s="13" t="n">
        <v>0.02371182675921884</v>
      </c>
      <c r="AC58" s="13" t="n">
        <v>0.02242321625319024</v>
      </c>
      <c r="AD58" s="13" t="n">
        <v>0.01658526742905364</v>
      </c>
      <c r="AE58" s="13" t="n">
        <v>0.004187364838423671</v>
      </c>
      <c r="AF58" s="13" t="n">
        <v>0.007156829649660171</v>
      </c>
      <c r="AG58" s="13" t="n">
        <v>0.04227026332452984</v>
      </c>
      <c r="AH58" s="13" t="n">
        <v>0.004625207254123368</v>
      </c>
      <c r="AI58" s="13" t="n">
        <v>0.0009699250950808641</v>
      </c>
      <c r="AJ58" s="13" t="n">
        <v>0.001132853506603848</v>
      </c>
      <c r="AK58" s="13" t="n">
        <v>0.03715675899238165</v>
      </c>
      <c r="AL58" s="13" t="n">
        <v>0.01483403215089675</v>
      </c>
      <c r="AM58" s="13" t="n">
        <v>0.2146046524951508</v>
      </c>
      <c r="AN58" s="13" t="n">
        <v>0.3985224016922884</v>
      </c>
      <c r="AO58" s="13" t="n">
        <v>0.05415338413141955</v>
      </c>
      <c r="AP58" s="13" t="n">
        <v>0.4418286300067937</v>
      </c>
      <c r="AQ58" s="13" t="n">
        <v>0.002538334199391183</v>
      </c>
      <c r="AR58" s="13" t="n">
        <v>0.112720008317232</v>
      </c>
      <c r="AS58" s="13" t="n">
        <v>0.00388038679828795</v>
      </c>
      <c r="AT58" s="13" t="n">
        <v>1.336536295769341</v>
      </c>
      <c r="AU58" s="13" t="n">
        <v>0.007347496419773543</v>
      </c>
      <c r="AV58" s="13" t="n">
        <v>0.002605003055357771</v>
      </c>
      <c r="AW58" s="13" t="n">
        <v>0.06060082838385611</v>
      </c>
      <c r="AX58" s="13" t="n">
        <v>0</v>
      </c>
      <c r="AY58" s="13" t="n">
        <v>0.4572190350133885</v>
      </c>
      <c r="AZ58" s="13" t="n">
        <v>0.1786210059909047</v>
      </c>
      <c r="BA58" s="13" t="n">
        <v>0.2079232923426075</v>
      </c>
      <c r="BB58" s="13">
        <f>SUM(C58:BA58)</f>
        <v/>
      </c>
      <c r="BD58" s="13" t="n">
        <v>31.70578901236631</v>
      </c>
      <c r="BE58" s="13" t="n">
        <v>0</v>
      </c>
      <c r="BF58" s="13" t="n">
        <v>0.1111730643859303</v>
      </c>
      <c r="BG58" s="13">
        <f>BB58+BD58+BE58+BF58</f>
        <v/>
      </c>
    </row>
    <row r="59">
      <c r="A59" s="15" t="n">
        <v>46</v>
      </c>
      <c r="B59" s="10" t="inlineStr">
        <is>
          <t>Saúde mercantil</t>
        </is>
      </c>
      <c r="C59" s="15" t="n">
        <v>0.002098969361163087</v>
      </c>
      <c r="D59" s="15" t="n">
        <v>0.0005861228831708098</v>
      </c>
      <c r="E59" s="15" t="n">
        <v>0.002444216041220356</v>
      </c>
      <c r="F59" s="15" t="n">
        <v>0.008110875967300197</v>
      </c>
      <c r="G59" s="15" t="n">
        <v>0.002628512373370813</v>
      </c>
      <c r="H59" s="15" t="n">
        <v>0.1044122144568613</v>
      </c>
      <c r="I59" s="15" t="n">
        <v>0.004043591147216885</v>
      </c>
      <c r="J59" s="15" t="n">
        <v>0.01129461513852748</v>
      </c>
      <c r="K59" s="15" t="n">
        <v>0.01001257233316646</v>
      </c>
      <c r="L59" s="15" t="n">
        <v>0.01319485441548829</v>
      </c>
      <c r="M59" s="15" t="n">
        <v>0.003549472428560175</v>
      </c>
      <c r="N59" s="15" t="n">
        <v>0.0192383672775027</v>
      </c>
      <c r="O59" s="15" t="n">
        <v>0.00127343251267012</v>
      </c>
      <c r="P59" s="15" t="n">
        <v>0.005283509086844228</v>
      </c>
      <c r="Q59" s="15" t="n">
        <v>0.003312882049208077</v>
      </c>
      <c r="R59" s="15" t="n">
        <v>0.005405790510820695</v>
      </c>
      <c r="S59" s="15" t="n">
        <v>0.005673481867631476</v>
      </c>
      <c r="T59" s="15" t="n">
        <v>0.01287510584264201</v>
      </c>
      <c r="U59" s="15" t="n">
        <v>0.003736702405521853</v>
      </c>
      <c r="V59" s="15" t="n">
        <v>0.001638498012087742</v>
      </c>
      <c r="W59" s="15" t="n">
        <v>0.002149348824835116</v>
      </c>
      <c r="X59" s="15" t="n">
        <v>0.008036762001938331</v>
      </c>
      <c r="Y59" s="15" t="n">
        <v>0.01977825435030628</v>
      </c>
      <c r="Z59" s="15" t="n">
        <v>0.0154066006678371</v>
      </c>
      <c r="AA59" s="15" t="n">
        <v>0.02301099912029689</v>
      </c>
      <c r="AB59" s="15" t="n">
        <v>0.006239783829066649</v>
      </c>
      <c r="AC59" s="15" t="n">
        <v>0.01406332776095175</v>
      </c>
      <c r="AD59" s="15" t="n">
        <v>0.04652547780418922</v>
      </c>
      <c r="AE59" s="15" t="n">
        <v>0.01243898207593269</v>
      </c>
      <c r="AF59" s="15" t="n">
        <v>0.01719152196827349</v>
      </c>
      <c r="AG59" s="15" t="n">
        <v>0.005663102160205051</v>
      </c>
      <c r="AH59" s="15" t="n">
        <v>0.001599676052904117</v>
      </c>
      <c r="AI59" s="15" t="n">
        <v>0.001594784073372863</v>
      </c>
      <c r="AJ59" s="15" t="n">
        <v>0.005087017184573699</v>
      </c>
      <c r="AK59" s="15" t="n">
        <v>0.01358107739239302</v>
      </c>
      <c r="AL59" s="15" t="n">
        <v>0.01116313197752281</v>
      </c>
      <c r="AM59" s="15" t="n">
        <v>0.1898131242894037</v>
      </c>
      <c r="AN59" s="15" t="n">
        <v>0.07855316117043085</v>
      </c>
      <c r="AO59" s="15" t="n">
        <v>0.08034266999122905</v>
      </c>
      <c r="AP59" s="15" t="n">
        <v>0.01996875342402197</v>
      </c>
      <c r="AQ59" s="15" t="n">
        <v>0.007650328190987553</v>
      </c>
      <c r="AR59" s="15" t="n">
        <v>0.001348839952618798</v>
      </c>
      <c r="AS59" s="15" t="n">
        <v>0.01923445183177131</v>
      </c>
      <c r="AT59" s="15" t="n">
        <v>0.05061411841556843</v>
      </c>
      <c r="AU59" s="15" t="n">
        <v>0.01605839331109497</v>
      </c>
      <c r="AV59" s="15" t="n">
        <v>6.833846061463629</v>
      </c>
      <c r="AW59" s="15" t="n">
        <v>0.0282495158966513</v>
      </c>
      <c r="AX59" s="15" t="n">
        <v>0</v>
      </c>
      <c r="AY59" s="15" t="n">
        <v>0.006659938101716214</v>
      </c>
      <c r="AZ59" s="15" t="n">
        <v>0.01324019532961844</v>
      </c>
      <c r="BA59" s="15" t="n">
        <v>0.04832394507068162</v>
      </c>
      <c r="BB59" s="15">
        <f>SUM(C59:BA59)</f>
        <v/>
      </c>
      <c r="BD59" s="15" t="n">
        <v>62.75857188760845</v>
      </c>
      <c r="BE59" s="15" t="n">
        <v>0</v>
      </c>
      <c r="BF59" s="15" t="n">
        <v>0.07977106569659109</v>
      </c>
      <c r="BG59" s="15">
        <f>BB59+BD59+BE59+BF59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0.08493755443195349</v>
      </c>
      <c r="D60" s="13" t="n">
        <v>0.03276939233718705</v>
      </c>
      <c r="E60" s="13" t="n">
        <v>0.4198039355738166</v>
      </c>
      <c r="F60" s="13" t="n">
        <v>0.1931200338062388</v>
      </c>
      <c r="G60" s="13" t="n">
        <v>0.08062392665000917</v>
      </c>
      <c r="H60" s="13" t="n">
        <v>1.04442971647964</v>
      </c>
      <c r="I60" s="13" t="n">
        <v>0.06334559773135266</v>
      </c>
      <c r="J60" s="13" t="n">
        <v>0.1018407317942718</v>
      </c>
      <c r="K60" s="13" t="n">
        <v>0.09135771011524395</v>
      </c>
      <c r="L60" s="13" t="n">
        <v>0.08955627557767847</v>
      </c>
      <c r="M60" s="13" t="n">
        <v>0.06147421098215904</v>
      </c>
      <c r="N60" s="13" t="n">
        <v>0.3373025308027971</v>
      </c>
      <c r="O60" s="13" t="n">
        <v>0.04986612715298914</v>
      </c>
      <c r="P60" s="13" t="n">
        <v>0.1675781917487562</v>
      </c>
      <c r="Q60" s="13" t="n">
        <v>0.1279936263431588</v>
      </c>
      <c r="R60" s="13" t="n">
        <v>0.1830776325317132</v>
      </c>
      <c r="S60" s="13" t="n">
        <v>0.03099355006075874</v>
      </c>
      <c r="T60" s="13" t="n">
        <v>0.2476760484186265</v>
      </c>
      <c r="U60" s="13" t="n">
        <v>0.1047481478775666</v>
      </c>
      <c r="V60" s="13" t="n">
        <v>0.1085697616608547</v>
      </c>
      <c r="W60" s="13" t="n">
        <v>0.03761899218805106</v>
      </c>
      <c r="X60" s="13" t="n">
        <v>0.2067671240503008</v>
      </c>
      <c r="Y60" s="13" t="n">
        <v>0.36987491057392</v>
      </c>
      <c r="Z60" s="13" t="n">
        <v>0.1918872175007215</v>
      </c>
      <c r="AA60" s="13" t="n">
        <v>0.2488281271124931</v>
      </c>
      <c r="AB60" s="13" t="n">
        <v>0.07878511277381582</v>
      </c>
      <c r="AC60" s="13" t="n">
        <v>0.2074394199085963</v>
      </c>
      <c r="AD60" s="13" t="n">
        <v>0.3487820346322422</v>
      </c>
      <c r="AE60" s="13" t="n">
        <v>0.1980219461589996</v>
      </c>
      <c r="AF60" s="13" t="n">
        <v>0.2572995133793961</v>
      </c>
      <c r="AG60" s="13" t="n">
        <v>0.6096180455885936</v>
      </c>
      <c r="AH60" s="13" t="n">
        <v>0.2245687474127606</v>
      </c>
      <c r="AI60" s="13" t="n">
        <v>0.07690594470977864</v>
      </c>
      <c r="AJ60" s="13" t="n">
        <v>0.1162780956941817</v>
      </c>
      <c r="AK60" s="13" t="n">
        <v>0.4788927701350428</v>
      </c>
      <c r="AL60" s="13" t="n">
        <v>0.6180945324057701</v>
      </c>
      <c r="AM60" s="13" t="n">
        <v>2.944506067659494</v>
      </c>
      <c r="AN60" s="13" t="n">
        <v>1.788107922369492</v>
      </c>
      <c r="AO60" s="13" t="n">
        <v>2.986852734397163</v>
      </c>
      <c r="AP60" s="13" t="n">
        <v>1.407692881048673</v>
      </c>
      <c r="AQ60" s="13" t="n">
        <v>0.3415615445505039</v>
      </c>
      <c r="AR60" s="13" t="n">
        <v>0.02947696558163062</v>
      </c>
      <c r="AS60" s="13" t="n">
        <v>0.5245501788094841</v>
      </c>
      <c r="AT60" s="13" t="n">
        <v>1.556117437070011</v>
      </c>
      <c r="AU60" s="13" t="n">
        <v>0.6895799628094547</v>
      </c>
      <c r="AV60" s="13" t="n">
        <v>1.382919583957385</v>
      </c>
      <c r="AW60" s="13" t="n">
        <v>2.732703740560468</v>
      </c>
      <c r="AX60" s="13" t="n">
        <v>0</v>
      </c>
      <c r="AY60" s="13" t="n">
        <v>0.6296983131286451</v>
      </c>
      <c r="AZ60" s="13" t="n">
        <v>0.7822250042057398</v>
      </c>
      <c r="BA60" s="13" t="n">
        <v>1.646631706726569</v>
      </c>
      <c r="BB60" s="13">
        <f>SUM(C60:BA60)</f>
        <v/>
      </c>
      <c r="BD60" s="13" t="n">
        <v>79.63988571541596</v>
      </c>
      <c r="BE60" s="13" t="n">
        <v>2.092842213520069e-05</v>
      </c>
      <c r="BF60" s="13" t="n">
        <v>2.076076488148397</v>
      </c>
      <c r="BG60" s="13">
        <f>BB60+BD60+BE60+BF60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22.087993199592</v>
      </c>
      <c r="BE61" s="15" t="n">
        <v>0</v>
      </c>
      <c r="BF61" s="15" t="n">
        <v>0</v>
      </c>
      <c r="BG61" s="15">
        <f>BB61+BD61+BE61+BF61</f>
        <v/>
      </c>
    </row>
    <row r="62">
      <c r="A62" s="13" t="n">
        <v>49</v>
      </c>
      <c r="B62" s="14" t="inlineStr">
        <is>
          <t>Educação pública</t>
        </is>
      </c>
      <c r="C62" s="13" t="n">
        <v>0.01141549164932111</v>
      </c>
      <c r="D62" s="13" t="n">
        <v>0.00662660965494413</v>
      </c>
      <c r="E62" s="13" t="n">
        <v>0.1761440862431727</v>
      </c>
      <c r="F62" s="13" t="n">
        <v>0.02687407629677444</v>
      </c>
      <c r="G62" s="13" t="n">
        <v>0.02220399947003331</v>
      </c>
      <c r="H62" s="13" t="n">
        <v>0.3086052099670772</v>
      </c>
      <c r="I62" s="13" t="n">
        <v>0.02493009399844358</v>
      </c>
      <c r="J62" s="13" t="n">
        <v>0.01233291658795373</v>
      </c>
      <c r="K62" s="13" t="n">
        <v>0.01134162597794404</v>
      </c>
      <c r="L62" s="13" t="n">
        <v>0.01942636404779419</v>
      </c>
      <c r="M62" s="13" t="n">
        <v>0.006091377512847429</v>
      </c>
      <c r="N62" s="13" t="n">
        <v>0.03899887529782237</v>
      </c>
      <c r="O62" s="13" t="n">
        <v>0.005864541263407591</v>
      </c>
      <c r="P62" s="13" t="n">
        <v>0.05201345478174441</v>
      </c>
      <c r="Q62" s="13" t="n">
        <v>0.006870033482224102</v>
      </c>
      <c r="R62" s="13" t="n">
        <v>0.04953482677537281</v>
      </c>
      <c r="S62" s="13" t="n">
        <v>0.010886113655613</v>
      </c>
      <c r="T62" s="13" t="n">
        <v>0.07334165806012256</v>
      </c>
      <c r="U62" s="13" t="n">
        <v>0.02418184957002499</v>
      </c>
      <c r="V62" s="13" t="n">
        <v>0.03604156151776085</v>
      </c>
      <c r="W62" s="13" t="n">
        <v>0.01609665443502235</v>
      </c>
      <c r="X62" s="13" t="n">
        <v>0.01690085483722957</v>
      </c>
      <c r="Y62" s="13" t="n">
        <v>0.03827173276342773</v>
      </c>
      <c r="Z62" s="13" t="n">
        <v>0.03908826833874739</v>
      </c>
      <c r="AA62" s="13" t="n">
        <v>0.042050322016171</v>
      </c>
      <c r="AB62" s="13" t="n">
        <v>0.01705869316175445</v>
      </c>
      <c r="AC62" s="13" t="n">
        <v>0.03059541566671008</v>
      </c>
      <c r="AD62" s="13" t="n">
        <v>0.06271181429258449</v>
      </c>
      <c r="AE62" s="13" t="n">
        <v>0.04986764073883068</v>
      </c>
      <c r="AF62" s="13" t="n">
        <v>0.07865450585441403</v>
      </c>
      <c r="AG62" s="13" t="n">
        <v>0.1184489079423135</v>
      </c>
      <c r="AH62" s="13" t="n">
        <v>0.03709834732029559</v>
      </c>
      <c r="AI62" s="13" t="n">
        <v>0.01179077347751676</v>
      </c>
      <c r="AJ62" s="13" t="n">
        <v>0.01316971795911998</v>
      </c>
      <c r="AK62" s="13" t="n">
        <v>0.1185865390015122</v>
      </c>
      <c r="AL62" s="13" t="n">
        <v>0.1713759822649285</v>
      </c>
      <c r="AM62" s="13" t="n">
        <v>0.5719653925181604</v>
      </c>
      <c r="AN62" s="13" t="n">
        <v>0.2601334787113986</v>
      </c>
      <c r="AO62" s="13" t="n">
        <v>0.4078729848010354</v>
      </c>
      <c r="AP62" s="13" t="n">
        <v>0.3509925348612005</v>
      </c>
      <c r="AQ62" s="13" t="n">
        <v>0.03019563735339072</v>
      </c>
      <c r="AR62" s="13" t="n">
        <v>0.003170731520845329</v>
      </c>
      <c r="AS62" s="13" t="n">
        <v>0.03841225877682869</v>
      </c>
      <c r="AT62" s="13" t="n">
        <v>0.4220379878637758</v>
      </c>
      <c r="AU62" s="13" t="n">
        <v>0.0884512958279392</v>
      </c>
      <c r="AV62" s="13" t="n">
        <v>0.03434656618657882</v>
      </c>
      <c r="AW62" s="13" t="n">
        <v>0.1461126370371735</v>
      </c>
      <c r="AX62" s="13" t="n">
        <v>0</v>
      </c>
      <c r="AY62" s="13" t="n">
        <v>0.08330046074662897</v>
      </c>
      <c r="AZ62" s="13" t="n">
        <v>0.09404974571127414</v>
      </c>
      <c r="BA62" s="13" t="n">
        <v>0.33577694230597</v>
      </c>
      <c r="BB62" s="13">
        <f>SUM(C62:BA62)</f>
        <v/>
      </c>
      <c r="BD62" s="13" t="n">
        <v>73.03673481012278</v>
      </c>
      <c r="BE62" s="13" t="n">
        <v>0.0002337950906425332</v>
      </c>
      <c r="BF62" s="13" t="n">
        <v>0.784637369088207</v>
      </c>
      <c r="BG62" s="13">
        <f>BB62+BD62+BE62+BF62</f>
        <v/>
      </c>
    </row>
    <row r="63">
      <c r="A63" s="15" t="n">
        <v>50</v>
      </c>
      <c r="B63" s="10" t="inlineStr">
        <is>
          <t>Saúde pública</t>
        </is>
      </c>
      <c r="C63" s="15" t="n">
        <v>0.0007924199865644075</v>
      </c>
      <c r="D63" s="15" t="n">
        <v>0.0004402872642502261</v>
      </c>
      <c r="E63" s="15" t="n">
        <v>0.01228721897948062</v>
      </c>
      <c r="F63" s="15" t="n">
        <v>0.00185416793948477</v>
      </c>
      <c r="G63" s="15" t="n">
        <v>0.001544710585263459</v>
      </c>
      <c r="H63" s="15" t="n">
        <v>0.02136225737100164</v>
      </c>
      <c r="I63" s="15" t="n">
        <v>0.001739556607409822</v>
      </c>
      <c r="J63" s="15" t="n">
        <v>0.0008530976989806207</v>
      </c>
      <c r="K63" s="15" t="n">
        <v>0.0007836825150793362</v>
      </c>
      <c r="L63" s="15" t="n">
        <v>0.001353688650091834</v>
      </c>
      <c r="M63" s="15" t="n">
        <v>0.0004242424332791398</v>
      </c>
      <c r="N63" s="15" t="n">
        <v>0.0027081641736798</v>
      </c>
      <c r="O63" s="15" t="n">
        <v>0.0003828853200124188</v>
      </c>
      <c r="P63" s="15" t="n">
        <v>0.003627309361309608</v>
      </c>
      <c r="Q63" s="15" t="n">
        <v>0.0004769935871198293</v>
      </c>
      <c r="R63" s="15" t="n">
        <v>0.003453125602445782</v>
      </c>
      <c r="S63" s="15" t="n">
        <v>0.000759292702279508</v>
      </c>
      <c r="T63" s="15" t="n">
        <v>0.005121645688559334</v>
      </c>
      <c r="U63" s="15" t="n">
        <v>0.00168368737288</v>
      </c>
      <c r="V63" s="15" t="n">
        <v>0.002513340357823362</v>
      </c>
      <c r="W63" s="15" t="n">
        <v>0.001122565974025211</v>
      </c>
      <c r="X63" s="15" t="n">
        <v>0.001177433196959787</v>
      </c>
      <c r="Y63" s="15" t="n">
        <v>0.002663912010374953</v>
      </c>
      <c r="Z63" s="15" t="n">
        <v>0.002725489014827836</v>
      </c>
      <c r="AA63" s="15" t="n">
        <v>0.002875443386696861</v>
      </c>
      <c r="AB63" s="15" t="n">
        <v>0.001177348055330131</v>
      </c>
      <c r="AC63" s="15" t="n">
        <v>0.002119923360600123</v>
      </c>
      <c r="AD63" s="15" t="n">
        <v>0.00436619402398296</v>
      </c>
      <c r="AE63" s="15" t="n">
        <v>0.003478784032339758</v>
      </c>
      <c r="AF63" s="15" t="n">
        <v>0.00548330642724213</v>
      </c>
      <c r="AG63" s="15" t="n">
        <v>0.008246353435087775</v>
      </c>
      <c r="AH63" s="15" t="n">
        <v>0.002583889780798462</v>
      </c>
      <c r="AI63" s="15" t="n">
        <v>0.0008221188817243328</v>
      </c>
      <c r="AJ63" s="15" t="n">
        <v>0.000915408276151717</v>
      </c>
      <c r="AK63" s="15" t="n">
        <v>0.008243154617888536</v>
      </c>
      <c r="AL63" s="15" t="n">
        <v>0.01193813392546534</v>
      </c>
      <c r="AM63" s="15" t="n">
        <v>0.03928031898251075</v>
      </c>
      <c r="AN63" s="15" t="n">
        <v>0.01787633786562549</v>
      </c>
      <c r="AO63" s="15" t="n">
        <v>0.02830268270635869</v>
      </c>
      <c r="AP63" s="15" t="n">
        <v>0.024156405483905</v>
      </c>
      <c r="AQ63" s="15" t="n">
        <v>0.002072426917355398</v>
      </c>
      <c r="AR63" s="15" t="n">
        <v>0.0001490694537017377</v>
      </c>
      <c r="AS63" s="15" t="n">
        <v>0.002601492665468634</v>
      </c>
      <c r="AT63" s="15" t="n">
        <v>0.02848171585846674</v>
      </c>
      <c r="AU63" s="15" t="n">
        <v>0.006106534037059606</v>
      </c>
      <c r="AV63" s="15" t="n">
        <v>0.1820632129881392</v>
      </c>
      <c r="AW63" s="15" t="n">
        <v>0.01000121043244447</v>
      </c>
      <c r="AX63" s="15" t="n">
        <v>0</v>
      </c>
      <c r="AY63" s="15" t="n">
        <v>0.005565488571679844</v>
      </c>
      <c r="AZ63" s="15" t="n">
        <v>0.006551705160996371</v>
      </c>
      <c r="BA63" s="15" t="n">
        <v>0.02386128459621284</v>
      </c>
      <c r="BB63" s="15">
        <f>SUM(C63:BA63)</f>
        <v/>
      </c>
      <c r="BD63" s="15" t="n">
        <v>51.2068278352012</v>
      </c>
      <c r="BE63" s="15" t="n">
        <v>1.058077322200075e-06</v>
      </c>
      <c r="BF63" s="15" t="n">
        <v>0.05516042943341934</v>
      </c>
      <c r="BG63" s="15">
        <f>BB63+BD63+BE63+BF63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0.1259116181434584</v>
      </c>
      <c r="D64" s="13" t="n">
        <v>0.03668174952970586</v>
      </c>
      <c r="E64" s="13" t="n">
        <v>0.264694314244218</v>
      </c>
      <c r="F64" s="13" t="n">
        <v>0.05817821678527007</v>
      </c>
      <c r="G64" s="13" t="n">
        <v>0.03926198142432791</v>
      </c>
      <c r="H64" s="13" t="n">
        <v>0.6157280306372592</v>
      </c>
      <c r="I64" s="13" t="n">
        <v>0.03035422096238416</v>
      </c>
      <c r="J64" s="13" t="n">
        <v>0.03251908913235518</v>
      </c>
      <c r="K64" s="13" t="n">
        <v>0.02408087542856426</v>
      </c>
      <c r="L64" s="13" t="n">
        <v>0.03148592454735044</v>
      </c>
      <c r="M64" s="13" t="n">
        <v>0.02479503731457692</v>
      </c>
      <c r="N64" s="13" t="n">
        <v>0.08968073627194428</v>
      </c>
      <c r="O64" s="13" t="n">
        <v>0.07727575624316667</v>
      </c>
      <c r="P64" s="13" t="n">
        <v>0.07389765305501197</v>
      </c>
      <c r="Q64" s="13" t="n">
        <v>0.0150839871463284</v>
      </c>
      <c r="R64" s="13" t="n">
        <v>0.1530432703318859</v>
      </c>
      <c r="S64" s="13" t="n">
        <v>0.02929384082387507</v>
      </c>
      <c r="T64" s="13" t="n">
        <v>0.09855676850671484</v>
      </c>
      <c r="U64" s="13" t="n">
        <v>0.03404714913760672</v>
      </c>
      <c r="V64" s="13" t="n">
        <v>0.05266283820974427</v>
      </c>
      <c r="W64" s="13" t="n">
        <v>0.02579269669373519</v>
      </c>
      <c r="X64" s="13" t="n">
        <v>0.03100670036640279</v>
      </c>
      <c r="Y64" s="13" t="n">
        <v>0.07126022785806559</v>
      </c>
      <c r="Z64" s="13" t="n">
        <v>0.07874432849272205</v>
      </c>
      <c r="AA64" s="13" t="n">
        <v>0.1349103259343756</v>
      </c>
      <c r="AB64" s="13" t="n">
        <v>0.03960694334389426</v>
      </c>
      <c r="AC64" s="13" t="n">
        <v>0.05789704188027429</v>
      </c>
      <c r="AD64" s="13" t="n">
        <v>0.09630439276698824</v>
      </c>
      <c r="AE64" s="13" t="n">
        <v>0.07292255596947633</v>
      </c>
      <c r="AF64" s="13" t="n">
        <v>0.1147116814850921</v>
      </c>
      <c r="AG64" s="13" t="n">
        <v>0.1752052118032348</v>
      </c>
      <c r="AH64" s="13" t="n">
        <v>0.06516123250832663</v>
      </c>
      <c r="AI64" s="13" t="n">
        <v>0.0195169685559846</v>
      </c>
      <c r="AJ64" s="13" t="n">
        <v>0.02464396408648919</v>
      </c>
      <c r="AK64" s="13" t="n">
        <v>0.3304419093913984</v>
      </c>
      <c r="AL64" s="13" t="n">
        <v>0.2268722588704863</v>
      </c>
      <c r="AM64" s="13" t="n">
        <v>1.175398389904234</v>
      </c>
      <c r="AN64" s="13" t="n">
        <v>0.580948263141138</v>
      </c>
      <c r="AO64" s="13" t="n">
        <v>0.7325979906492034</v>
      </c>
      <c r="AP64" s="13" t="n">
        <v>0.5213978715657743</v>
      </c>
      <c r="AQ64" s="13" t="n">
        <v>0.06622941008647626</v>
      </c>
      <c r="AR64" s="13" t="n">
        <v>0.008525070369875553</v>
      </c>
      <c r="AS64" s="13" t="n">
        <v>0.08556665537999217</v>
      </c>
      <c r="AT64" s="13" t="n">
        <v>0.7757759088607195</v>
      </c>
      <c r="AU64" s="13" t="n">
        <v>0.1538088308433194</v>
      </c>
      <c r="AV64" s="13" t="n">
        <v>0.08427800695092819</v>
      </c>
      <c r="AW64" s="13" t="n">
        <v>0.4372627375035572</v>
      </c>
      <c r="AX64" s="13" t="n">
        <v>0</v>
      </c>
      <c r="AY64" s="13" t="n">
        <v>0.1287171256120977</v>
      </c>
      <c r="AZ64" s="13" t="n">
        <v>0.129537828282254</v>
      </c>
      <c r="BA64" s="13" t="n">
        <v>0.5283872632050107</v>
      </c>
      <c r="BB64" s="13">
        <f>SUM(C64:BA64)</f>
        <v/>
      </c>
      <c r="BD64" s="13" t="n">
        <v>270.8731212730555</v>
      </c>
      <c r="BE64" s="13" t="n">
        <v>0.00492965065325516</v>
      </c>
      <c r="BF64" s="13" t="n">
        <v>1.206494321903781</v>
      </c>
      <c r="BG64" s="13">
        <f>BB64+BD64+BE64+BF64</f>
        <v/>
      </c>
    </row>
    <row r="65">
      <c r="B65" s="16" t="inlineStr">
        <is>
          <t>Total</t>
        </is>
      </c>
      <c r="C65" s="17">
        <f>SUM(C14:C64)</f>
        <v/>
      </c>
      <c r="D65" s="17">
        <f>SUM(D14:D64)</f>
        <v/>
      </c>
      <c r="E65" s="17">
        <f>SUM(E14:E64)</f>
        <v/>
      </c>
      <c r="F65" s="17">
        <f>SUM(F14:F64)</f>
        <v/>
      </c>
      <c r="G65" s="17">
        <f>SUM(G14:G64)</f>
        <v/>
      </c>
      <c r="H65" s="17">
        <f>SUM(H14:H64)</f>
        <v/>
      </c>
      <c r="I65" s="17">
        <f>SUM(I14:I64)</f>
        <v/>
      </c>
      <c r="J65" s="17">
        <f>SUM(J14:J64)</f>
        <v/>
      </c>
      <c r="K65" s="17">
        <f>SUM(K14:K64)</f>
        <v/>
      </c>
      <c r="L65" s="17">
        <f>SUM(L14:L64)</f>
        <v/>
      </c>
      <c r="M65" s="17">
        <f>SUM(M14:M64)</f>
        <v/>
      </c>
      <c r="N65" s="17">
        <f>SUM(N14:N64)</f>
        <v/>
      </c>
      <c r="O65" s="17">
        <f>SUM(O14:O64)</f>
        <v/>
      </c>
      <c r="P65" s="17">
        <f>SUM(P14:P64)</f>
        <v/>
      </c>
      <c r="Q65" s="17">
        <f>SUM(Q14:Q64)</f>
        <v/>
      </c>
      <c r="R65" s="17">
        <f>SUM(R14:R64)</f>
        <v/>
      </c>
      <c r="S65" s="17">
        <f>SUM(S14:S64)</f>
        <v/>
      </c>
      <c r="T65" s="17">
        <f>SUM(T14:T64)</f>
        <v/>
      </c>
      <c r="U65" s="17">
        <f>SUM(U14:U64)</f>
        <v/>
      </c>
      <c r="V65" s="17">
        <f>SUM(V14:V64)</f>
        <v/>
      </c>
      <c r="W65" s="17">
        <f>SUM(W14:W64)</f>
        <v/>
      </c>
      <c r="X65" s="17">
        <f>SUM(X14:X64)</f>
        <v/>
      </c>
      <c r="Y65" s="17">
        <f>SUM(Y14:Y64)</f>
        <v/>
      </c>
      <c r="Z65" s="17">
        <f>SUM(Z14:Z64)</f>
        <v/>
      </c>
      <c r="AA65" s="17">
        <f>SUM(AA14:AA64)</f>
        <v/>
      </c>
      <c r="AB65" s="17">
        <f>SUM(AB14:AB64)</f>
        <v/>
      </c>
      <c r="AC65" s="17">
        <f>SUM(AC14:AC64)</f>
        <v/>
      </c>
      <c r="AD65" s="17">
        <f>SUM(AD14:AD64)</f>
        <v/>
      </c>
      <c r="AE65" s="17">
        <f>SUM(AE14:AE64)</f>
        <v/>
      </c>
      <c r="AF65" s="17">
        <f>SUM(AF14:AF64)</f>
        <v/>
      </c>
      <c r="AG65" s="17">
        <f>SUM(AG14:AG64)</f>
        <v/>
      </c>
      <c r="AH65" s="17">
        <f>SUM(AH14:AH64)</f>
        <v/>
      </c>
      <c r="AI65" s="17">
        <f>SUM(AI14:AI64)</f>
        <v/>
      </c>
      <c r="AJ65" s="17">
        <f>SUM(AJ14:AJ64)</f>
        <v/>
      </c>
      <c r="AK65" s="17">
        <f>SUM(AK14:AK64)</f>
        <v/>
      </c>
      <c r="AL65" s="17">
        <f>SUM(AL14:AL64)</f>
        <v/>
      </c>
      <c r="AM65" s="17">
        <f>SUM(AM14:AM64)</f>
        <v/>
      </c>
      <c r="AN65" s="17">
        <f>SUM(AN14:AN64)</f>
        <v/>
      </c>
      <c r="AO65" s="17">
        <f>SUM(AO14:AO64)</f>
        <v/>
      </c>
      <c r="AP65" s="17">
        <f>SUM(AP14:AP64)</f>
        <v/>
      </c>
      <c r="AQ65" s="17">
        <f>SUM(AQ14:AQ64)</f>
        <v/>
      </c>
      <c r="AR65" s="17">
        <f>SUM(AR14:AR64)</f>
        <v/>
      </c>
      <c r="AS65" s="17">
        <f>SUM(AS14:AS64)</f>
        <v/>
      </c>
      <c r="AT65" s="17">
        <f>SUM(AT14:AT64)</f>
        <v/>
      </c>
      <c r="AU65" s="17">
        <f>SUM(AU14:AU64)</f>
        <v/>
      </c>
      <c r="AV65" s="17">
        <f>SUM(AV14:AV64)</f>
        <v/>
      </c>
      <c r="AW65" s="17">
        <f>SUM(AW14:AW64)</f>
        <v/>
      </c>
      <c r="AX65" s="17">
        <f>SUM(AX14:AX64)</f>
        <v/>
      </c>
      <c r="AY65" s="17">
        <f>SUM(AY14:AY64)</f>
        <v/>
      </c>
      <c r="AZ65" s="17">
        <f>SUM(AZ14:AZ64)</f>
        <v/>
      </c>
      <c r="BA65" s="17">
        <f>SUM(BA14:BA64)</f>
        <v/>
      </c>
      <c r="BB65" s="17">
        <f>SUM(BB14:BB64)</f>
        <v/>
      </c>
      <c r="BC65" s="17">
        <f>SUM(BC14:BC64)</f>
        <v/>
      </c>
      <c r="BD65" s="17">
        <f>SUM(BD14:BD64)</f>
        <v/>
      </c>
      <c r="BE65" s="17">
        <f>SUM(BE14:BE64)</f>
        <v/>
      </c>
      <c r="BF65" s="17">
        <f>SUM(BF14:BF64)</f>
        <v/>
      </c>
      <c r="BG65" s="17">
        <f>SUM(BG14:BG64)</f>
        <v/>
      </c>
    </row>
  </sheetData>
  <mergeCells count="10">
    <mergeCell ref="BB11:BB12"/>
    <mergeCell ref="BD10:BD12"/>
    <mergeCell ref="C10:BA10"/>
    <mergeCell ref="BE10:BE12"/>
    <mergeCell ref="A3:H4"/>
    <mergeCell ref="B10:B12"/>
    <mergeCell ref="A10:A12"/>
    <mergeCell ref="A1:H1"/>
    <mergeCell ref="BG11:BG12"/>
    <mergeCell ref="BF10:BF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F65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2005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3" t="inlineStr">
        <is>
          <t>Gasto de consumo final</t>
        </is>
      </c>
      <c r="BE10" s="23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3" t="inlineStr">
        <is>
          <t>Total consumo intermedio</t>
        </is>
      </c>
      <c r="BF11" s="23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1.02326956749353</v>
      </c>
      <c r="D14" s="13" t="n">
        <v>0.6938045273925265</v>
      </c>
      <c r="E14" s="13" t="n">
        <v>0.008360169792810511</v>
      </c>
      <c r="F14" s="13" t="n">
        <v>0.001502931097387611</v>
      </c>
      <c r="G14" s="13" t="n">
        <v>0.001236455192879192</v>
      </c>
      <c r="H14" s="13" t="n">
        <v>7.239838055213741</v>
      </c>
      <c r="I14" s="13" t="n">
        <v>0.1673137695431418</v>
      </c>
      <c r="J14" s="13" t="n">
        <v>0.3666076285514548</v>
      </c>
      <c r="K14" s="13" t="n">
        <v>0.03664111772936458</v>
      </c>
      <c r="L14" s="13" t="n">
        <v>0.009397542853631254</v>
      </c>
      <c r="M14" s="13" t="n">
        <v>0.6303763797103985</v>
      </c>
      <c r="N14" s="13" t="n">
        <v>0.4289087958181191</v>
      </c>
      <c r="O14" s="13" t="n">
        <v>0.0001589973957334876</v>
      </c>
      <c r="P14" s="13" t="n">
        <v>0.0006054242977153707</v>
      </c>
      <c r="Q14" s="13" t="n">
        <v>0.3185118949073457</v>
      </c>
      <c r="R14" s="13" t="n">
        <v>0.06578449054599869</v>
      </c>
      <c r="S14" s="13" t="n">
        <v>0.08793623922667478</v>
      </c>
      <c r="T14" s="13" t="n">
        <v>0.009787008407033801</v>
      </c>
      <c r="U14" s="13" t="n">
        <v>0.02632085573943325</v>
      </c>
      <c r="V14" s="13" t="n">
        <v>0.02090059528238143</v>
      </c>
      <c r="W14" s="13" t="n">
        <v>0.01346566190868216</v>
      </c>
      <c r="X14" s="13" t="n">
        <v>0.02369428790774065</v>
      </c>
      <c r="Y14" s="13" t="n">
        <v>0.2102032660797984</v>
      </c>
      <c r="Z14" s="13" t="n">
        <v>0.01258086967964778</v>
      </c>
      <c r="AA14" s="13" t="n">
        <v>0.1060823065281875</v>
      </c>
      <c r="AB14" s="13" t="n">
        <v>0.002084116398487491</v>
      </c>
      <c r="AC14" s="13" t="n">
        <v>0.003634413207534398</v>
      </c>
      <c r="AD14" s="13" t="n">
        <v>9.638719030636883e-05</v>
      </c>
      <c r="AE14" s="13" t="n">
        <v>0.0006525852671471127</v>
      </c>
      <c r="AF14" s="13" t="n">
        <v>0.000667168409330085</v>
      </c>
      <c r="AG14" s="13" t="n">
        <v>0.0002096855386996081</v>
      </c>
      <c r="AH14" s="13" t="n">
        <v>5.354075564645064e-05</v>
      </c>
      <c r="AI14" s="13" t="n">
        <v>5.817394739344254e-05</v>
      </c>
      <c r="AJ14" s="13" t="n">
        <v>0.002567545426962297</v>
      </c>
      <c r="AK14" s="13" t="n">
        <v>0.004478453358944307</v>
      </c>
      <c r="AL14" s="13" t="n">
        <v>0.0663090492052144</v>
      </c>
      <c r="AM14" s="13" t="n">
        <v>0.4593346741413449</v>
      </c>
      <c r="AN14" s="13" t="n">
        <v>0.0002557784753574215</v>
      </c>
      <c r="AO14" s="13" t="n">
        <v>0.0009274903503692872</v>
      </c>
      <c r="AP14" s="13" t="n">
        <v>0.0004394392418576225</v>
      </c>
      <c r="AQ14" s="13" t="n">
        <v>0.000437106645311543</v>
      </c>
      <c r="AR14" s="13" t="n">
        <v>2.303970652067021e-06</v>
      </c>
      <c r="AS14" s="13" t="n">
        <v>0.3617453418075147</v>
      </c>
      <c r="AT14" s="13" t="n">
        <v>0.003098422016821985</v>
      </c>
      <c r="AU14" s="13" t="n">
        <v>0.0064548751542278</v>
      </c>
      <c r="AV14" s="13" t="n">
        <v>0.02363644155387475</v>
      </c>
      <c r="AW14" s="13" t="n">
        <v>0.03054531398474263</v>
      </c>
      <c r="AX14" s="13" t="n">
        <v>0</v>
      </c>
      <c r="AY14" s="13" t="n">
        <v>0.06369637172122249</v>
      </c>
      <c r="AZ14" s="13" t="n">
        <v>0.01849609589650072</v>
      </c>
      <c r="BA14" s="13" t="n">
        <v>0.1695203690498061</v>
      </c>
      <c r="BB14" s="13">
        <f>SUM(C14:BA14)</f>
        <v/>
      </c>
      <c r="BD14" s="13" t="n">
        <v>0</v>
      </c>
      <c r="BE14" s="13" t="n">
        <v>0</v>
      </c>
      <c r="BF14" s="13">
        <f>BB14+BD14+BE14</f>
        <v/>
      </c>
    </row>
    <row r="15">
      <c r="A15" s="15" t="n">
        <v>2</v>
      </c>
      <c r="B15" s="10" t="inlineStr">
        <is>
          <t>Pecuária e pesca</t>
        </is>
      </c>
      <c r="C15" s="15" t="n">
        <v>0.06960471577582675</v>
      </c>
      <c r="D15" s="15" t="n">
        <v>0.3017861270226601</v>
      </c>
      <c r="E15" s="15" t="n">
        <v>0.001777799738353673</v>
      </c>
      <c r="F15" s="15" t="n">
        <v>0.0002130821363143239</v>
      </c>
      <c r="G15" s="15" t="n">
        <v>0.001229074251264271</v>
      </c>
      <c r="H15" s="15" t="n">
        <v>3.562044144448115</v>
      </c>
      <c r="I15" s="15" t="n">
        <v>0.005868240767631329</v>
      </c>
      <c r="J15" s="15" t="n">
        <v>0.01986314576039797</v>
      </c>
      <c r="K15" s="15" t="n">
        <v>0.01134569744933244</v>
      </c>
      <c r="L15" s="15" t="n">
        <v>0.001766344783633547</v>
      </c>
      <c r="M15" s="15" t="n">
        <v>0.03198474623453738</v>
      </c>
      <c r="N15" s="15" t="n">
        <v>0.02158430701796611</v>
      </c>
      <c r="O15" s="15" t="n">
        <v>3.278714267523096e-06</v>
      </c>
      <c r="P15" s="15" t="n">
        <v>2.528942623889528e-06</v>
      </c>
      <c r="Q15" s="15" t="n">
        <v>0.003549299542112942</v>
      </c>
      <c r="R15" s="15" t="n">
        <v>0.01363886270363849</v>
      </c>
      <c r="S15" s="15" t="n">
        <v>0.002264820856603421</v>
      </c>
      <c r="T15" s="15" t="n">
        <v>0.000463040609173324</v>
      </c>
      <c r="U15" s="15" t="n">
        <v>0.0007160829845936321</v>
      </c>
      <c r="V15" s="15" t="n">
        <v>0.0009388457965750485</v>
      </c>
      <c r="W15" s="15" t="n">
        <v>0.0006184610038613377</v>
      </c>
      <c r="X15" s="15" t="n">
        <v>0.0006046917713398409</v>
      </c>
      <c r="Y15" s="15" t="n">
        <v>0.01047436507413221</v>
      </c>
      <c r="Z15" s="15" t="n">
        <v>0.01471505200419592</v>
      </c>
      <c r="AA15" s="15" t="n">
        <v>0.007098134987229793</v>
      </c>
      <c r="AB15" s="15" t="n">
        <v>0.001137709328538467</v>
      </c>
      <c r="AC15" s="15" t="n">
        <v>0.0001781266119566736</v>
      </c>
      <c r="AD15" s="15" t="n">
        <v>1.257577823500585e-05</v>
      </c>
      <c r="AE15" s="15" t="n">
        <v>0.0001703346905762696</v>
      </c>
      <c r="AF15" s="15" t="n">
        <v>3.023255505502379e-05</v>
      </c>
      <c r="AG15" s="15" t="n">
        <v>4.276082020620411e-05</v>
      </c>
      <c r="AH15" s="15" t="n">
        <v>0.0001079694524896273</v>
      </c>
      <c r="AI15" s="15" t="n">
        <v>3.591310424436982e-05</v>
      </c>
      <c r="AJ15" s="15" t="n">
        <v>0.0002931757573877932</v>
      </c>
      <c r="AK15" s="15" t="n">
        <v>0.001824514933836969</v>
      </c>
      <c r="AL15" s="15" t="n">
        <v>0.02796185740197122</v>
      </c>
      <c r="AM15" s="15" t="n">
        <v>0.01407840812556278</v>
      </c>
      <c r="AN15" s="15" t="n">
        <v>0.0002309900324628425</v>
      </c>
      <c r="AO15" s="15" t="n">
        <v>0.0008162975631609493</v>
      </c>
      <c r="AP15" s="15" t="n">
        <v>0.0001442469208004946</v>
      </c>
      <c r="AQ15" s="15" t="n">
        <v>0.000863084597486312</v>
      </c>
      <c r="AR15" s="15" t="n">
        <v>0</v>
      </c>
      <c r="AS15" s="15" t="n">
        <v>0.1153033067883989</v>
      </c>
      <c r="AT15" s="15" t="n">
        <v>0.0005365349618005923</v>
      </c>
      <c r="AU15" s="15" t="n">
        <v>0.001673843576192489</v>
      </c>
      <c r="AV15" s="15" t="n">
        <v>0.008060069955511246</v>
      </c>
      <c r="AW15" s="15" t="n">
        <v>0.002535080725057918</v>
      </c>
      <c r="AX15" s="15" t="n">
        <v>0</v>
      </c>
      <c r="AY15" s="15" t="n">
        <v>0.01439407897955732</v>
      </c>
      <c r="AZ15" s="15" t="n">
        <v>0.004840606203444788</v>
      </c>
      <c r="BA15" s="15" t="n">
        <v>0.02126342104467099</v>
      </c>
      <c r="BB15" s="15">
        <f>SUM(C15:BA15)</f>
        <v/>
      </c>
      <c r="BD15" s="15" t="n">
        <v>0</v>
      </c>
      <c r="BE15" s="15" t="n">
        <v>0</v>
      </c>
      <c r="BF15" s="15">
        <f>BB15+BD15+BE15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0.03807798314303884</v>
      </c>
      <c r="D16" s="13" t="n">
        <v>0.05170012771484721</v>
      </c>
      <c r="E16" s="13" t="n">
        <v>1.252575820668725</v>
      </c>
      <c r="F16" s="13" t="n">
        <v>0.0307334000893402</v>
      </c>
      <c r="G16" s="13" t="n">
        <v>0.003192510635663024</v>
      </c>
      <c r="H16" s="13" t="n">
        <v>0.1388264004782632</v>
      </c>
      <c r="I16" s="13" t="n">
        <v>0.0006760099290060275</v>
      </c>
      <c r="J16" s="13" t="n">
        <v>0.03968863807356417</v>
      </c>
      <c r="K16" s="13" t="n">
        <v>0.0001298312491163353</v>
      </c>
      <c r="L16" s="13" t="n">
        <v>9.542891944525642e-05</v>
      </c>
      <c r="M16" s="13" t="n">
        <v>0.007650741041800043</v>
      </c>
      <c r="N16" s="13" t="n">
        <v>0.09147844452765272</v>
      </c>
      <c r="O16" s="13" t="n">
        <v>0.0002274873421565454</v>
      </c>
      <c r="P16" s="13" t="n">
        <v>16.71635763685933</v>
      </c>
      <c r="Q16" s="13" t="n">
        <v>8.40845544881155e-05</v>
      </c>
      <c r="R16" s="13" t="n">
        <v>0.1639179714413268</v>
      </c>
      <c r="S16" s="13" t="n">
        <v>0.08458588034182708</v>
      </c>
      <c r="T16" s="13" t="n">
        <v>0.005387836298005474</v>
      </c>
      <c r="U16" s="13" t="n">
        <v>0.007791967775433869</v>
      </c>
      <c r="V16" s="13" t="n">
        <v>0.004271675916211908</v>
      </c>
      <c r="W16" s="13" t="n">
        <v>0.003745834430854625</v>
      </c>
      <c r="X16" s="13" t="n">
        <v>0.007354771504113494</v>
      </c>
      <c r="Y16" s="13" t="n">
        <v>0.01598075567386185</v>
      </c>
      <c r="Z16" s="13" t="n">
        <v>0.05295892395241656</v>
      </c>
      <c r="AA16" s="13" t="n">
        <v>0.08061587536105394</v>
      </c>
      <c r="AB16" s="13" t="n">
        <v>0.04697574393638144</v>
      </c>
      <c r="AC16" s="13" t="n">
        <v>0.04555693104990877</v>
      </c>
      <c r="AD16" s="13" t="n">
        <v>0.009754940035809753</v>
      </c>
      <c r="AE16" s="13" t="n">
        <v>0.005332109710219715</v>
      </c>
      <c r="AF16" s="13" t="n">
        <v>0.0009739682805950641</v>
      </c>
      <c r="AG16" s="13" t="n">
        <v>0.01480050336716601</v>
      </c>
      <c r="AH16" s="13" t="n">
        <v>0.03570225918388054</v>
      </c>
      <c r="AI16" s="13" t="n">
        <v>0.001063798280132359</v>
      </c>
      <c r="AJ16" s="13" t="n">
        <v>0.000726722139874413</v>
      </c>
      <c r="AK16" s="13" t="n">
        <v>1.119212330911076</v>
      </c>
      <c r="AL16" s="13" t="n">
        <v>0.01938098006834053</v>
      </c>
      <c r="AM16" s="13" t="n">
        <v>0.03304069609249888</v>
      </c>
      <c r="AN16" s="13" t="n">
        <v>0.002534516807626593</v>
      </c>
      <c r="AO16" s="13" t="n">
        <v>0.004380714127426502</v>
      </c>
      <c r="AP16" s="13" t="n">
        <v>0.001649137985877755</v>
      </c>
      <c r="AQ16" s="13" t="n">
        <v>0.000944246962461186</v>
      </c>
      <c r="AR16" s="13" t="n">
        <v>0.001157041674645287</v>
      </c>
      <c r="AS16" s="13" t="n">
        <v>0.1030334199361392</v>
      </c>
      <c r="AT16" s="13" t="n">
        <v>0.03376820263628173</v>
      </c>
      <c r="AU16" s="13" t="n">
        <v>0.0009812242596315363</v>
      </c>
      <c r="AV16" s="13" t="n">
        <v>0.002810216228420952</v>
      </c>
      <c r="AW16" s="13" t="n">
        <v>0.0125539295770825</v>
      </c>
      <c r="AX16" s="13" t="n">
        <v>0</v>
      </c>
      <c r="AY16" s="13" t="n">
        <v>0.003548754652367122</v>
      </c>
      <c r="AZ16" s="13" t="n">
        <v>0.002033032444738212</v>
      </c>
      <c r="BA16" s="13" t="n">
        <v>0.01150548392170182</v>
      </c>
      <c r="BB16" s="13">
        <f>SUM(C16:BA16)</f>
        <v/>
      </c>
      <c r="BD16" s="13" t="n">
        <v>0</v>
      </c>
      <c r="BE16" s="13" t="n">
        <v>0</v>
      </c>
      <c r="BF16" s="13">
        <f>BB16+BD16+BE16</f>
        <v/>
      </c>
    </row>
    <row r="17">
      <c r="A17" s="15" t="n">
        <v>4</v>
      </c>
      <c r="B17" s="10" t="inlineStr">
        <is>
          <t>Minério de ferro</t>
        </is>
      </c>
      <c r="C17" s="15" t="n">
        <v>7.08136961586296e-05</v>
      </c>
      <c r="D17" s="15" t="n">
        <v>3.906583381565613e-05</v>
      </c>
      <c r="E17" s="15" t="n">
        <v>0.001259590107516499</v>
      </c>
      <c r="F17" s="15" t="n">
        <v>0.03596433508533475</v>
      </c>
      <c r="G17" s="15" t="n">
        <v>0.004218736647499121</v>
      </c>
      <c r="H17" s="15" t="n">
        <v>0.001908445723927499</v>
      </c>
      <c r="I17" s="15" t="n">
        <v>0.0001554075924449639</v>
      </c>
      <c r="J17" s="15" t="n">
        <v>7.625893652635634e-05</v>
      </c>
      <c r="K17" s="15" t="n">
        <v>7.001221598131136e-05</v>
      </c>
      <c r="L17" s="15" t="n">
        <v>0.0001209351240050121</v>
      </c>
      <c r="M17" s="15" t="n">
        <v>3.790074717204749e-05</v>
      </c>
      <c r="N17" s="15" t="n">
        <v>0.0002419665343744189</v>
      </c>
      <c r="O17" s="15" t="n">
        <v>3.42335885055551e-05</v>
      </c>
      <c r="P17" s="15" t="n">
        <v>0.0003240759282951994</v>
      </c>
      <c r="Q17" s="15" t="n">
        <v>4.263867636409022e-05</v>
      </c>
      <c r="R17" s="15" t="n">
        <v>0.0003085973169854517</v>
      </c>
      <c r="S17" s="15" t="n">
        <v>6.783329172483178e-05</v>
      </c>
      <c r="T17" s="15" t="n">
        <v>0.000457030288786082</v>
      </c>
      <c r="U17" s="15" t="n">
        <v>0.0001503870447111671</v>
      </c>
      <c r="V17" s="15" t="n">
        <v>0.0002245354777995293</v>
      </c>
      <c r="W17" s="15" t="n">
        <v>0.000100288533473769</v>
      </c>
      <c r="X17" s="15" t="n">
        <v>0.0001051881197039228</v>
      </c>
      <c r="Y17" s="15" t="n">
        <v>0.0002379871688303517</v>
      </c>
      <c r="Z17" s="15" t="n">
        <v>0.005130889443423942</v>
      </c>
      <c r="AA17" s="15" t="n">
        <v>0.6968268070469503</v>
      </c>
      <c r="AB17" s="15" t="n">
        <v>0.02774236502742204</v>
      </c>
      <c r="AC17" s="15" t="n">
        <v>0.0001894488618436377</v>
      </c>
      <c r="AD17" s="15" t="n">
        <v>0.0003901623261177988</v>
      </c>
      <c r="AE17" s="15" t="n">
        <v>0.0003108015600134726</v>
      </c>
      <c r="AF17" s="15" t="n">
        <v>0.0004899796643615483</v>
      </c>
      <c r="AG17" s="15" t="n">
        <v>0.0007370351762012935</v>
      </c>
      <c r="AH17" s="15" t="n">
        <v>0.0002722606971639971</v>
      </c>
      <c r="AI17" s="15" t="n">
        <v>7.372948290943229e-05</v>
      </c>
      <c r="AJ17" s="15" t="n">
        <v>8.179883417403729e-05</v>
      </c>
      <c r="AK17" s="15" t="n">
        <v>0.0007425481393430239</v>
      </c>
      <c r="AL17" s="15" t="n">
        <v>0.001128590405228361</v>
      </c>
      <c r="AM17" s="15" t="n">
        <v>0.003510415156731272</v>
      </c>
      <c r="AN17" s="15" t="n">
        <v>0.001598858740393552</v>
      </c>
      <c r="AO17" s="15" t="n">
        <v>0.002535357063289463</v>
      </c>
      <c r="AP17" s="15" t="n">
        <v>0.00215928567697178</v>
      </c>
      <c r="AQ17" s="15" t="n">
        <v>0.0001869699035669723</v>
      </c>
      <c r="AR17" s="15" t="n">
        <v>1.331748838077062e-05</v>
      </c>
      <c r="AS17" s="15" t="n">
        <v>0.0002330075354327955</v>
      </c>
      <c r="AT17" s="15" t="n">
        <v>0.0030575116358921</v>
      </c>
      <c r="AU17" s="15" t="n">
        <v>0.0005460070762456639</v>
      </c>
      <c r="AV17" s="15" t="n">
        <v>0.0001842945831974674</v>
      </c>
      <c r="AW17" s="15" t="n">
        <v>0.0008967198465148984</v>
      </c>
      <c r="AX17" s="15" t="n">
        <v>0</v>
      </c>
      <c r="AY17" s="15" t="n">
        <v>0.0004953570483698172</v>
      </c>
      <c r="AZ17" s="15" t="n">
        <v>0.0005797115037632529</v>
      </c>
      <c r="BA17" s="15" t="n">
        <v>0.002091238399414712</v>
      </c>
      <c r="BB17" s="15">
        <f>SUM(C17:BA17)</f>
        <v/>
      </c>
      <c r="BD17" s="15" t="n">
        <v>0</v>
      </c>
      <c r="BE17" s="15" t="n">
        <v>0</v>
      </c>
      <c r="BF17" s="15">
        <f>BB17+BD17+BE17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0.1361976279440565</v>
      </c>
      <c r="D18" s="13" t="n">
        <v>0.07475181814078878</v>
      </c>
      <c r="E18" s="13" t="n">
        <v>0.08315783330706947</v>
      </c>
      <c r="F18" s="13" t="n">
        <v>0.002204808767782101</v>
      </c>
      <c r="G18" s="13" t="n">
        <v>0.2809124111375552</v>
      </c>
      <c r="H18" s="13" t="n">
        <v>0.07353447136629655</v>
      </c>
      <c r="I18" s="13" t="n">
        <v>1.823934255359352e-05</v>
      </c>
      <c r="J18" s="13" t="n">
        <v>0.00242695589114226</v>
      </c>
      <c r="K18" s="13" t="n">
        <v>5.40185865972424e-05</v>
      </c>
      <c r="L18" s="13" t="n">
        <v>0.001657184590367622</v>
      </c>
      <c r="M18" s="13" t="n">
        <v>0.0002165128537579899</v>
      </c>
      <c r="N18" s="13" t="n">
        <v>0.01279117690394457</v>
      </c>
      <c r="O18" s="13" t="n">
        <v>0.0006084443212725889</v>
      </c>
      <c r="P18" s="13" t="n">
        <v>0.002875767307485286</v>
      </c>
      <c r="Q18" s="13" t="n">
        <v>0.02436827160304328</v>
      </c>
      <c r="R18" s="13" t="n">
        <v>0.7459656636695251</v>
      </c>
      <c r="S18" s="13" t="n">
        <v>0.00595587098442108</v>
      </c>
      <c r="T18" s="13" t="n">
        <v>0.0009496746892783791</v>
      </c>
      <c r="U18" s="13" t="n">
        <v>0.0007685109776844875</v>
      </c>
      <c r="V18" s="13" t="n">
        <v>0.006098722048684291</v>
      </c>
      <c r="W18" s="13" t="n">
        <v>0.02250159454433413</v>
      </c>
      <c r="X18" s="13" t="n">
        <v>0.007397894144139974</v>
      </c>
      <c r="Y18" s="13" t="n">
        <v>0.006736260187431226</v>
      </c>
      <c r="Z18" s="13" t="n">
        <v>0.8155709897488265</v>
      </c>
      <c r="AA18" s="13" t="n">
        <v>1.22023021160864</v>
      </c>
      <c r="AB18" s="13" t="n">
        <v>2.00854967727355</v>
      </c>
      <c r="AC18" s="13" t="n">
        <v>0.004640578243851796</v>
      </c>
      <c r="AD18" s="13" t="n">
        <v>0.006552967567023342</v>
      </c>
      <c r="AE18" s="13" t="n">
        <v>0.01710502211891003</v>
      </c>
      <c r="AF18" s="13" t="n">
        <v>0.0006044140402084316</v>
      </c>
      <c r="AG18" s="13" t="n">
        <v>0.004877634115332193</v>
      </c>
      <c r="AH18" s="13" t="n">
        <v>0.01898968242040935</v>
      </c>
      <c r="AI18" s="13" t="n">
        <v>0.001821267159020398</v>
      </c>
      <c r="AJ18" s="13" t="n">
        <v>0.009333214161657166</v>
      </c>
      <c r="AK18" s="13" t="n">
        <v>0.1258969453368166</v>
      </c>
      <c r="AL18" s="13" t="n">
        <v>1.060125098482497</v>
      </c>
      <c r="AM18" s="13" t="n">
        <v>0.01077636158834255</v>
      </c>
      <c r="AN18" s="13" t="n">
        <v>0.001539572550520769</v>
      </c>
      <c r="AO18" s="13" t="n">
        <v>0.0004023848429692686</v>
      </c>
      <c r="AP18" s="13" t="n">
        <v>0.0001790035396672384</v>
      </c>
      <c r="AQ18" s="13" t="n">
        <v>0.03802236623566155</v>
      </c>
      <c r="AR18" s="13" t="n">
        <v>8.229299063673689e-06</v>
      </c>
      <c r="AS18" s="13" t="n">
        <v>0.00583529067074219</v>
      </c>
      <c r="AT18" s="13" t="n">
        <v>0.00354305639928839</v>
      </c>
      <c r="AU18" s="13" t="n">
        <v>0.0002262639159701183</v>
      </c>
      <c r="AV18" s="13" t="n">
        <v>0.005801955524146953</v>
      </c>
      <c r="AW18" s="13" t="n">
        <v>0.002137772984146654</v>
      </c>
      <c r="AX18" s="13" t="n">
        <v>0</v>
      </c>
      <c r="AY18" s="13" t="n">
        <v>0.006604951444217163</v>
      </c>
      <c r="AZ18" s="13" t="n">
        <v>0.002961402757343035</v>
      </c>
      <c r="BA18" s="13" t="n">
        <v>0.009449272509891297</v>
      </c>
      <c r="BB18" s="13">
        <f>SUM(C18:BA18)</f>
        <v/>
      </c>
      <c r="BD18" s="13" t="n">
        <v>0</v>
      </c>
      <c r="BE18" s="13" t="n">
        <v>0</v>
      </c>
      <c r="BF18" s="13">
        <f>BB18+BD18+BE18</f>
        <v/>
      </c>
    </row>
    <row r="19">
      <c r="A19" s="15" t="n">
        <v>6</v>
      </c>
      <c r="B19" s="10" t="inlineStr">
        <is>
          <t>Alimentos e Bebidas</t>
        </is>
      </c>
      <c r="C19" s="15" t="n">
        <v>0.2448443965557713</v>
      </c>
      <c r="D19" s="15" t="n">
        <v>1.568516748140045</v>
      </c>
      <c r="E19" s="15" t="n">
        <v>0.051959835896272</v>
      </c>
      <c r="F19" s="15" t="n">
        <v>0.008594071960071056</v>
      </c>
      <c r="G19" s="15" t="n">
        <v>0.03238730849090665</v>
      </c>
      <c r="H19" s="15" t="n">
        <v>9.964815073846616</v>
      </c>
      <c r="I19" s="15" t="n">
        <v>0.0004712328482231786</v>
      </c>
      <c r="J19" s="15" t="n">
        <v>0.01113595663488445</v>
      </c>
      <c r="K19" s="15" t="n">
        <v>0.002060011769057553</v>
      </c>
      <c r="L19" s="15" t="n">
        <v>0.3833814495940601</v>
      </c>
      <c r="M19" s="15" t="n">
        <v>0.006055995689345614</v>
      </c>
      <c r="N19" s="15" t="n">
        <v>0.1137905963489849</v>
      </c>
      <c r="O19" s="15" t="n">
        <v>0.00472337258578292</v>
      </c>
      <c r="P19" s="15" t="n">
        <v>0.6581904154088615</v>
      </c>
      <c r="Q19" s="15" t="n">
        <v>0.1846892408704962</v>
      </c>
      <c r="R19" s="15" t="n">
        <v>0.1368386129169397</v>
      </c>
      <c r="S19" s="15" t="n">
        <v>0.06761024965185486</v>
      </c>
      <c r="T19" s="15" t="n">
        <v>0.06856619993284774</v>
      </c>
      <c r="U19" s="15" t="n">
        <v>0.03344881185275345</v>
      </c>
      <c r="V19" s="15" t="n">
        <v>0.364465912407387</v>
      </c>
      <c r="W19" s="15" t="n">
        <v>0.04060008559823656</v>
      </c>
      <c r="X19" s="15" t="n">
        <v>0.1685698630125444</v>
      </c>
      <c r="Y19" s="15" t="n">
        <v>0.02577325833773155</v>
      </c>
      <c r="Z19" s="15" t="n">
        <v>0.01372027153476092</v>
      </c>
      <c r="AA19" s="15" t="n">
        <v>0.02841562110498228</v>
      </c>
      <c r="AB19" s="15" t="n">
        <v>0.008542116774372353</v>
      </c>
      <c r="AC19" s="15" t="n">
        <v>0.02135587791606101</v>
      </c>
      <c r="AD19" s="15" t="n">
        <v>0.04189776409842295</v>
      </c>
      <c r="AE19" s="15" t="n">
        <v>0.007628778979090509</v>
      </c>
      <c r="AF19" s="15" t="n">
        <v>0.003769988511367254</v>
      </c>
      <c r="AG19" s="15" t="n">
        <v>0.01002537450433739</v>
      </c>
      <c r="AH19" s="15" t="n">
        <v>0.006918979636167241</v>
      </c>
      <c r="AI19" s="15" t="n">
        <v>0.003702579686659475</v>
      </c>
      <c r="AJ19" s="15" t="n">
        <v>0.008331241456683066</v>
      </c>
      <c r="AK19" s="15" t="n">
        <v>0.03751326992029793</v>
      </c>
      <c r="AL19" s="15" t="n">
        <v>0.0676015681687204</v>
      </c>
      <c r="AM19" s="15" t="n">
        <v>0.3541082919471547</v>
      </c>
      <c r="AN19" s="15" t="n">
        <v>0.06639536900414299</v>
      </c>
      <c r="AO19" s="15" t="n">
        <v>0.01032250007680428</v>
      </c>
      <c r="AP19" s="15" t="n">
        <v>0.05037550010921542</v>
      </c>
      <c r="AQ19" s="15" t="n">
        <v>0.003382761016477358</v>
      </c>
      <c r="AR19" s="15" t="n">
        <v>0.00240492012224082</v>
      </c>
      <c r="AS19" s="15" t="n">
        <v>8.515017795127685</v>
      </c>
      <c r="AT19" s="15" t="n">
        <v>0.03182260130571512</v>
      </c>
      <c r="AU19" s="15" t="n">
        <v>0.05296757226490072</v>
      </c>
      <c r="AV19" s="15" t="n">
        <v>0.2247806225980313</v>
      </c>
      <c r="AW19" s="15" t="n">
        <v>0.167079687371831</v>
      </c>
      <c r="AX19" s="15" t="n">
        <v>0</v>
      </c>
      <c r="AY19" s="15" t="n">
        <v>0.4085087507316475</v>
      </c>
      <c r="AZ19" s="15" t="n">
        <v>0.2848039196575543</v>
      </c>
      <c r="BA19" s="15" t="n">
        <v>0.5336502582978062</v>
      </c>
      <c r="BB19" s="15">
        <f>SUM(C19:BA19)</f>
        <v/>
      </c>
      <c r="BD19" s="15" t="n">
        <v>0</v>
      </c>
      <c r="BE19" s="15" t="n">
        <v>0</v>
      </c>
      <c r="BF19" s="15">
        <f>BB19+BD19+BE19</f>
        <v/>
      </c>
    </row>
    <row r="20">
      <c r="A20" s="13" t="n">
        <v>7</v>
      </c>
      <c r="B20" s="14" t="inlineStr">
        <is>
          <t>Produtos do fumo</t>
        </is>
      </c>
      <c r="C20" s="13" t="n">
        <v>1.311006359403099e-05</v>
      </c>
      <c r="D20" s="13" t="n">
        <v>7.200827766148251e-06</v>
      </c>
      <c r="E20" s="13" t="n">
        <v>0.0002034525490125685</v>
      </c>
      <c r="F20" s="13" t="n">
        <v>3.070229293910179e-05</v>
      </c>
      <c r="G20" s="13" t="n">
        <v>2.557813447473841e-05</v>
      </c>
      <c r="H20" s="13" t="n">
        <v>0.0003537237956559122</v>
      </c>
      <c r="I20" s="13" t="n">
        <v>0.2296052805348882</v>
      </c>
      <c r="J20" s="13" t="n">
        <v>1.412604268578544e-05</v>
      </c>
      <c r="K20" s="13" t="n">
        <v>1.297662937473926e-05</v>
      </c>
      <c r="L20" s="13" t="n">
        <v>2.241509228932394e-05</v>
      </c>
      <c r="M20" s="13" t="n">
        <v>7.024830483992134e-06</v>
      </c>
      <c r="N20" s="13" t="n">
        <v>4.484321404597379e-05</v>
      </c>
      <c r="O20" s="13" t="n">
        <v>6.340017539279413e-06</v>
      </c>
      <c r="P20" s="13" t="n">
        <v>6.006290596450502e-05</v>
      </c>
      <c r="Q20" s="13" t="n">
        <v>7.898311975934284e-06</v>
      </c>
      <c r="R20" s="13" t="n">
        <v>5.717859973710957e-05</v>
      </c>
      <c r="S20" s="13" t="n">
        <v>1.257276996084051e-05</v>
      </c>
      <c r="T20" s="13" t="n">
        <v>8.470968369563031e-05</v>
      </c>
      <c r="U20" s="13" t="n">
        <v>2.787367627317523e-05</v>
      </c>
      <c r="V20" s="13" t="n">
        <v>4.161721831033396e-05</v>
      </c>
      <c r="W20" s="13" t="n">
        <v>1.858804083710306e-05</v>
      </c>
      <c r="X20" s="13" t="n">
        <v>1.949641537396666e-05</v>
      </c>
      <c r="Y20" s="13" t="n">
        <v>4.411046333227529e-05</v>
      </c>
      <c r="Z20" s="13" t="n">
        <v>4.513008792439834e-05</v>
      </c>
      <c r="AA20" s="13" t="n">
        <v>4.761311168647525e-05</v>
      </c>
      <c r="AB20" s="13" t="n">
        <v>1.949515149963816e-05</v>
      </c>
      <c r="AC20" s="13" t="n">
        <v>3.510281169227642e-05</v>
      </c>
      <c r="AD20" s="13" t="n">
        <v>7.229774881693317e-05</v>
      </c>
      <c r="AE20" s="13" t="n">
        <v>5.760354505020945e-05</v>
      </c>
      <c r="AF20" s="13" t="n">
        <v>9.07954865462878e-05</v>
      </c>
      <c r="AG20" s="13" t="n">
        <v>0.0001365474795739303</v>
      </c>
      <c r="AH20" s="13" t="n">
        <v>4.27854129515745e-05</v>
      </c>
      <c r="AI20" s="13" t="n">
        <v>1.361307905285058e-05</v>
      </c>
      <c r="AJ20" s="13" t="n">
        <v>1.515781416277641e-05</v>
      </c>
      <c r="AK20" s="13" t="n">
        <v>0.0001364945118677058</v>
      </c>
      <c r="AL20" s="13" t="n">
        <v>0.0001976779325759</v>
      </c>
      <c r="AM20" s="13" t="n">
        <v>0.0006504195570192293</v>
      </c>
      <c r="AN20" s="13" t="n">
        <v>0.0002960058526205033</v>
      </c>
      <c r="AO20" s="13" t="n">
        <v>0.0004686507823312585</v>
      </c>
      <c r="AP20" s="13" t="n">
        <v>0.0003999945321720237</v>
      </c>
      <c r="AQ20" s="13" t="n">
        <v>3.431634047626016e-05</v>
      </c>
      <c r="AR20" s="13" t="n">
        <v>2.468370819255132e-06</v>
      </c>
      <c r="AS20" s="13" t="n">
        <v>4.307689082162495e-05</v>
      </c>
      <c r="AT20" s="13" t="n">
        <v>0.0004716140767175346</v>
      </c>
      <c r="AU20" s="13" t="n">
        <v>0.0001011111705880402</v>
      </c>
      <c r="AV20" s="13" t="n">
        <v>3.415864600777616e-05</v>
      </c>
      <c r="AW20" s="13" t="n">
        <v>0.0001655904197302396</v>
      </c>
      <c r="AX20" s="13" t="n">
        <v>0</v>
      </c>
      <c r="AY20" s="13" t="n">
        <v>9.164861855281628e-05</v>
      </c>
      <c r="AZ20" s="13" t="n">
        <v>0.000106834038876495</v>
      </c>
      <c r="BA20" s="13" t="n">
        <v>0.0003851406170245724</v>
      </c>
      <c r="BB20" s="13">
        <f>SUM(C20:BA20)</f>
        <v/>
      </c>
      <c r="BD20" s="13" t="n">
        <v>0</v>
      </c>
      <c r="BE20" s="13" t="n">
        <v>0</v>
      </c>
      <c r="BF20" s="13">
        <f>BB20+BD20+BE20</f>
        <v/>
      </c>
    </row>
    <row r="21">
      <c r="A21" s="15" t="n">
        <v>8</v>
      </c>
      <c r="B21" s="10" t="inlineStr">
        <is>
          <t>Têxteis</t>
        </is>
      </c>
      <c r="C21" s="15" t="n">
        <v>0.10240019079079</v>
      </c>
      <c r="D21" s="15" t="n">
        <v>0.00216355859758429</v>
      </c>
      <c r="E21" s="15" t="n">
        <v>0.01827155936597425</v>
      </c>
      <c r="F21" s="15" t="n">
        <v>0.0001729858802026629</v>
      </c>
      <c r="G21" s="15" t="n">
        <v>0.03861893029676222</v>
      </c>
      <c r="H21" s="15" t="n">
        <v>0.06221319774097863</v>
      </c>
      <c r="I21" s="15" t="n">
        <v>0.000194895797110025</v>
      </c>
      <c r="J21" s="15" t="n">
        <v>2.088394790007478</v>
      </c>
      <c r="K21" s="15" t="n">
        <v>2.706691278437773</v>
      </c>
      <c r="L21" s="15" t="n">
        <v>0.6528764249242143</v>
      </c>
      <c r="M21" s="15" t="n">
        <v>0.002763527521416681</v>
      </c>
      <c r="N21" s="15" t="n">
        <v>0.0257986502820687</v>
      </c>
      <c r="O21" s="15" t="n">
        <v>0.0009228566140028092</v>
      </c>
      <c r="P21" s="15" t="n">
        <v>0.000202418541293461</v>
      </c>
      <c r="Q21" s="15" t="n">
        <v>6.936941225479219e-05</v>
      </c>
      <c r="R21" s="15" t="n">
        <v>0.001864523025116799</v>
      </c>
      <c r="S21" s="15" t="n">
        <v>0.007661142105564576</v>
      </c>
      <c r="T21" s="15" t="n">
        <v>0.01345141287165472</v>
      </c>
      <c r="U21" s="15" t="n">
        <v>0.0009003847899391471</v>
      </c>
      <c r="V21" s="15" t="n">
        <v>0.004593199376275043</v>
      </c>
      <c r="W21" s="15" t="n">
        <v>0.003018299971309083</v>
      </c>
      <c r="X21" s="15" t="n">
        <v>0.009822152949266607</v>
      </c>
      <c r="Y21" s="15" t="n">
        <v>0.1458074358098851</v>
      </c>
      <c r="Z21" s="15" t="n">
        <v>0.009013580248254422</v>
      </c>
      <c r="AA21" s="15" t="n">
        <v>0.0006212272810844607</v>
      </c>
      <c r="AB21" s="15" t="n">
        <v>0.0008158109931246856</v>
      </c>
      <c r="AC21" s="15" t="n">
        <v>0.0100133860293967</v>
      </c>
      <c r="AD21" s="15" t="n">
        <v>0.003448562840346774</v>
      </c>
      <c r="AE21" s="15" t="n">
        <v>0.01258301128040634</v>
      </c>
      <c r="AF21" s="15" t="n">
        <v>0.005720439184289356</v>
      </c>
      <c r="AG21" s="15" t="n">
        <v>0.03172232906464326</v>
      </c>
      <c r="AH21" s="15" t="n">
        <v>0.3357029333408595</v>
      </c>
      <c r="AI21" s="15" t="n">
        <v>0.01375144370978608</v>
      </c>
      <c r="AJ21" s="15" t="n">
        <v>0.2493383856944318</v>
      </c>
      <c r="AK21" s="15" t="n">
        <v>0.005345772958923286</v>
      </c>
      <c r="AL21" s="15" t="n">
        <v>0.1076364404477281</v>
      </c>
      <c r="AM21" s="15" t="n">
        <v>0.02828353694741207</v>
      </c>
      <c r="AN21" s="15" t="n">
        <v>0.01684076445791238</v>
      </c>
      <c r="AO21" s="15" t="n">
        <v>0.002168725932945699</v>
      </c>
      <c r="AP21" s="15" t="n">
        <v>0.001795417140662663</v>
      </c>
      <c r="AQ21" s="15" t="n">
        <v>0.0003711313176659584</v>
      </c>
      <c r="AR21" s="15" t="n">
        <v>0.00441775548908329</v>
      </c>
      <c r="AS21" s="15" t="n">
        <v>0.07294871444883175</v>
      </c>
      <c r="AT21" s="15" t="n">
        <v>0.00454159148692914</v>
      </c>
      <c r="AU21" s="15" t="n">
        <v>0.0004114068934484316</v>
      </c>
      <c r="AV21" s="15" t="n">
        <v>0.003128372729363394</v>
      </c>
      <c r="AW21" s="15" t="n">
        <v>0.1051496931411179</v>
      </c>
      <c r="AX21" s="15" t="n">
        <v>0</v>
      </c>
      <c r="AY21" s="15" t="n">
        <v>0.009637524368111522</v>
      </c>
      <c r="AZ21" s="15" t="n">
        <v>0.004772637476456962</v>
      </c>
      <c r="BA21" s="15" t="n">
        <v>0.01025994330065157</v>
      </c>
      <c r="BB21" s="15">
        <f>SUM(C21:BA21)</f>
        <v/>
      </c>
      <c r="BD21" s="15" t="n">
        <v>0</v>
      </c>
      <c r="BE21" s="15" t="n">
        <v>0</v>
      </c>
      <c r="BF21" s="15">
        <f>BB21+BD21+BE21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0.004651785505086501</v>
      </c>
      <c r="D22" s="13" t="n">
        <v>0.0002978987230666413</v>
      </c>
      <c r="E22" s="13" t="n">
        <v>0.02027978553352751</v>
      </c>
      <c r="F22" s="13" t="n">
        <v>0.00065825515889459</v>
      </c>
      <c r="G22" s="13" t="n">
        <v>0.001819308826327337</v>
      </c>
      <c r="H22" s="13" t="n">
        <v>0.005271985476327417</v>
      </c>
      <c r="I22" s="13" t="n">
        <v>0.0001011573501015978</v>
      </c>
      <c r="J22" s="13" t="n">
        <v>0.02485312098571269</v>
      </c>
      <c r="K22" s="13" t="n">
        <v>0.6390755737601557</v>
      </c>
      <c r="L22" s="13" t="n">
        <v>0.01827048210780394</v>
      </c>
      <c r="M22" s="13" t="n">
        <v>0.0001235703217248144</v>
      </c>
      <c r="N22" s="13" t="n">
        <v>0.0008822164498428151</v>
      </c>
      <c r="O22" s="13" t="n">
        <v>0.0002348455228359325</v>
      </c>
      <c r="P22" s="13" t="n">
        <v>0.0002479176399744964</v>
      </c>
      <c r="Q22" s="13" t="n">
        <v>6.760862296090107e-05</v>
      </c>
      <c r="R22" s="13" t="n">
        <v>0.0002773345310012905</v>
      </c>
      <c r="S22" s="13" t="n">
        <v>8.044552395247335e-05</v>
      </c>
      <c r="T22" s="13" t="n">
        <v>0.0004067636450729969</v>
      </c>
      <c r="U22" s="13" t="n">
        <v>0.001090401532071223</v>
      </c>
      <c r="V22" s="13" t="n">
        <v>0.0001686338876542204</v>
      </c>
      <c r="W22" s="13" t="n">
        <v>0.0002597456112037682</v>
      </c>
      <c r="X22" s="13" t="n">
        <v>0.0001931340742975721</v>
      </c>
      <c r="Y22" s="13" t="n">
        <v>0.001494050543997231</v>
      </c>
      <c r="Z22" s="13" t="n">
        <v>0.004231792593235867</v>
      </c>
      <c r="AA22" s="13" t="n">
        <v>0.002951123266758507</v>
      </c>
      <c r="AB22" s="13" t="n">
        <v>0.0002921760590118334</v>
      </c>
      <c r="AC22" s="13" t="n">
        <v>0.01379062312712587</v>
      </c>
      <c r="AD22" s="13" t="n">
        <v>0.005177941744905492</v>
      </c>
      <c r="AE22" s="13" t="n">
        <v>0.0006996239226806175</v>
      </c>
      <c r="AF22" s="13" t="n">
        <v>0.0006335319564827167</v>
      </c>
      <c r="AG22" s="13" t="n">
        <v>0.0007220241229161897</v>
      </c>
      <c r="AH22" s="13" t="n">
        <v>0.004804653404023923</v>
      </c>
      <c r="AI22" s="13" t="n">
        <v>0.0005041526144475414</v>
      </c>
      <c r="AJ22" s="13" t="n">
        <v>0.003519204362477559</v>
      </c>
      <c r="AK22" s="13" t="n">
        <v>0.0498214385194907</v>
      </c>
      <c r="AL22" s="13" t="n">
        <v>0.01266491259478849</v>
      </c>
      <c r="AM22" s="13" t="n">
        <v>0.06637844874534335</v>
      </c>
      <c r="AN22" s="13" t="n">
        <v>0.1217970417696162</v>
      </c>
      <c r="AO22" s="13" t="n">
        <v>0.04418393314767349</v>
      </c>
      <c r="AP22" s="13" t="n">
        <v>0.1350917533218285</v>
      </c>
      <c r="AQ22" s="13" t="n">
        <v>0.008220822264472577</v>
      </c>
      <c r="AR22" s="13" t="n">
        <v>8.192237486616131e-05</v>
      </c>
      <c r="AS22" s="13" t="n">
        <v>0.05791086536103433</v>
      </c>
      <c r="AT22" s="13" t="n">
        <v>0.09462982356465292</v>
      </c>
      <c r="AU22" s="13" t="n">
        <v>0.000335808852019832</v>
      </c>
      <c r="AV22" s="13" t="n">
        <v>0.008974378277431331</v>
      </c>
      <c r="AW22" s="13" t="n">
        <v>0.3191739538302991</v>
      </c>
      <c r="AX22" s="13" t="n">
        <v>0</v>
      </c>
      <c r="AY22" s="13" t="n">
        <v>0.1452899569005175</v>
      </c>
      <c r="AZ22" s="13" t="n">
        <v>0.01088991579590101</v>
      </c>
      <c r="BA22" s="13" t="n">
        <v>0.153617273897873</v>
      </c>
      <c r="BB22" s="13">
        <f>SUM(C22:BA22)</f>
        <v/>
      </c>
      <c r="BD22" s="13" t="n">
        <v>0</v>
      </c>
      <c r="BE22" s="13" t="n">
        <v>0</v>
      </c>
      <c r="BF22" s="13">
        <f>BB22+BD22+BE22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0.0007607988190345389</v>
      </c>
      <c r="D23" s="15" t="n">
        <v>0.0006148001346021675</v>
      </c>
      <c r="E23" s="15" t="n">
        <v>0.001566438758642494</v>
      </c>
      <c r="F23" s="15" t="n">
        <v>0.0004314094033583157</v>
      </c>
      <c r="G23" s="15" t="n">
        <v>0.001875756326417412</v>
      </c>
      <c r="H23" s="15" t="n">
        <v>0.007402264469882383</v>
      </c>
      <c r="I23" s="15" t="n">
        <v>7.764750969052077e-05</v>
      </c>
      <c r="J23" s="15" t="n">
        <v>0.0002477301430639405</v>
      </c>
      <c r="K23" s="15" t="n">
        <v>0.003875418311195557</v>
      </c>
      <c r="L23" s="15" t="n">
        <v>1.416720308400247</v>
      </c>
      <c r="M23" s="15" t="n">
        <v>0.000458664766597992</v>
      </c>
      <c r="N23" s="15" t="n">
        <v>0.01608392528628586</v>
      </c>
      <c r="O23" s="15" t="n">
        <v>0.0005295502424526932</v>
      </c>
      <c r="P23" s="15" t="n">
        <v>0.0003858157795891899</v>
      </c>
      <c r="Q23" s="15" t="n">
        <v>0.0001583762061818571</v>
      </c>
      <c r="R23" s="15" t="n">
        <v>0.0007931781797540411</v>
      </c>
      <c r="S23" s="15" t="n">
        <v>0.000415603924825136</v>
      </c>
      <c r="T23" s="15" t="n">
        <v>0.0007881982879371511</v>
      </c>
      <c r="U23" s="15" t="n">
        <v>0.0005703968024224167</v>
      </c>
      <c r="V23" s="15" t="n">
        <v>0.001176993681610593</v>
      </c>
      <c r="W23" s="15" t="n">
        <v>0.0007236779412983585</v>
      </c>
      <c r="X23" s="15" t="n">
        <v>0.001869606296374974</v>
      </c>
      <c r="Y23" s="15" t="n">
        <v>0.001855943766457799</v>
      </c>
      <c r="Z23" s="15" t="n">
        <v>0.000774725389809325</v>
      </c>
      <c r="AA23" s="15" t="n">
        <v>0.001111042787285851</v>
      </c>
      <c r="AB23" s="15" t="n">
        <v>0.0001590512188069042</v>
      </c>
      <c r="AC23" s="15" t="n">
        <v>0.006815913611911111</v>
      </c>
      <c r="AD23" s="15" t="n">
        <v>0.002741277186833066</v>
      </c>
      <c r="AE23" s="15" t="n">
        <v>0.0006051768235558458</v>
      </c>
      <c r="AF23" s="15" t="n">
        <v>0.00590386751889757</v>
      </c>
      <c r="AG23" s="15" t="n">
        <v>0.001534824593710949</v>
      </c>
      <c r="AH23" s="15" t="n">
        <v>0.001921807687812789</v>
      </c>
      <c r="AI23" s="15" t="n">
        <v>0.0002661353864904467</v>
      </c>
      <c r="AJ23" s="15" t="n">
        <v>0.002118182355041008</v>
      </c>
      <c r="AK23" s="15" t="n">
        <v>0.01861359140653972</v>
      </c>
      <c r="AL23" s="15" t="n">
        <v>0.01043202901695113</v>
      </c>
      <c r="AM23" s="15" t="n">
        <v>0.003512175928002956</v>
      </c>
      <c r="AN23" s="15" t="n">
        <v>0.001628177972459837</v>
      </c>
      <c r="AO23" s="15" t="n">
        <v>0.007407257976930978</v>
      </c>
      <c r="AP23" s="15" t="n">
        <v>0.001614028853959357</v>
      </c>
      <c r="AQ23" s="15" t="n">
        <v>0.0003590640088942728</v>
      </c>
      <c r="AR23" s="15" t="n">
        <v>1.308555150514026e-05</v>
      </c>
      <c r="AS23" s="15" t="n">
        <v>0.001778228114483018</v>
      </c>
      <c r="AT23" s="15" t="n">
        <v>0.01121287845753491</v>
      </c>
      <c r="AU23" s="15" t="n">
        <v>0.0002635606302202663</v>
      </c>
      <c r="AV23" s="15" t="n">
        <v>0.0002410067438468446</v>
      </c>
      <c r="AW23" s="15" t="n">
        <v>0.002919553884021514</v>
      </c>
      <c r="AX23" s="15" t="n">
        <v>0</v>
      </c>
      <c r="AY23" s="15" t="n">
        <v>0.001509909462434431</v>
      </c>
      <c r="AZ23" s="15" t="n">
        <v>0.001073585119732961</v>
      </c>
      <c r="BA23" s="15" t="n">
        <v>0.005420189536137061</v>
      </c>
      <c r="BB23" s="15">
        <f>SUM(C23:BA23)</f>
        <v/>
      </c>
      <c r="BD23" s="15" t="n">
        <v>0</v>
      </c>
      <c r="BE23" s="15" t="n">
        <v>0</v>
      </c>
      <c r="BF23" s="15">
        <f>BB23+BD23+BE23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0.05939888162850149</v>
      </c>
      <c r="D24" s="13" t="n">
        <v>0.04208898669667883</v>
      </c>
      <c r="E24" s="13" t="n">
        <v>0.0005563274863901052</v>
      </c>
      <c r="F24" s="13" t="n">
        <v>0.0002855792726978208</v>
      </c>
      <c r="G24" s="13" t="n">
        <v>0.001081705405306219</v>
      </c>
      <c r="H24" s="13" t="n">
        <v>0.06550538097431947</v>
      </c>
      <c r="I24" s="13" t="n">
        <v>2.553107117801276e-05</v>
      </c>
      <c r="J24" s="13" t="n">
        <v>0.005472698967428605</v>
      </c>
      <c r="K24" s="13" t="n">
        <v>0.001079308963645606</v>
      </c>
      <c r="L24" s="13" t="n">
        <v>0.000342630931959739</v>
      </c>
      <c r="M24" s="13" t="n">
        <v>0.6524904041766597</v>
      </c>
      <c r="N24" s="13" t="n">
        <v>0.07035969912533206</v>
      </c>
      <c r="O24" s="13" t="n">
        <v>0.0003504868805247262</v>
      </c>
      <c r="P24" s="13" t="n">
        <v>9.999827808509261e-05</v>
      </c>
      <c r="Q24" s="13" t="n">
        <v>3.874012224290931e-05</v>
      </c>
      <c r="R24" s="13" t="n">
        <v>0.003319120902597468</v>
      </c>
      <c r="S24" s="13" t="n">
        <v>0.0002248938077221043</v>
      </c>
      <c r="T24" s="13" t="n">
        <v>0.0001858667485404699</v>
      </c>
      <c r="U24" s="13" t="n">
        <v>0.001570640586941757</v>
      </c>
      <c r="V24" s="13" t="n">
        <v>0.0003667583992484071</v>
      </c>
      <c r="W24" s="13" t="n">
        <v>0.0004193999866594486</v>
      </c>
      <c r="X24" s="13" t="n">
        <v>0.005499909606810439</v>
      </c>
      <c r="Y24" s="13" t="n">
        <v>0.002307882485204072</v>
      </c>
      <c r="Z24" s="13" t="n">
        <v>0.005626529373155378</v>
      </c>
      <c r="AA24" s="13" t="n">
        <v>0.004053984457456283</v>
      </c>
      <c r="AB24" s="13" t="n">
        <v>0.00132517281033252</v>
      </c>
      <c r="AC24" s="13" t="n">
        <v>0.03398159132281503</v>
      </c>
      <c r="AD24" s="13" t="n">
        <v>0.05247507893763591</v>
      </c>
      <c r="AE24" s="13" t="n">
        <v>0.001814947278677691</v>
      </c>
      <c r="AF24" s="13" t="n">
        <v>0.0004586767693104613</v>
      </c>
      <c r="AG24" s="13" t="n">
        <v>0.03396005406847736</v>
      </c>
      <c r="AH24" s="13" t="n">
        <v>0.01435340144094975</v>
      </c>
      <c r="AI24" s="13" t="n">
        <v>0.02233442531208831</v>
      </c>
      <c r="AJ24" s="13" t="n">
        <v>0.9423746861102337</v>
      </c>
      <c r="AK24" s="13" t="n">
        <v>0.05337689310470212</v>
      </c>
      <c r="AL24" s="13" t="n">
        <v>0.7602172941336505</v>
      </c>
      <c r="AM24" s="13" t="n">
        <v>0.2250734386191652</v>
      </c>
      <c r="AN24" s="13" t="n">
        <v>0.01029384741417173</v>
      </c>
      <c r="AO24" s="13" t="n">
        <v>0.02900446551283039</v>
      </c>
      <c r="AP24" s="13" t="n">
        <v>0.0006532518382269617</v>
      </c>
      <c r="AQ24" s="13" t="n">
        <v>0.05372976381740246</v>
      </c>
      <c r="AR24" s="13" t="n">
        <v>0.0001742473621047773</v>
      </c>
      <c r="AS24" s="13" t="n">
        <v>0.0003643213287105639</v>
      </c>
      <c r="AT24" s="13" t="n">
        <v>0.001721543148404717</v>
      </c>
      <c r="AU24" s="13" t="n">
        <v>0.0003029333124233467</v>
      </c>
      <c r="AV24" s="13" t="n">
        <v>0.0002382864422369085</v>
      </c>
      <c r="AW24" s="13" t="n">
        <v>0.04459387802864149</v>
      </c>
      <c r="AX24" s="13" t="n">
        <v>0</v>
      </c>
      <c r="AY24" s="13" t="n">
        <v>0.004269666613223481</v>
      </c>
      <c r="AZ24" s="13" t="n">
        <v>0.0007092663947776674</v>
      </c>
      <c r="BA24" s="13" t="n">
        <v>0.009255507786774626</v>
      </c>
      <c r="BB24" s="13">
        <f>SUM(C24:BA24)</f>
        <v/>
      </c>
      <c r="BD24" s="13" t="n">
        <v>0</v>
      </c>
      <c r="BE24" s="13" t="n">
        <v>0</v>
      </c>
      <c r="BF24" s="13">
        <f>BB24+BD24+BE24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0.06602925021061527</v>
      </c>
      <c r="D25" s="15" t="n">
        <v>0.02572773816568168</v>
      </c>
      <c r="E25" s="15" t="n">
        <v>0.01073121351011814</v>
      </c>
      <c r="F25" s="15" t="n">
        <v>0.0163077806768453</v>
      </c>
      <c r="G25" s="15" t="n">
        <v>0.005894578546794617</v>
      </c>
      <c r="H25" s="15" t="n">
        <v>1.013440760468911</v>
      </c>
      <c r="I25" s="15" t="n">
        <v>0.2343798663348608</v>
      </c>
      <c r="J25" s="15" t="n">
        <v>0.1583089009612766</v>
      </c>
      <c r="K25" s="15" t="n">
        <v>0.1212476366227678</v>
      </c>
      <c r="L25" s="15" t="n">
        <v>0.1456050574231137</v>
      </c>
      <c r="M25" s="15" t="n">
        <v>0.1406236472626027</v>
      </c>
      <c r="N25" s="15" t="n">
        <v>1.968183864436782</v>
      </c>
      <c r="O25" s="15" t="n">
        <v>0.3028432486398343</v>
      </c>
      <c r="P25" s="15" t="n">
        <v>0.02357167793300855</v>
      </c>
      <c r="Q25" s="15" t="n">
        <v>0.005556688526485641</v>
      </c>
      <c r="R25" s="15" t="n">
        <v>0.01644986645552718</v>
      </c>
      <c r="S25" s="15" t="n">
        <v>0.00309005798467001</v>
      </c>
      <c r="T25" s="15" t="n">
        <v>0.132545353081566</v>
      </c>
      <c r="U25" s="15" t="n">
        <v>0.01919146695201875</v>
      </c>
      <c r="V25" s="15" t="n">
        <v>0.2880834557006922</v>
      </c>
      <c r="W25" s="15" t="n">
        <v>0.002712349574815917</v>
      </c>
      <c r="X25" s="15" t="n">
        <v>0.01319239663046461</v>
      </c>
      <c r="Y25" s="15" t="n">
        <v>0.3331963522741738</v>
      </c>
      <c r="Z25" s="15" t="n">
        <v>0.2745473320569479</v>
      </c>
      <c r="AA25" s="15" t="n">
        <v>0.01447973756749043</v>
      </c>
      <c r="AB25" s="15" t="n">
        <v>0.004248391320827241</v>
      </c>
      <c r="AC25" s="15" t="n">
        <v>0.1959175661038892</v>
      </c>
      <c r="AD25" s="15" t="n">
        <v>0.05177464619738228</v>
      </c>
      <c r="AE25" s="15" t="n">
        <v>0.08017795965435659</v>
      </c>
      <c r="AF25" s="15" t="n">
        <v>0.3496265764521395</v>
      </c>
      <c r="AG25" s="15" t="n">
        <v>0.06060255895402461</v>
      </c>
      <c r="AH25" s="15" t="n">
        <v>0.1550858229854086</v>
      </c>
      <c r="AI25" s="15" t="n">
        <v>0.01009450818297999</v>
      </c>
      <c r="AJ25" s="15" t="n">
        <v>0.1172807883644662</v>
      </c>
      <c r="AK25" s="15" t="n">
        <v>0.02598751634111669</v>
      </c>
      <c r="AL25" s="15" t="n">
        <v>0.08755183710334408</v>
      </c>
      <c r="AM25" s="15" t="n">
        <v>0.76309441843842</v>
      </c>
      <c r="AN25" s="15" t="n">
        <v>0.08996388367423594</v>
      </c>
      <c r="AO25" s="15" t="n">
        <v>0.4616396271368799</v>
      </c>
      <c r="AP25" s="15" t="n">
        <v>0.2080021504261537</v>
      </c>
      <c r="AQ25" s="15" t="n">
        <v>0.03991259831884022</v>
      </c>
      <c r="AR25" s="15" t="n">
        <v>0.005973790035067598</v>
      </c>
      <c r="AS25" s="15" t="n">
        <v>0.1812974232215745</v>
      </c>
      <c r="AT25" s="15" t="n">
        <v>0.6875268615881271</v>
      </c>
      <c r="AU25" s="15" t="n">
        <v>0.07060603926469307</v>
      </c>
      <c r="AV25" s="15" t="n">
        <v>0.1419172088525686</v>
      </c>
      <c r="AW25" s="15" t="n">
        <v>0.1464246600477818</v>
      </c>
      <c r="AX25" s="15" t="n">
        <v>0</v>
      </c>
      <c r="AY25" s="15" t="n">
        <v>0.1274962588592139</v>
      </c>
      <c r="AZ25" s="15" t="n">
        <v>0.02256976709255949</v>
      </c>
      <c r="BA25" s="15" t="n">
        <v>0.1584338388693919</v>
      </c>
      <c r="BB25" s="15">
        <f>SUM(C25:BA25)</f>
        <v/>
      </c>
      <c r="BD25" s="15" t="n">
        <v>0</v>
      </c>
      <c r="BE25" s="15" t="n">
        <v>0</v>
      </c>
      <c r="BF25" s="15">
        <f>BB25+BD25+BE25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0.001684287996696968</v>
      </c>
      <c r="D26" s="13" t="n">
        <v>0.0005432012215825745</v>
      </c>
      <c r="E26" s="13" t="n">
        <v>0.001392012441595016</v>
      </c>
      <c r="F26" s="13" t="n">
        <v>0.002052969290899819</v>
      </c>
      <c r="G26" s="13" t="n">
        <v>0.001556046150495064</v>
      </c>
      <c r="H26" s="13" t="n">
        <v>0.07864886866060451</v>
      </c>
      <c r="I26" s="13" t="n">
        <v>0.002553930021113527</v>
      </c>
      <c r="J26" s="13" t="n">
        <v>0.005803279359776659</v>
      </c>
      <c r="K26" s="13" t="n">
        <v>0.008116807658338707</v>
      </c>
      <c r="L26" s="13" t="n">
        <v>0.004562610594723609</v>
      </c>
      <c r="M26" s="13" t="n">
        <v>0.004727344772991865</v>
      </c>
      <c r="N26" s="13" t="n">
        <v>0.03972317866977734</v>
      </c>
      <c r="O26" s="13" t="n">
        <v>0.3072084023982042</v>
      </c>
      <c r="P26" s="13" t="n">
        <v>0.001070679962194873</v>
      </c>
      <c r="Q26" s="13" t="n">
        <v>0.0008198993125777975</v>
      </c>
      <c r="R26" s="13" t="n">
        <v>0.001097399187998879</v>
      </c>
      <c r="S26" s="13" t="n">
        <v>0.000911967519810698</v>
      </c>
      <c r="T26" s="13" t="n">
        <v>0.003030910823765112</v>
      </c>
      <c r="U26" s="13" t="n">
        <v>0.002412352677420255</v>
      </c>
      <c r="V26" s="13" t="n">
        <v>0.004062656862202146</v>
      </c>
      <c r="W26" s="13" t="n">
        <v>0.0008530708812209608</v>
      </c>
      <c r="X26" s="13" t="n">
        <v>0.001460316335382044</v>
      </c>
      <c r="Y26" s="13" t="n">
        <v>0.01540312484528054</v>
      </c>
      <c r="Z26" s="13" t="n">
        <v>0.005918280213607468</v>
      </c>
      <c r="AA26" s="13" t="n">
        <v>0.004071422335309331</v>
      </c>
      <c r="AB26" s="13" t="n">
        <v>0.0004526929131345498</v>
      </c>
      <c r="AC26" s="13" t="n">
        <v>0.005770572204983759</v>
      </c>
      <c r="AD26" s="13" t="n">
        <v>0.00620934564652394</v>
      </c>
      <c r="AE26" s="13" t="n">
        <v>0.00438044627620923</v>
      </c>
      <c r="AF26" s="13" t="n">
        <v>0.03633752520008475</v>
      </c>
      <c r="AG26" s="13" t="n">
        <v>0.006275703575135768</v>
      </c>
      <c r="AH26" s="13" t="n">
        <v>0.007926195603913893</v>
      </c>
      <c r="AI26" s="13" t="n">
        <v>0.0009595432437286811</v>
      </c>
      <c r="AJ26" s="13" t="n">
        <v>0.01203796565379638</v>
      </c>
      <c r="AK26" s="13" t="n">
        <v>0.005080792614361187</v>
      </c>
      <c r="AL26" s="13" t="n">
        <v>0.01187450732435441</v>
      </c>
      <c r="AM26" s="13" t="n">
        <v>0.7979497411914362</v>
      </c>
      <c r="AN26" s="13" t="n">
        <v>0.02521201002329645</v>
      </c>
      <c r="AO26" s="13" t="n">
        <v>0.8640774234918107</v>
      </c>
      <c r="AP26" s="13" t="n">
        <v>0.2404536812921196</v>
      </c>
      <c r="AQ26" s="13" t="n">
        <v>0.04420902286135443</v>
      </c>
      <c r="AR26" s="13" t="n">
        <v>0.0001322984484421482</v>
      </c>
      <c r="AS26" s="13" t="n">
        <v>0.009700292888856108</v>
      </c>
      <c r="AT26" s="13" t="n">
        <v>0.8326681710098649</v>
      </c>
      <c r="AU26" s="13" t="n">
        <v>0.003633983202202368</v>
      </c>
      <c r="AV26" s="13" t="n">
        <v>0.004959802134598167</v>
      </c>
      <c r="AW26" s="13" t="n">
        <v>0.1625676082849808</v>
      </c>
      <c r="AX26" s="13" t="n">
        <v>0</v>
      </c>
      <c r="AY26" s="13" t="n">
        <v>0.01865417169692836</v>
      </c>
      <c r="AZ26" s="13" t="n">
        <v>0.008987117606541804</v>
      </c>
      <c r="BA26" s="13" t="n">
        <v>0.1530631745102129</v>
      </c>
      <c r="BB26" s="13">
        <f>SUM(C26:BA26)</f>
        <v/>
      </c>
      <c r="BD26" s="13" t="n">
        <v>0</v>
      </c>
      <c r="BE26" s="13" t="n">
        <v>0</v>
      </c>
      <c r="BF26" s="13">
        <f>BB26+BD26+BE26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1.357908771171426</v>
      </c>
      <c r="D27" s="15" t="n">
        <v>0.7868962787566708</v>
      </c>
      <c r="E27" s="15" t="n">
        <v>0.286579123941662</v>
      </c>
      <c r="F27" s="15" t="n">
        <v>0.2838026357954781</v>
      </c>
      <c r="G27" s="15" t="n">
        <v>0.2578245612819663</v>
      </c>
      <c r="H27" s="15" t="n">
        <v>1.073881771380394</v>
      </c>
      <c r="I27" s="15" t="n">
        <v>0.007081390179239228</v>
      </c>
      <c r="J27" s="15" t="n">
        <v>0.06706443270272637</v>
      </c>
      <c r="K27" s="15" t="n">
        <v>0.01575644914442538</v>
      </c>
      <c r="L27" s="15" t="n">
        <v>0.04277475272692297</v>
      </c>
      <c r="M27" s="15" t="n">
        <v>0.05586357974199999</v>
      </c>
      <c r="N27" s="15" t="n">
        <v>0.1795632117406218</v>
      </c>
      <c r="O27" s="15" t="n">
        <v>0.005265725390030703</v>
      </c>
      <c r="P27" s="15" t="n">
        <v>18.04948805240418</v>
      </c>
      <c r="Q27" s="15" t="n">
        <v>0.06590423150494291</v>
      </c>
      <c r="R27" s="15" t="n">
        <v>2.35524597340207</v>
      </c>
      <c r="S27" s="15" t="n">
        <v>0.0685320007055123</v>
      </c>
      <c r="T27" s="15" t="n">
        <v>0.02389382474001003</v>
      </c>
      <c r="U27" s="15" t="n">
        <v>0.04635452239886933</v>
      </c>
      <c r="V27" s="15" t="n">
        <v>0.08617388416031736</v>
      </c>
      <c r="W27" s="15" t="n">
        <v>0.0803511108611541</v>
      </c>
      <c r="X27" s="15" t="n">
        <v>0.09331439901804597</v>
      </c>
      <c r="Y27" s="15" t="n">
        <v>0.2979942664186715</v>
      </c>
      <c r="Z27" s="15" t="n">
        <v>0.5139685719639306</v>
      </c>
      <c r="AA27" s="15" t="n">
        <v>0.584423333045161</v>
      </c>
      <c r="AB27" s="15" t="n">
        <v>0.1705612271233347</v>
      </c>
      <c r="AC27" s="15" t="n">
        <v>0.05800841291980564</v>
      </c>
      <c r="AD27" s="15" t="n">
        <v>0.1192544816217742</v>
      </c>
      <c r="AE27" s="15" t="n">
        <v>0.1361146613419001</v>
      </c>
      <c r="AF27" s="15" t="n">
        <v>0.03158904077246858</v>
      </c>
      <c r="AG27" s="15" t="n">
        <v>0.1383422189015697</v>
      </c>
      <c r="AH27" s="15" t="n">
        <v>0.08792637534351649</v>
      </c>
      <c r="AI27" s="15" t="n">
        <v>0.01548712769531712</v>
      </c>
      <c r="AJ27" s="15" t="n">
        <v>0.03790889692870728</v>
      </c>
      <c r="AK27" s="15" t="n">
        <v>0.6158840320206775</v>
      </c>
      <c r="AL27" s="15" t="n">
        <v>1.241419175326694</v>
      </c>
      <c r="AM27" s="15" t="n">
        <v>1.75739765755887</v>
      </c>
      <c r="AN27" s="15" t="n">
        <v>9.397055223043354</v>
      </c>
      <c r="AO27" s="15" t="n">
        <v>0.09909490965218036</v>
      </c>
      <c r="AP27" s="15" t="n">
        <v>0.1413764020960344</v>
      </c>
      <c r="AQ27" s="15" t="n">
        <v>0.02280541100022745</v>
      </c>
      <c r="AR27" s="15" t="n">
        <v>0.02516841313233183</v>
      </c>
      <c r="AS27" s="15" t="n">
        <v>0.4588760805582271</v>
      </c>
      <c r="AT27" s="15" t="n">
        <v>0.5222701285513145</v>
      </c>
      <c r="AU27" s="15" t="n">
        <v>0.01839029648866508</v>
      </c>
      <c r="AV27" s="15" t="n">
        <v>0.08171531381611224</v>
      </c>
      <c r="AW27" s="15" t="n">
        <v>0.2278178540601603</v>
      </c>
      <c r="AX27" s="15" t="n">
        <v>0</v>
      </c>
      <c r="AY27" s="15" t="n">
        <v>0.06565825942319804</v>
      </c>
      <c r="AZ27" s="15" t="n">
        <v>0.02283037979344113</v>
      </c>
      <c r="BA27" s="15" t="n">
        <v>0.5345905621595393</v>
      </c>
      <c r="BB27" s="15">
        <f>SUM(C27:BA27)</f>
        <v/>
      </c>
      <c r="BD27" s="15" t="n">
        <v>0</v>
      </c>
      <c r="BE27" s="15" t="n">
        <v>0</v>
      </c>
      <c r="BF27" s="15">
        <f>BB27+BD27+BE27</f>
        <v/>
      </c>
    </row>
    <row r="28">
      <c r="A28" s="13" t="n">
        <v>15</v>
      </c>
      <c r="B28" s="14" t="inlineStr">
        <is>
          <t>Álcool</t>
        </is>
      </c>
      <c r="C28" s="13" t="n">
        <v>0.01056580348043079</v>
      </c>
      <c r="D28" s="13" t="n">
        <v>0.01102377804004684</v>
      </c>
      <c r="E28" s="13" t="n">
        <v>0.0339237230424763</v>
      </c>
      <c r="F28" s="13" t="n">
        <v>0.0004102765032888304</v>
      </c>
      <c r="G28" s="13" t="n">
        <v>0.0006173017833668471</v>
      </c>
      <c r="H28" s="13" t="n">
        <v>0.1245593443024868</v>
      </c>
      <c r="I28" s="13" t="n">
        <v>2.237482718444431e-05</v>
      </c>
      <c r="J28" s="13" t="n">
        <v>0.0002821492394330977</v>
      </c>
      <c r="K28" s="13" t="n">
        <v>6.660474809306395e-05</v>
      </c>
      <c r="L28" s="13" t="n">
        <v>6.462231218077009e-05</v>
      </c>
      <c r="M28" s="13" t="n">
        <v>0.000181863974332631</v>
      </c>
      <c r="N28" s="13" t="n">
        <v>0.0005632679712739207</v>
      </c>
      <c r="O28" s="13" t="n">
        <v>0.0001057903746391428</v>
      </c>
      <c r="P28" s="13" t="n">
        <v>0.6768040616328653</v>
      </c>
      <c r="Q28" s="13" t="n">
        <v>0.02425510677933281</v>
      </c>
      <c r="R28" s="13" t="n">
        <v>0.02774659291704496</v>
      </c>
      <c r="S28" s="13" t="n">
        <v>0.0002471863572833656</v>
      </c>
      <c r="T28" s="13" t="n">
        <v>0.05093149704839885</v>
      </c>
      <c r="U28" s="13" t="n">
        <v>0.01106727391593022</v>
      </c>
      <c r="V28" s="13" t="n">
        <v>0.09874612040291852</v>
      </c>
      <c r="W28" s="13" t="n">
        <v>0.01335756421692455</v>
      </c>
      <c r="X28" s="13" t="n">
        <v>0.008135148134574771</v>
      </c>
      <c r="Y28" s="13" t="n">
        <v>0.000344817562000898</v>
      </c>
      <c r="Z28" s="13" t="n">
        <v>0.0006430559167812498</v>
      </c>
      <c r="AA28" s="13" t="n">
        <v>0.00180871108996924</v>
      </c>
      <c r="AB28" s="13" t="n">
        <v>0.0006402651314101796</v>
      </c>
      <c r="AC28" s="13" t="n">
        <v>0.002766631981076476</v>
      </c>
      <c r="AD28" s="13" t="n">
        <v>0.002260509772881633</v>
      </c>
      <c r="AE28" s="13" t="n">
        <v>0.0004055716967809535</v>
      </c>
      <c r="AF28" s="13" t="n">
        <v>8.08197966424376e-05</v>
      </c>
      <c r="AG28" s="13" t="n">
        <v>0.001161992029368735</v>
      </c>
      <c r="AH28" s="13" t="n">
        <v>0.0003974521516364081</v>
      </c>
      <c r="AI28" s="13" t="n">
        <v>8.668112043769464e-05</v>
      </c>
      <c r="AJ28" s="13" t="n">
        <v>0.0002978464302912057</v>
      </c>
      <c r="AK28" s="13" t="n">
        <v>0.007492090275535212</v>
      </c>
      <c r="AL28" s="13" t="n">
        <v>0.0274462777265563</v>
      </c>
      <c r="AM28" s="13" t="n">
        <v>0.01938351369993142</v>
      </c>
      <c r="AN28" s="13" t="n">
        <v>0.04711246670264146</v>
      </c>
      <c r="AO28" s="13" t="n">
        <v>0.00079803393996011</v>
      </c>
      <c r="AP28" s="13" t="n">
        <v>0.0004020716918944523</v>
      </c>
      <c r="AQ28" s="13" t="n">
        <v>9.472615641102599e-05</v>
      </c>
      <c r="AR28" s="13" t="n">
        <v>0.00231934193923542</v>
      </c>
      <c r="AS28" s="13" t="n">
        <v>0.01373613035406171</v>
      </c>
      <c r="AT28" s="13" t="n">
        <v>0.01134876367948437</v>
      </c>
      <c r="AU28" s="13" t="n">
        <v>0.0003767082821532663</v>
      </c>
      <c r="AV28" s="13" t="n">
        <v>0.004115989635874295</v>
      </c>
      <c r="AW28" s="13" t="n">
        <v>0.006306769574649025</v>
      </c>
      <c r="AX28" s="13" t="n">
        <v>0</v>
      </c>
      <c r="AY28" s="13" t="n">
        <v>0.00776305020130811</v>
      </c>
      <c r="AZ28" s="13" t="n">
        <v>0.003549146480465507</v>
      </c>
      <c r="BA28" s="13" t="n">
        <v>0.06467941105604787</v>
      </c>
      <c r="BB28" s="13">
        <f>SUM(C28:BA28)</f>
        <v/>
      </c>
      <c r="BD28" s="13" t="n">
        <v>0</v>
      </c>
      <c r="BE28" s="13" t="n">
        <v>0</v>
      </c>
      <c r="BF28" s="13">
        <f>BB28+BD28+BE28</f>
        <v/>
      </c>
    </row>
    <row r="29">
      <c r="A29" s="15" t="n">
        <v>16</v>
      </c>
      <c r="B29" s="10" t="inlineStr">
        <is>
          <t>Produtos  químicos</t>
        </is>
      </c>
      <c r="C29" s="15" t="n">
        <v>5.342192361131399</v>
      </c>
      <c r="D29" s="15" t="n">
        <v>0.7139364027497219</v>
      </c>
      <c r="E29" s="15" t="n">
        <v>0.5068061871469991</v>
      </c>
      <c r="F29" s="15" t="n">
        <v>0.05407341579393201</v>
      </c>
      <c r="G29" s="15" t="n">
        <v>0.080445330312494</v>
      </c>
      <c r="H29" s="15" t="n">
        <v>0.3949956449708538</v>
      </c>
      <c r="I29" s="15" t="n">
        <v>0.0006394226678332859</v>
      </c>
      <c r="J29" s="15" t="n">
        <v>0.4357707486570773</v>
      </c>
      <c r="K29" s="15" t="n">
        <v>0.03932013781303176</v>
      </c>
      <c r="L29" s="15" t="n">
        <v>0.2389109199294542</v>
      </c>
      <c r="M29" s="15" t="n">
        <v>0.01112119747215505</v>
      </c>
      <c r="N29" s="15" t="n">
        <v>0.7702877610411266</v>
      </c>
      <c r="O29" s="15" t="n">
        <v>0.007896205977596124</v>
      </c>
      <c r="P29" s="15" t="n">
        <v>0.3460703025987621</v>
      </c>
      <c r="Q29" s="15" t="n">
        <v>0.08567893368664226</v>
      </c>
      <c r="R29" s="15" t="n">
        <v>5.959355105460607</v>
      </c>
      <c r="S29" s="15" t="n">
        <v>3.317771578347866</v>
      </c>
      <c r="T29" s="15" t="n">
        <v>0.363815435674629</v>
      </c>
      <c r="U29" s="15" t="n">
        <v>0.9554864114657426</v>
      </c>
      <c r="V29" s="15" t="n">
        <v>0.9736289697307914</v>
      </c>
      <c r="W29" s="15" t="n">
        <v>0.7812596126007612</v>
      </c>
      <c r="X29" s="15" t="n">
        <v>1.118262733518206</v>
      </c>
      <c r="Y29" s="15" t="n">
        <v>0.6750786414546067</v>
      </c>
      <c r="Z29" s="15" t="n">
        <v>0.3671808397269106</v>
      </c>
      <c r="AA29" s="15" t="n">
        <v>0.3910891271593863</v>
      </c>
      <c r="AB29" s="15" t="n">
        <v>0.2530416482231254</v>
      </c>
      <c r="AC29" s="15" t="n">
        <v>0.1660827390179998</v>
      </c>
      <c r="AD29" s="15" t="n">
        <v>0.06179397081269043</v>
      </c>
      <c r="AE29" s="15" t="n">
        <v>0.08942011034388588</v>
      </c>
      <c r="AF29" s="15" t="n">
        <v>0.03238536498535233</v>
      </c>
      <c r="AG29" s="15" t="n">
        <v>0.01101257626251008</v>
      </c>
      <c r="AH29" s="15" t="n">
        <v>0.01848572434399437</v>
      </c>
      <c r="AI29" s="15" t="n">
        <v>0.03203748663266714</v>
      </c>
      <c r="AJ29" s="15" t="n">
        <v>0.07731623414189938</v>
      </c>
      <c r="AK29" s="15" t="n">
        <v>0.2735109175904644</v>
      </c>
      <c r="AL29" s="15" t="n">
        <v>0.02782359785327549</v>
      </c>
      <c r="AM29" s="15" t="n">
        <v>0.114439981214947</v>
      </c>
      <c r="AN29" s="15" t="n">
        <v>0.01228027140185105</v>
      </c>
      <c r="AO29" s="15" t="n">
        <v>0.006749034997532527</v>
      </c>
      <c r="AP29" s="15" t="n">
        <v>0.003616595577084178</v>
      </c>
      <c r="AQ29" s="15" t="n">
        <v>0.001670689669841653</v>
      </c>
      <c r="AR29" s="15" t="n">
        <v>8.559240053081796e-05</v>
      </c>
      <c r="AS29" s="15" t="n">
        <v>0.004198824492852446</v>
      </c>
      <c r="AT29" s="15" t="n">
        <v>0.04132643969746602</v>
      </c>
      <c r="AU29" s="15" t="n">
        <v>0.002905524045679448</v>
      </c>
      <c r="AV29" s="15" t="n">
        <v>0.2350980497876529</v>
      </c>
      <c r="AW29" s="15" t="n">
        <v>0.08907268559472073</v>
      </c>
      <c r="AX29" s="15" t="n">
        <v>0</v>
      </c>
      <c r="AY29" s="15" t="n">
        <v>0.02141432839184417</v>
      </c>
      <c r="AZ29" s="15" t="n">
        <v>0.07006134870659844</v>
      </c>
      <c r="BA29" s="15" t="n">
        <v>0.009978224131015923</v>
      </c>
      <c r="BB29" s="15">
        <f>SUM(C29:BA29)</f>
        <v/>
      </c>
      <c r="BD29" s="15" t="n">
        <v>0</v>
      </c>
      <c r="BE29" s="15" t="n">
        <v>0</v>
      </c>
      <c r="BF29" s="15">
        <f>BB29+BD29+BE29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0.04703545376666216</v>
      </c>
      <c r="D30" s="13" t="n">
        <v>0.005063359059927728</v>
      </c>
      <c r="E30" s="13" t="n">
        <v>0.1941008443686797</v>
      </c>
      <c r="F30" s="13" t="n">
        <v>0.0018132588533725</v>
      </c>
      <c r="G30" s="13" t="n">
        <v>0.002825934812556209</v>
      </c>
      <c r="H30" s="13" t="n">
        <v>0.01568473682652605</v>
      </c>
      <c r="I30" s="13" t="n">
        <v>0.009022541077830539</v>
      </c>
      <c r="J30" s="13" t="n">
        <v>1.127362487656243</v>
      </c>
      <c r="K30" s="13" t="n">
        <v>0.01208203672805723</v>
      </c>
      <c r="L30" s="13" t="n">
        <v>0.3126272764499802</v>
      </c>
      <c r="M30" s="13" t="n">
        <v>0.15261351710499</v>
      </c>
      <c r="N30" s="13" t="n">
        <v>0.3337718641802294</v>
      </c>
      <c r="O30" s="13" t="n">
        <v>0.01392690786661088</v>
      </c>
      <c r="P30" s="13" t="n">
        <v>0.0004746301941779683</v>
      </c>
      <c r="Q30" s="13" t="n">
        <v>0.001100466338782913</v>
      </c>
      <c r="R30" s="13" t="n">
        <v>0.09427096729696198</v>
      </c>
      <c r="S30" s="13" t="n">
        <v>0.5196178000318666</v>
      </c>
      <c r="T30" s="13" t="n">
        <v>0.01745053114123824</v>
      </c>
      <c r="U30" s="13" t="n">
        <v>0.02130299777796914</v>
      </c>
      <c r="V30" s="13" t="n">
        <v>0.2298393012123442</v>
      </c>
      <c r="W30" s="13" t="n">
        <v>0.1928843315317887</v>
      </c>
      <c r="X30" s="13" t="n">
        <v>0.2232070943467271</v>
      </c>
      <c r="Y30" s="13" t="n">
        <v>3.19630456787385</v>
      </c>
      <c r="Z30" s="13" t="n">
        <v>0.3387003131270477</v>
      </c>
      <c r="AA30" s="13" t="n">
        <v>0.006163985698657418</v>
      </c>
      <c r="AB30" s="13" t="n">
        <v>0.04947517150285149</v>
      </c>
      <c r="AC30" s="13" t="n">
        <v>0.1936381302360609</v>
      </c>
      <c r="AD30" s="13" t="n">
        <v>0.04447561014549887</v>
      </c>
      <c r="AE30" s="13" t="n">
        <v>0.6615160356122639</v>
      </c>
      <c r="AF30" s="13" t="n">
        <v>0.151105985779739</v>
      </c>
      <c r="AG30" s="13" t="n">
        <v>0.01878149744875768</v>
      </c>
      <c r="AH30" s="13" t="n">
        <v>0.3894508738084492</v>
      </c>
      <c r="AI30" s="13" t="n">
        <v>0.05651025107835733</v>
      </c>
      <c r="AJ30" s="13" t="n">
        <v>0.2504343949591238</v>
      </c>
      <c r="AK30" s="13" t="n">
        <v>0.00331483342453962</v>
      </c>
      <c r="AL30" s="13" t="n">
        <v>0.02012758183034036</v>
      </c>
      <c r="AM30" s="13" t="n">
        <v>0.008304074812127724</v>
      </c>
      <c r="AN30" s="13" t="n">
        <v>0.002182188625004016</v>
      </c>
      <c r="AO30" s="13" t="n">
        <v>0.002121948996226029</v>
      </c>
      <c r="AP30" s="13" t="n">
        <v>0.0008347033179383083</v>
      </c>
      <c r="AQ30" s="13" t="n">
        <v>0.001496558570656379</v>
      </c>
      <c r="AR30" s="13" t="n">
        <v>7.990353254847145e-05</v>
      </c>
      <c r="AS30" s="13" t="n">
        <v>0.00100513216838089</v>
      </c>
      <c r="AT30" s="13" t="n">
        <v>0.008917367592222577</v>
      </c>
      <c r="AU30" s="13" t="n">
        <v>0.0003021451294370964</v>
      </c>
      <c r="AV30" s="13" t="n">
        <v>0.001649410599843315</v>
      </c>
      <c r="AW30" s="13" t="n">
        <v>0.002574789756887987</v>
      </c>
      <c r="AX30" s="13" t="n">
        <v>0</v>
      </c>
      <c r="AY30" s="13" t="n">
        <v>0.000763346908564218</v>
      </c>
      <c r="AZ30" s="13" t="n">
        <v>0.001524865859367789</v>
      </c>
      <c r="BA30" s="13" t="n">
        <v>0.001491769798528267</v>
      </c>
      <c r="BB30" s="13">
        <f>SUM(C30:BA30)</f>
        <v/>
      </c>
      <c r="BD30" s="13" t="n">
        <v>0</v>
      </c>
      <c r="BE30" s="13" t="n">
        <v>0</v>
      </c>
      <c r="BF30" s="13">
        <f>BB30+BD30+BE30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0.1890838804781582</v>
      </c>
      <c r="D31" s="15" t="n">
        <v>1.192472038581553</v>
      </c>
      <c r="E31" s="15" t="n">
        <v>0.08264841999878124</v>
      </c>
      <c r="F31" s="15" t="n">
        <v>0.001415317350417365</v>
      </c>
      <c r="G31" s="15" t="n">
        <v>0.001499309822469552</v>
      </c>
      <c r="H31" s="15" t="n">
        <v>0.0608153551072512</v>
      </c>
      <c r="I31" s="15" t="n">
        <v>0.0004203613216137823</v>
      </c>
      <c r="J31" s="15" t="n">
        <v>0.01185762920377592</v>
      </c>
      <c r="K31" s="15" t="n">
        <v>0.001247215950805859</v>
      </c>
      <c r="L31" s="15" t="n">
        <v>0.003964506998579777</v>
      </c>
      <c r="M31" s="15" t="n">
        <v>0.001730064981429557</v>
      </c>
      <c r="N31" s="15" t="n">
        <v>0.005296452032569345</v>
      </c>
      <c r="O31" s="15" t="n">
        <v>0.001171429734174616</v>
      </c>
      <c r="P31" s="15" t="n">
        <v>0.0009587954500622343</v>
      </c>
      <c r="Q31" s="15" t="n">
        <v>0.0005308740404730294</v>
      </c>
      <c r="R31" s="15" t="n">
        <v>0.008556974497268091</v>
      </c>
      <c r="S31" s="15" t="n">
        <v>0.01803766848182023</v>
      </c>
      <c r="T31" s="15" t="n">
        <v>1.290309480420544</v>
      </c>
      <c r="U31" s="15" t="n">
        <v>0.0881113528021782</v>
      </c>
      <c r="V31" s="15" t="n">
        <v>0.01171510692528476</v>
      </c>
      <c r="W31" s="15" t="n">
        <v>0.004349722962308572</v>
      </c>
      <c r="X31" s="15" t="n">
        <v>0.008678602615186288</v>
      </c>
      <c r="Y31" s="15" t="n">
        <v>0.0314795617846389</v>
      </c>
      <c r="Z31" s="15" t="n">
        <v>0.006022777935840348</v>
      </c>
      <c r="AA31" s="15" t="n">
        <v>0.002980267590047435</v>
      </c>
      <c r="AB31" s="15" t="n">
        <v>0.001311069635882382</v>
      </c>
      <c r="AC31" s="15" t="n">
        <v>0.004042517051566289</v>
      </c>
      <c r="AD31" s="15" t="n">
        <v>0.007928285921421365</v>
      </c>
      <c r="AE31" s="15" t="n">
        <v>0.007124120603038019</v>
      </c>
      <c r="AF31" s="15" t="n">
        <v>0.009926290227245289</v>
      </c>
      <c r="AG31" s="15" t="n">
        <v>0.003914099059879126</v>
      </c>
      <c r="AH31" s="15" t="n">
        <v>0.004490586442996724</v>
      </c>
      <c r="AI31" s="15" t="n">
        <v>0.000902250966980574</v>
      </c>
      <c r="AJ31" s="15" t="n">
        <v>0.003789179819080086</v>
      </c>
      <c r="AK31" s="15" t="n">
        <v>0.003045561558666871</v>
      </c>
      <c r="AL31" s="15" t="n">
        <v>0.02724028752310054</v>
      </c>
      <c r="AM31" s="15" t="n">
        <v>0.07749680449418787</v>
      </c>
      <c r="AN31" s="15" t="n">
        <v>0.005617095785717108</v>
      </c>
      <c r="AO31" s="15" t="n">
        <v>0.006668471535942639</v>
      </c>
      <c r="AP31" s="15" t="n">
        <v>0.00491391455444619</v>
      </c>
      <c r="AQ31" s="15" t="n">
        <v>0.001170467915150781</v>
      </c>
      <c r="AR31" s="15" t="n">
        <v>0.0001062476039952998</v>
      </c>
      <c r="AS31" s="15" t="n">
        <v>0.002412074338882821</v>
      </c>
      <c r="AT31" s="15" t="n">
        <v>0.02801323038582813</v>
      </c>
      <c r="AU31" s="15" t="n">
        <v>0.05533480833220377</v>
      </c>
      <c r="AV31" s="15" t="n">
        <v>2.642537477192383</v>
      </c>
      <c r="AW31" s="15" t="n">
        <v>0.2098924057619357</v>
      </c>
      <c r="AX31" s="15" t="n">
        <v>0</v>
      </c>
      <c r="AY31" s="15" t="n">
        <v>0.142336954180143</v>
      </c>
      <c r="AZ31" s="15" t="n">
        <v>0.8903944552739521</v>
      </c>
      <c r="BA31" s="15" t="n">
        <v>0.135238505400397</v>
      </c>
      <c r="BB31" s="15">
        <f>SUM(C31:BA31)</f>
        <v/>
      </c>
      <c r="BD31" s="15" t="n">
        <v>0</v>
      </c>
      <c r="BE31" s="15" t="n">
        <v>0</v>
      </c>
      <c r="BF31" s="15">
        <f>BB31+BD31+BE31</f>
        <v/>
      </c>
    </row>
    <row r="32">
      <c r="A32" s="13" t="n">
        <v>19</v>
      </c>
      <c r="B32" s="14" t="inlineStr">
        <is>
          <t>Defensivos agrícolas</t>
        </is>
      </c>
      <c r="C32" s="13" t="n">
        <v>3.109994067892645</v>
      </c>
      <c r="D32" s="13" t="n">
        <v>0.2931879390878311</v>
      </c>
      <c r="E32" s="13" t="n">
        <v>0.02056852389043635</v>
      </c>
      <c r="F32" s="13" t="n">
        <v>0.002899189179396395</v>
      </c>
      <c r="G32" s="13" t="n">
        <v>0.01224679519645062</v>
      </c>
      <c r="H32" s="13" t="n">
        <v>0.03035904380807837</v>
      </c>
      <c r="I32" s="13" t="n">
        <v>0.0007023698132266644</v>
      </c>
      <c r="J32" s="13" t="n">
        <v>0.07014531740831463</v>
      </c>
      <c r="K32" s="13" t="n">
        <v>0.001215918712725821</v>
      </c>
      <c r="L32" s="13" t="n">
        <v>0.02199353712284117</v>
      </c>
      <c r="M32" s="13" t="n">
        <v>0.01020863821121918</v>
      </c>
      <c r="N32" s="13" t="n">
        <v>0.02915150642540839</v>
      </c>
      <c r="O32" s="13" t="n">
        <v>0.002578082931963264</v>
      </c>
      <c r="P32" s="13" t="n">
        <v>0.00170976723035089</v>
      </c>
      <c r="Q32" s="13" t="n">
        <v>0.002822101300760804</v>
      </c>
      <c r="R32" s="13" t="n">
        <v>0.04879594698738843</v>
      </c>
      <c r="S32" s="13" t="n">
        <v>0.1148929475702102</v>
      </c>
      <c r="T32" s="13" t="n">
        <v>0.01380880490809947</v>
      </c>
      <c r="U32" s="13" t="n">
        <v>0.6617039047080731</v>
      </c>
      <c r="V32" s="13" t="n">
        <v>0.1445480000993746</v>
      </c>
      <c r="W32" s="13" t="n">
        <v>0.03929634999961561</v>
      </c>
      <c r="X32" s="13" t="n">
        <v>0.04696103722435069</v>
      </c>
      <c r="Y32" s="13" t="n">
        <v>0.1878288379857747</v>
      </c>
      <c r="Z32" s="13" t="n">
        <v>0.02053189814489891</v>
      </c>
      <c r="AA32" s="13" t="n">
        <v>0.007793147538872702</v>
      </c>
      <c r="AB32" s="13" t="n">
        <v>0.004905123542584714</v>
      </c>
      <c r="AC32" s="13" t="n">
        <v>0.02043124193403057</v>
      </c>
      <c r="AD32" s="13" t="n">
        <v>0.006528001438126001</v>
      </c>
      <c r="AE32" s="13" t="n">
        <v>0.03669977964648063</v>
      </c>
      <c r="AF32" s="13" t="n">
        <v>0.00927416336013393</v>
      </c>
      <c r="AG32" s="13" t="n">
        <v>0.002403594985276251</v>
      </c>
      <c r="AH32" s="13" t="n">
        <v>0.02098037235636068</v>
      </c>
      <c r="AI32" s="13" t="n">
        <v>0.003256896233118231</v>
      </c>
      <c r="AJ32" s="13" t="n">
        <v>0.01548659020820769</v>
      </c>
      <c r="AK32" s="13" t="n">
        <v>0.0032616277311414</v>
      </c>
      <c r="AL32" s="13" t="n">
        <v>0.006128749979036834</v>
      </c>
      <c r="AM32" s="13" t="n">
        <v>0.0109761033169673</v>
      </c>
      <c r="AN32" s="13" t="n">
        <v>0.002263376988032077</v>
      </c>
      <c r="AO32" s="13" t="n">
        <v>0.002967876239007427</v>
      </c>
      <c r="AP32" s="13" t="n">
        <v>0.002412419853360982</v>
      </c>
      <c r="AQ32" s="13" t="n">
        <v>0.0005373519020387373</v>
      </c>
      <c r="AR32" s="13" t="n">
        <v>1.7298868014254e-05</v>
      </c>
      <c r="AS32" s="13" t="n">
        <v>0.001447780109324273</v>
      </c>
      <c r="AT32" s="13" t="n">
        <v>0.02510553297960798</v>
      </c>
      <c r="AU32" s="13" t="n">
        <v>0.0005782936622508459</v>
      </c>
      <c r="AV32" s="13" t="n">
        <v>0.0009906896169187417</v>
      </c>
      <c r="AW32" s="13" t="n">
        <v>0.1590910681020979</v>
      </c>
      <c r="AX32" s="13" t="n">
        <v>0</v>
      </c>
      <c r="AY32" s="13" t="n">
        <v>0.002627172002701206</v>
      </c>
      <c r="AZ32" s="13" t="n">
        <v>0.005953236364515637</v>
      </c>
      <c r="BA32" s="13" t="n">
        <v>0.002940814714162799</v>
      </c>
      <c r="BB32" s="13">
        <f>SUM(C32:BA32)</f>
        <v/>
      </c>
      <c r="BD32" s="13" t="n">
        <v>0</v>
      </c>
      <c r="BE32" s="13" t="n">
        <v>0</v>
      </c>
      <c r="BF32" s="13">
        <f>BB32+BD32+BE32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0.1082430413348982</v>
      </c>
      <c r="D33" s="15" t="n">
        <v>0.0313295858229796</v>
      </c>
      <c r="E33" s="15" t="n">
        <v>0.02990072855333852</v>
      </c>
      <c r="F33" s="15" t="n">
        <v>0.01897070460002712</v>
      </c>
      <c r="G33" s="15" t="n">
        <v>0.01370376876017989</v>
      </c>
      <c r="H33" s="15" t="n">
        <v>0.09506223121821504</v>
      </c>
      <c r="I33" s="15" t="n">
        <v>0.0008137806959941701</v>
      </c>
      <c r="J33" s="15" t="n">
        <v>0.02241946294697859</v>
      </c>
      <c r="K33" s="15" t="n">
        <v>0.01631849049781314</v>
      </c>
      <c r="L33" s="15" t="n">
        <v>0.002384226559895244</v>
      </c>
      <c r="M33" s="15" t="n">
        <v>0.009795206636192428</v>
      </c>
      <c r="N33" s="15" t="n">
        <v>0.02003037570042091</v>
      </c>
      <c r="O33" s="15" t="n">
        <v>0.002420042750964129</v>
      </c>
      <c r="P33" s="15" t="n">
        <v>0.01683116155450308</v>
      </c>
      <c r="Q33" s="15" t="n">
        <v>0.002128139727473079</v>
      </c>
      <c r="R33" s="15" t="n">
        <v>0.06811356135161209</v>
      </c>
      <c r="S33" s="15" t="n">
        <v>0.01138295317711786</v>
      </c>
      <c r="T33" s="15" t="n">
        <v>0.02038334665481748</v>
      </c>
      <c r="U33" s="15" t="n">
        <v>0.04307354202221342</v>
      </c>
      <c r="V33" s="15" t="n">
        <v>0.477126918095999</v>
      </c>
      <c r="W33" s="15" t="n">
        <v>0.01152841465087269</v>
      </c>
      <c r="X33" s="15" t="n">
        <v>0.02661367934897443</v>
      </c>
      <c r="Y33" s="15" t="n">
        <v>0.01662944584926307</v>
      </c>
      <c r="Z33" s="15" t="n">
        <v>0.06137407537134931</v>
      </c>
      <c r="AA33" s="15" t="n">
        <v>0.01728604549172528</v>
      </c>
      <c r="AB33" s="15" t="n">
        <v>0.01933889805814185</v>
      </c>
      <c r="AC33" s="15" t="n">
        <v>0.1429026163253402</v>
      </c>
      <c r="AD33" s="15" t="n">
        <v>0.01732240312613621</v>
      </c>
      <c r="AE33" s="15" t="n">
        <v>0.00591175593249433</v>
      </c>
      <c r="AF33" s="15" t="n">
        <v>0.0391027140389771</v>
      </c>
      <c r="AG33" s="15" t="n">
        <v>0.0101163233999058</v>
      </c>
      <c r="AH33" s="15" t="n">
        <v>0.01384732742874693</v>
      </c>
      <c r="AI33" s="15" t="n">
        <v>0.001280239589419595</v>
      </c>
      <c r="AJ33" s="15" t="n">
        <v>0.005493126491687522</v>
      </c>
      <c r="AK33" s="15" t="n">
        <v>0.02592267143432028</v>
      </c>
      <c r="AL33" s="15" t="n">
        <v>0.0911326752719842</v>
      </c>
      <c r="AM33" s="15" t="n">
        <v>0.56818648170776</v>
      </c>
      <c r="AN33" s="15" t="n">
        <v>0.1332042465894879</v>
      </c>
      <c r="AO33" s="15" t="n">
        <v>0.07526095783967596</v>
      </c>
      <c r="AP33" s="15" t="n">
        <v>0.01198064101336289</v>
      </c>
      <c r="AQ33" s="15" t="n">
        <v>0.002741954204415528</v>
      </c>
      <c r="AR33" s="15" t="n">
        <v>6.549686265002686e-05</v>
      </c>
      <c r="AS33" s="15" t="n">
        <v>0.04416173932557674</v>
      </c>
      <c r="AT33" s="15" t="n">
        <v>0.2494137173808467</v>
      </c>
      <c r="AU33" s="15" t="n">
        <v>0.04725528451442901</v>
      </c>
      <c r="AV33" s="15" t="n">
        <v>0.2131703758311665</v>
      </c>
      <c r="AW33" s="15" t="n">
        <v>0.8639539040799691</v>
      </c>
      <c r="AX33" s="15" t="n">
        <v>0</v>
      </c>
      <c r="AY33" s="15" t="n">
        <v>0.09834235271039836</v>
      </c>
      <c r="AZ33" s="15" t="n">
        <v>0.041613003184543</v>
      </c>
      <c r="BA33" s="15" t="n">
        <v>0.07137004905213418</v>
      </c>
      <c r="BB33" s="15">
        <f>SUM(C33:BA33)</f>
        <v/>
      </c>
      <c r="BD33" s="15" t="n">
        <v>0</v>
      </c>
      <c r="BE33" s="15" t="n">
        <v>0</v>
      </c>
      <c r="BF33" s="15">
        <f>BB33+BD33+BE33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0.01449149746764602</v>
      </c>
      <c r="D34" s="13" t="n">
        <v>0.007927337103114178</v>
      </c>
      <c r="E34" s="13" t="n">
        <v>0.004673880967630048</v>
      </c>
      <c r="F34" s="13" t="n">
        <v>0.0009658465579381346</v>
      </c>
      <c r="G34" s="13" t="n">
        <v>0.006566346502511208</v>
      </c>
      <c r="H34" s="13" t="n">
        <v>0.01995701355173611</v>
      </c>
      <c r="I34" s="13" t="n">
        <v>0.000167891308694558</v>
      </c>
      <c r="J34" s="13" t="n">
        <v>0.0277931427856348</v>
      </c>
      <c r="K34" s="13" t="n">
        <v>0.009993178070949777</v>
      </c>
      <c r="L34" s="13" t="n">
        <v>0.02614400646865615</v>
      </c>
      <c r="M34" s="13" t="n">
        <v>0.06637609108101651</v>
      </c>
      <c r="N34" s="13" t="n">
        <v>0.2189171839734754</v>
      </c>
      <c r="O34" s="13" t="n">
        <v>0.1922357816150984</v>
      </c>
      <c r="P34" s="13" t="n">
        <v>0.001680667875749065</v>
      </c>
      <c r="Q34" s="13" t="n">
        <v>0.0006078057755105011</v>
      </c>
      <c r="R34" s="13" t="n">
        <v>0.02054551987885321</v>
      </c>
      <c r="S34" s="13" t="n">
        <v>0.01897453435728474</v>
      </c>
      <c r="T34" s="13" t="n">
        <v>0.003878432859986789</v>
      </c>
      <c r="U34" s="13" t="n">
        <v>0.004665157662549121</v>
      </c>
      <c r="V34" s="13" t="n">
        <v>0.01152712470845201</v>
      </c>
      <c r="W34" s="13" t="n">
        <v>0.02571266576560638</v>
      </c>
      <c r="X34" s="13" t="n">
        <v>0.0153762100361421</v>
      </c>
      <c r="Y34" s="13" t="n">
        <v>0.2891313382452395</v>
      </c>
      <c r="Z34" s="13" t="n">
        <v>0.1470661809504681</v>
      </c>
      <c r="AA34" s="13" t="n">
        <v>0.003482612126299469</v>
      </c>
      <c r="AB34" s="13" t="n">
        <v>0.001288574803061154</v>
      </c>
      <c r="AC34" s="13" t="n">
        <v>0.09236163185812894</v>
      </c>
      <c r="AD34" s="13" t="n">
        <v>0.1047286131645197</v>
      </c>
      <c r="AE34" s="13" t="n">
        <v>0.01119327050394626</v>
      </c>
      <c r="AF34" s="13" t="n">
        <v>0.06935266805433742</v>
      </c>
      <c r="AG34" s="13" t="n">
        <v>0.097914927274365</v>
      </c>
      <c r="AH34" s="13" t="n">
        <v>0.05423250204984294</v>
      </c>
      <c r="AI34" s="13" t="n">
        <v>0.02003190046656751</v>
      </c>
      <c r="AJ34" s="13" t="n">
        <v>0.04430317952216555</v>
      </c>
      <c r="AK34" s="13" t="n">
        <v>0.02832346374378151</v>
      </c>
      <c r="AL34" s="13" t="n">
        <v>0.9563004908507524</v>
      </c>
      <c r="AM34" s="13" t="n">
        <v>0.1752174796282821</v>
      </c>
      <c r="AN34" s="13" t="n">
        <v>0.0463517264174836</v>
      </c>
      <c r="AO34" s="13" t="n">
        <v>0.07339735263430544</v>
      </c>
      <c r="AP34" s="13" t="n">
        <v>0.001084526236770735</v>
      </c>
      <c r="AQ34" s="13" t="n">
        <v>0.1219928252957287</v>
      </c>
      <c r="AR34" s="13" t="n">
        <v>1.556379693354624e-05</v>
      </c>
      <c r="AS34" s="13" t="n">
        <v>0.001350157857712582</v>
      </c>
      <c r="AT34" s="13" t="n">
        <v>0.005990501635861309</v>
      </c>
      <c r="AU34" s="13" t="n">
        <v>0.0003553356690889771</v>
      </c>
      <c r="AV34" s="13" t="n">
        <v>0.000847772257449982</v>
      </c>
      <c r="AW34" s="13" t="n">
        <v>0.06214329201827175</v>
      </c>
      <c r="AX34" s="13" t="n">
        <v>0</v>
      </c>
      <c r="AY34" s="13" t="n">
        <v>0.008641601109152549</v>
      </c>
      <c r="AZ34" s="13" t="n">
        <v>0.003270449611130879</v>
      </c>
      <c r="BA34" s="13" t="n">
        <v>0.03182715947962</v>
      </c>
      <c r="BB34" s="13">
        <f>SUM(C34:BA34)</f>
        <v/>
      </c>
      <c r="BD34" s="13" t="n">
        <v>0</v>
      </c>
      <c r="BE34" s="13" t="n">
        <v>0</v>
      </c>
      <c r="BF34" s="13">
        <f>BB34+BD34+BE34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0.08270034993319977</v>
      </c>
      <c r="D35" s="15" t="n">
        <v>0.01572609953841294</v>
      </c>
      <c r="E35" s="15" t="n">
        <v>0.04798243857857251</v>
      </c>
      <c r="F35" s="15" t="n">
        <v>0.03277540515384732</v>
      </c>
      <c r="G35" s="15" t="n">
        <v>0.339010504475114</v>
      </c>
      <c r="H35" s="15" t="n">
        <v>0.4924366012344759</v>
      </c>
      <c r="I35" s="15" t="n">
        <v>0.002271075838122669</v>
      </c>
      <c r="J35" s="15" t="n">
        <v>0.07366071198452734</v>
      </c>
      <c r="K35" s="15" t="n">
        <v>0.002600943147316024</v>
      </c>
      <c r="L35" s="15" t="n">
        <v>0.0347052375466627</v>
      </c>
      <c r="M35" s="15" t="n">
        <v>0.06522976795376548</v>
      </c>
      <c r="N35" s="15" t="n">
        <v>0.1016459947562803</v>
      </c>
      <c r="O35" s="15" t="n">
        <v>0.05295863353112253</v>
      </c>
      <c r="P35" s="15" t="n">
        <v>0.04161421193200773</v>
      </c>
      <c r="Q35" s="15" t="n">
        <v>0.01416159353931698</v>
      </c>
      <c r="R35" s="15" t="n">
        <v>0.1462537660788492</v>
      </c>
      <c r="S35" s="15" t="n">
        <v>0.1470079578535897</v>
      </c>
      <c r="T35" s="15" t="n">
        <v>0.1164671906633773</v>
      </c>
      <c r="U35" s="15" t="n">
        <v>0.05001072190295989</v>
      </c>
      <c r="V35" s="15" t="n">
        <v>0.1678677253334822</v>
      </c>
      <c r="W35" s="15" t="n">
        <v>0.1030660569775792</v>
      </c>
      <c r="X35" s="15" t="n">
        <v>0.3806180984727314</v>
      </c>
      <c r="Y35" s="15" t="n">
        <v>0.2787729304561268</v>
      </c>
      <c r="Z35" s="15" t="n">
        <v>0.07013384795374733</v>
      </c>
      <c r="AA35" s="15" t="n">
        <v>0.08755052386368746</v>
      </c>
      <c r="AB35" s="15" t="n">
        <v>0.0129107094139347</v>
      </c>
      <c r="AC35" s="15" t="n">
        <v>0.03536636646108261</v>
      </c>
      <c r="AD35" s="15" t="n">
        <v>0.06044137949750754</v>
      </c>
      <c r="AE35" s="15" t="n">
        <v>0.03939812884527875</v>
      </c>
      <c r="AF35" s="15" t="n">
        <v>0.01020522198091895</v>
      </c>
      <c r="AG35" s="15" t="n">
        <v>0.01767472755819516</v>
      </c>
      <c r="AH35" s="15" t="n">
        <v>0.01834342051770928</v>
      </c>
      <c r="AI35" s="15" t="n">
        <v>0.005516092030275562</v>
      </c>
      <c r="AJ35" s="15" t="n">
        <v>0.05338218091727554</v>
      </c>
      <c r="AK35" s="15" t="n">
        <v>0.03505108611623102</v>
      </c>
      <c r="AL35" s="15" t="n">
        <v>0.1260484433577275</v>
      </c>
      <c r="AM35" s="15" t="n">
        <v>0.2062353873521304</v>
      </c>
      <c r="AN35" s="15" t="n">
        <v>0.01802233711058358</v>
      </c>
      <c r="AO35" s="15" t="n">
        <v>0.005540359060923185</v>
      </c>
      <c r="AP35" s="15" t="n">
        <v>0.004948276975493626</v>
      </c>
      <c r="AQ35" s="15" t="n">
        <v>0.008253088494620833</v>
      </c>
      <c r="AR35" s="15" t="n">
        <v>3.922097154002733e-05</v>
      </c>
      <c r="AS35" s="15" t="n">
        <v>0.001269836207977502</v>
      </c>
      <c r="AT35" s="15" t="n">
        <v>0.02088463978929886</v>
      </c>
      <c r="AU35" s="15" t="n">
        <v>0.001066041899853031</v>
      </c>
      <c r="AV35" s="15" t="n">
        <v>0.007294438140516332</v>
      </c>
      <c r="AW35" s="15" t="n">
        <v>0.01631305003821844</v>
      </c>
      <c r="AX35" s="15" t="n">
        <v>0</v>
      </c>
      <c r="AY35" s="15" t="n">
        <v>0.04693032581279877</v>
      </c>
      <c r="AZ35" s="15" t="n">
        <v>0.1106969584847848</v>
      </c>
      <c r="BA35" s="15" t="n">
        <v>0.01304859637892399</v>
      </c>
      <c r="BB35" s="15">
        <f>SUM(C35:BA35)</f>
        <v/>
      </c>
      <c r="BD35" s="15" t="n">
        <v>0</v>
      </c>
      <c r="BE35" s="15" t="n">
        <v>0</v>
      </c>
      <c r="BF35" s="15">
        <f>BB35+BD35+BE35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0.07597540592494649</v>
      </c>
      <c r="D36" s="13" t="n">
        <v>0.03217905156755201</v>
      </c>
      <c r="E36" s="13" t="n">
        <v>0.03724236104203887</v>
      </c>
      <c r="F36" s="13" t="n">
        <v>0.09608069218492227</v>
      </c>
      <c r="G36" s="13" t="n">
        <v>0.04651420512272492</v>
      </c>
      <c r="H36" s="13" t="n">
        <v>1.614803307220016</v>
      </c>
      <c r="I36" s="13" t="n">
        <v>0.001913743809219381</v>
      </c>
      <c r="J36" s="13" t="n">
        <v>0.07942295921488982</v>
      </c>
      <c r="K36" s="13" t="n">
        <v>0.0772882626170108</v>
      </c>
      <c r="L36" s="13" t="n">
        <v>0.1977552431679045</v>
      </c>
      <c r="M36" s="13" t="n">
        <v>0.03895286598369059</v>
      </c>
      <c r="N36" s="13" t="n">
        <v>0.1185103418114806</v>
      </c>
      <c r="O36" s="13" t="n">
        <v>0.1765229728041101</v>
      </c>
      <c r="P36" s="13" t="n">
        <v>0.01316319151075069</v>
      </c>
      <c r="Q36" s="13" t="n">
        <v>0.004035557283829035</v>
      </c>
      <c r="R36" s="13" t="n">
        <v>0.1470695193113562</v>
      </c>
      <c r="S36" s="13" t="n">
        <v>0.06123204450444498</v>
      </c>
      <c r="T36" s="13" t="n">
        <v>0.0554450903316825</v>
      </c>
      <c r="U36" s="13" t="n">
        <v>0.04592680051682937</v>
      </c>
      <c r="V36" s="13" t="n">
        <v>0.2409875643742184</v>
      </c>
      <c r="W36" s="13" t="n">
        <v>0.02416877693021322</v>
      </c>
      <c r="X36" s="13" t="n">
        <v>0.03915020276005959</v>
      </c>
      <c r="Y36" s="13" t="n">
        <v>2.136569709698256</v>
      </c>
      <c r="Z36" s="13" t="n">
        <v>0.2969814322552106</v>
      </c>
      <c r="AA36" s="13" t="n">
        <v>0.1246582036655778</v>
      </c>
      <c r="AB36" s="13" t="n">
        <v>0.01056276350441526</v>
      </c>
      <c r="AC36" s="13" t="n">
        <v>0.1081049146862266</v>
      </c>
      <c r="AD36" s="13" t="n">
        <v>0.5312351724943327</v>
      </c>
      <c r="AE36" s="13" t="n">
        <v>0.3322064572061562</v>
      </c>
      <c r="AF36" s="13" t="n">
        <v>0.3505690846060117</v>
      </c>
      <c r="AG36" s="13" t="n">
        <v>1.514467115797623</v>
      </c>
      <c r="AH36" s="13" t="n">
        <v>0.7933432012986277</v>
      </c>
      <c r="AI36" s="13" t="n">
        <v>0.1366114876533567</v>
      </c>
      <c r="AJ36" s="13" t="n">
        <v>0.28416889240508</v>
      </c>
      <c r="AK36" s="13" t="n">
        <v>0.07126933711845734</v>
      </c>
      <c r="AL36" s="13" t="n">
        <v>1.451558605161711</v>
      </c>
      <c r="AM36" s="13" t="n">
        <v>0.7383208820695584</v>
      </c>
      <c r="AN36" s="13" t="n">
        <v>1.139095378474724</v>
      </c>
      <c r="AO36" s="13" t="n">
        <v>0.0124333183035064</v>
      </c>
      <c r="AP36" s="13" t="n">
        <v>0.009335494981432057</v>
      </c>
      <c r="AQ36" s="13" t="n">
        <v>0.01266530185610856</v>
      </c>
      <c r="AR36" s="13" t="n">
        <v>0.01190917581218571</v>
      </c>
      <c r="AS36" s="13" t="n">
        <v>0.0516873856843169</v>
      </c>
      <c r="AT36" s="13" t="n">
        <v>0.1565984347855905</v>
      </c>
      <c r="AU36" s="13" t="n">
        <v>0.001565436199415886</v>
      </c>
      <c r="AV36" s="13" t="n">
        <v>0.0699577569279948</v>
      </c>
      <c r="AW36" s="13" t="n">
        <v>0.04498322267855366</v>
      </c>
      <c r="AX36" s="13" t="n">
        <v>0</v>
      </c>
      <c r="AY36" s="13" t="n">
        <v>0.04042560009116507</v>
      </c>
      <c r="AZ36" s="13" t="n">
        <v>0.07651840961490299</v>
      </c>
      <c r="BA36" s="13" t="n">
        <v>0.02885777319206855</v>
      </c>
      <c r="BB36" s="13">
        <f>SUM(C36:BA36)</f>
        <v/>
      </c>
      <c r="BD36" s="13" t="n">
        <v>0</v>
      </c>
      <c r="BE36" s="13" t="n">
        <v>0</v>
      </c>
      <c r="BF36" s="13">
        <f>BB36+BD36+BE36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0.3565910245409712</v>
      </c>
      <c r="D37" s="15" t="n">
        <v>0.2833457913698078</v>
      </c>
      <c r="E37" s="15" t="n">
        <v>0.02091077933390864</v>
      </c>
      <c r="F37" s="15" t="n">
        <v>0.00159478629175751</v>
      </c>
      <c r="G37" s="15" t="n">
        <v>0.01445465834393686</v>
      </c>
      <c r="H37" s="15" t="n">
        <v>0.3987712780912326</v>
      </c>
      <c r="I37" s="15" t="n">
        <v>9.636354045256881e-05</v>
      </c>
      <c r="J37" s="15" t="n">
        <v>0.001997603201105421</v>
      </c>
      <c r="K37" s="15" t="n">
        <v>0.0005789047849987985</v>
      </c>
      <c r="L37" s="15" t="n">
        <v>0.001599967415818876</v>
      </c>
      <c r="M37" s="15" t="n">
        <v>0.003108789058192906</v>
      </c>
      <c r="N37" s="15" t="n">
        <v>0.03238936417621532</v>
      </c>
      <c r="O37" s="15" t="n">
        <v>0.00703760624816836</v>
      </c>
      <c r="P37" s="15" t="n">
        <v>0.003063890936478401</v>
      </c>
      <c r="Q37" s="15" t="n">
        <v>0.0007695142610395891</v>
      </c>
      <c r="R37" s="15" t="n">
        <v>0.09246675525563637</v>
      </c>
      <c r="S37" s="15" t="n">
        <v>0.00203951534836811</v>
      </c>
      <c r="T37" s="15" t="n">
        <v>0.01249349748794562</v>
      </c>
      <c r="U37" s="15" t="n">
        <v>0.001087098646484735</v>
      </c>
      <c r="V37" s="15" t="n">
        <v>0.04409234402420748</v>
      </c>
      <c r="W37" s="15" t="n">
        <v>0.008905538502411135</v>
      </c>
      <c r="X37" s="15" t="n">
        <v>0.02846040022967457</v>
      </c>
      <c r="Y37" s="15" t="n">
        <v>0.07298438628995615</v>
      </c>
      <c r="Z37" s="15" t="n">
        <v>0.8833882485378135</v>
      </c>
      <c r="AA37" s="15" t="n">
        <v>0.06558731386161401</v>
      </c>
      <c r="AB37" s="15" t="n">
        <v>0.00451163858542892</v>
      </c>
      <c r="AC37" s="15" t="n">
        <v>0.02332856958218758</v>
      </c>
      <c r="AD37" s="15" t="n">
        <v>0.0701120757487361</v>
      </c>
      <c r="AE37" s="15" t="n">
        <v>0.04309721808234195</v>
      </c>
      <c r="AF37" s="15" t="n">
        <v>0.005990947546929564</v>
      </c>
      <c r="AG37" s="15" t="n">
        <v>0.2506508445669882</v>
      </c>
      <c r="AH37" s="15" t="n">
        <v>0.01847613024653537</v>
      </c>
      <c r="AI37" s="15" t="n">
        <v>0.0166240250673084</v>
      </c>
      <c r="AJ37" s="15" t="n">
        <v>0.05975117315541961</v>
      </c>
      <c r="AK37" s="15" t="n">
        <v>0.207664317906689</v>
      </c>
      <c r="AL37" s="15" t="n">
        <v>5.594310464817131</v>
      </c>
      <c r="AM37" s="15" t="n">
        <v>0.03479788528431711</v>
      </c>
      <c r="AN37" s="15" t="n">
        <v>0.0105200696979418</v>
      </c>
      <c r="AO37" s="15" t="n">
        <v>0.003887202223776581</v>
      </c>
      <c r="AP37" s="15" t="n">
        <v>0.001287517097477138</v>
      </c>
      <c r="AQ37" s="15" t="n">
        <v>0.1999611000617705</v>
      </c>
      <c r="AR37" s="15" t="n">
        <v>6.199786363576969e-05</v>
      </c>
      <c r="AS37" s="15" t="n">
        <v>0.0744415801878812</v>
      </c>
      <c r="AT37" s="15" t="n">
        <v>0.003772851918096331</v>
      </c>
      <c r="AU37" s="15" t="n">
        <v>0.0008158028940574239</v>
      </c>
      <c r="AV37" s="15" t="n">
        <v>0.02120802981921633</v>
      </c>
      <c r="AW37" s="15" t="n">
        <v>0.03115225800727183</v>
      </c>
      <c r="AX37" s="15" t="n">
        <v>0</v>
      </c>
      <c r="AY37" s="15" t="n">
        <v>0.02216721599945597</v>
      </c>
      <c r="AZ37" s="15" t="n">
        <v>0.02210519732271501</v>
      </c>
      <c r="BA37" s="15" t="n">
        <v>0.05235766497319511</v>
      </c>
      <c r="BB37" s="15">
        <f>SUM(C37:BA37)</f>
        <v/>
      </c>
      <c r="BD37" s="15" t="n">
        <v>0</v>
      </c>
      <c r="BE37" s="15" t="n">
        <v>0</v>
      </c>
      <c r="BF37" s="15">
        <f>BB37+BD37+BE37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0.0242051397420346</v>
      </c>
      <c r="D38" s="13" t="n">
        <v>0.04080335560684675</v>
      </c>
      <c r="E38" s="13" t="n">
        <v>0.2737026159844796</v>
      </c>
      <c r="F38" s="13" t="n">
        <v>0.005864127174376827</v>
      </c>
      <c r="G38" s="13" t="n">
        <v>0.0364892125219379</v>
      </c>
      <c r="H38" s="13" t="n">
        <v>0.06973651603903755</v>
      </c>
      <c r="I38" s="13" t="n">
        <v>0.0004826349229892445</v>
      </c>
      <c r="J38" s="13" t="n">
        <v>0.001246364244936548</v>
      </c>
      <c r="K38" s="13" t="n">
        <v>0.0009082208844129684</v>
      </c>
      <c r="L38" s="13" t="n">
        <v>0.0009669912939748933</v>
      </c>
      <c r="M38" s="13" t="n">
        <v>0.003103291109726494</v>
      </c>
      <c r="N38" s="13" t="n">
        <v>0.02382616071139999</v>
      </c>
      <c r="O38" s="13" t="n">
        <v>0.001611663002570853</v>
      </c>
      <c r="P38" s="13" t="n">
        <v>0.002599837551555146</v>
      </c>
      <c r="Q38" s="13" t="n">
        <v>0.0006254236869947584</v>
      </c>
      <c r="R38" s="13" t="n">
        <v>0.007012026086698508</v>
      </c>
      <c r="S38" s="13" t="n">
        <v>0.001859803910698983</v>
      </c>
      <c r="T38" s="13" t="n">
        <v>0.00316858261245898</v>
      </c>
      <c r="U38" s="13" t="n">
        <v>0.0008948608250441735</v>
      </c>
      <c r="V38" s="13" t="n">
        <v>0.005930600766627318</v>
      </c>
      <c r="W38" s="13" t="n">
        <v>0.004344269279229067</v>
      </c>
      <c r="X38" s="13" t="n">
        <v>0.005366481158063187</v>
      </c>
      <c r="Y38" s="13" t="n">
        <v>0.1191269204852938</v>
      </c>
      <c r="Z38" s="13" t="n">
        <v>0.0738717858212577</v>
      </c>
      <c r="AA38" s="13" t="n">
        <v>1.635758945288382</v>
      </c>
      <c r="AB38" s="13" t="n">
        <v>0.134247058756191</v>
      </c>
      <c r="AC38" s="13" t="n">
        <v>2.727603265069681</v>
      </c>
      <c r="AD38" s="13" t="n">
        <v>1.292223965292324</v>
      </c>
      <c r="AE38" s="13" t="n">
        <v>0.4882116594753563</v>
      </c>
      <c r="AF38" s="13" t="n">
        <v>0.02939774054688103</v>
      </c>
      <c r="AG38" s="13" t="n">
        <v>0.9432927162032795</v>
      </c>
      <c r="AH38" s="13" t="n">
        <v>1.34558544520964</v>
      </c>
      <c r="AI38" s="13" t="n">
        <v>0.1159984901924827</v>
      </c>
      <c r="AJ38" s="13" t="n">
        <v>0.1806855468366215</v>
      </c>
      <c r="AK38" s="13" t="n">
        <v>0.04464301943567545</v>
      </c>
      <c r="AL38" s="13" t="n">
        <v>2.102243020345636</v>
      </c>
      <c r="AM38" s="13" t="n">
        <v>0.1211814306652512</v>
      </c>
      <c r="AN38" s="13" t="n">
        <v>0.01137418173457946</v>
      </c>
      <c r="AO38" s="13" t="n">
        <v>0.008623668414497514</v>
      </c>
      <c r="AP38" s="13" t="n">
        <v>0.005037736168220176</v>
      </c>
      <c r="AQ38" s="13" t="n">
        <v>0.002146539386203432</v>
      </c>
      <c r="AR38" s="13" t="n">
        <v>0.0001071325060768397</v>
      </c>
      <c r="AS38" s="13" t="n">
        <v>0.007281627641514818</v>
      </c>
      <c r="AT38" s="13" t="n">
        <v>0.0369168490006296</v>
      </c>
      <c r="AU38" s="13" t="n">
        <v>0.001680979101418962</v>
      </c>
      <c r="AV38" s="13" t="n">
        <v>0.001122694285491925</v>
      </c>
      <c r="AW38" s="13" t="n">
        <v>0.005070506335151482</v>
      </c>
      <c r="AX38" s="13" t="n">
        <v>0</v>
      </c>
      <c r="AY38" s="13" t="n">
        <v>0.006629802483367898</v>
      </c>
      <c r="AZ38" s="13" t="n">
        <v>0.003769642594341549</v>
      </c>
      <c r="BA38" s="13" t="n">
        <v>0.02518946542846542</v>
      </c>
      <c r="BB38" s="13">
        <f>SUM(C38:BA38)</f>
        <v/>
      </c>
      <c r="BD38" s="13" t="n">
        <v>0</v>
      </c>
      <c r="BE38" s="13" t="n">
        <v>0</v>
      </c>
      <c r="BF38" s="13">
        <f>BB38+BD38+BE38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0.1654324939901054</v>
      </c>
      <c r="D39" s="15" t="n">
        <v>0.02276698747460027</v>
      </c>
      <c r="E39" s="15" t="n">
        <v>0.0130774582431336</v>
      </c>
      <c r="F39" s="15" t="n">
        <v>0.003509067977397682</v>
      </c>
      <c r="G39" s="15" t="n">
        <v>0.01352501560745054</v>
      </c>
      <c r="H39" s="15" t="n">
        <v>0.1527102650284623</v>
      </c>
      <c r="I39" s="15" t="n">
        <v>0.0001421658900634855</v>
      </c>
      <c r="J39" s="15" t="n">
        <v>0.002463657553018962</v>
      </c>
      <c r="K39" s="15" t="n">
        <v>0.002517287916147132</v>
      </c>
      <c r="L39" s="15" t="n">
        <v>0.002588679044271664</v>
      </c>
      <c r="M39" s="15" t="n">
        <v>0.001136031705237098</v>
      </c>
      <c r="N39" s="15" t="n">
        <v>0.06466001888275885</v>
      </c>
      <c r="O39" s="15" t="n">
        <v>0.06858013615101241</v>
      </c>
      <c r="P39" s="15" t="n">
        <v>0.0008953701831391937</v>
      </c>
      <c r="Q39" s="15" t="n">
        <v>0.0003694274040960705</v>
      </c>
      <c r="R39" s="15" t="n">
        <v>0.150895316018166</v>
      </c>
      <c r="S39" s="15" t="n">
        <v>0.00885636632976544</v>
      </c>
      <c r="T39" s="15" t="n">
        <v>0.003093224749192674</v>
      </c>
      <c r="U39" s="15" t="n">
        <v>0.003935383246949437</v>
      </c>
      <c r="V39" s="15" t="n">
        <v>0.008732105225005359</v>
      </c>
      <c r="W39" s="15" t="n">
        <v>0.01069742077529914</v>
      </c>
      <c r="X39" s="15" t="n">
        <v>0.0574007423208683</v>
      </c>
      <c r="Y39" s="15" t="n">
        <v>0.02004333755024278</v>
      </c>
      <c r="Z39" s="15" t="n">
        <v>0.03088049097770842</v>
      </c>
      <c r="AA39" s="15" t="n">
        <v>0.3610138644534587</v>
      </c>
      <c r="AB39" s="15" t="n">
        <v>1.501337541697487</v>
      </c>
      <c r="AC39" s="15" t="n">
        <v>0.3689517226799172</v>
      </c>
      <c r="AD39" s="15" t="n">
        <v>0.5345866691092821</v>
      </c>
      <c r="AE39" s="15" t="n">
        <v>1.211014791174075</v>
      </c>
      <c r="AF39" s="15" t="n">
        <v>0.05660254028949516</v>
      </c>
      <c r="AG39" s="15" t="n">
        <v>0.124172571332404</v>
      </c>
      <c r="AH39" s="15" t="n">
        <v>1.081016703999193</v>
      </c>
      <c r="AI39" s="15" t="n">
        <v>0.139848175148208</v>
      </c>
      <c r="AJ39" s="15" t="n">
        <v>0.394670636037885</v>
      </c>
      <c r="AK39" s="15" t="n">
        <v>0.04285666406312184</v>
      </c>
      <c r="AL39" s="15" t="n">
        <v>0.6814390624799426</v>
      </c>
      <c r="AM39" s="15" t="n">
        <v>0.06326418677897966</v>
      </c>
      <c r="AN39" s="15" t="n">
        <v>0.008257573557748374</v>
      </c>
      <c r="AO39" s="15" t="n">
        <v>0.003737553864153343</v>
      </c>
      <c r="AP39" s="15" t="n">
        <v>0.002042106599647233</v>
      </c>
      <c r="AQ39" s="15" t="n">
        <v>0.01126613158622105</v>
      </c>
      <c r="AR39" s="15" t="n">
        <v>0.0001818243769832622</v>
      </c>
      <c r="AS39" s="15" t="n">
        <v>0.003141343507596199</v>
      </c>
      <c r="AT39" s="15" t="n">
        <v>0.006043950923371873</v>
      </c>
      <c r="AU39" s="15" t="n">
        <v>0.0009008490898627965</v>
      </c>
      <c r="AV39" s="15" t="n">
        <v>0.007081090600042608</v>
      </c>
      <c r="AW39" s="15" t="n">
        <v>0.005471535516881066</v>
      </c>
      <c r="AX39" s="15" t="n">
        <v>0</v>
      </c>
      <c r="AY39" s="15" t="n">
        <v>0.001582039242731532</v>
      </c>
      <c r="AZ39" s="15" t="n">
        <v>0.002178373522154228</v>
      </c>
      <c r="BA39" s="15" t="n">
        <v>0.006570259190602637</v>
      </c>
      <c r="BB39" s="15">
        <f>SUM(C39:BA39)</f>
        <v/>
      </c>
      <c r="BD39" s="15" t="n">
        <v>0</v>
      </c>
      <c r="BE39" s="15" t="n">
        <v>0</v>
      </c>
      <c r="BF39" s="15">
        <f>BB39+BD39+BE39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0.05673527329327349</v>
      </c>
      <c r="D40" s="13" t="n">
        <v>0.09383987858150844</v>
      </c>
      <c r="E40" s="13" t="n">
        <v>0.2210209266959647</v>
      </c>
      <c r="F40" s="13" t="n">
        <v>0.1041252156874458</v>
      </c>
      <c r="G40" s="13" t="n">
        <v>0.05001864469516291</v>
      </c>
      <c r="H40" s="13" t="n">
        <v>1.197932965157878</v>
      </c>
      <c r="I40" s="13" t="n">
        <v>0.006168520488939021</v>
      </c>
      <c r="J40" s="13" t="n">
        <v>0.01970956280229217</v>
      </c>
      <c r="K40" s="13" t="n">
        <v>0.024278932006493</v>
      </c>
      <c r="L40" s="13" t="n">
        <v>0.01531565495767274</v>
      </c>
      <c r="M40" s="13" t="n">
        <v>0.07937788033167238</v>
      </c>
      <c r="N40" s="13" t="n">
        <v>0.02638464969310413</v>
      </c>
      <c r="O40" s="13" t="n">
        <v>0.01040803783659699</v>
      </c>
      <c r="P40" s="13" t="n">
        <v>0.04775463909430308</v>
      </c>
      <c r="Q40" s="13" t="n">
        <v>0.007199589942951255</v>
      </c>
      <c r="R40" s="13" t="n">
        <v>0.05769727319956568</v>
      </c>
      <c r="S40" s="13" t="n">
        <v>0.02297404027340704</v>
      </c>
      <c r="T40" s="13" t="n">
        <v>0.02136362508139025</v>
      </c>
      <c r="U40" s="13" t="n">
        <v>0.008088114336510436</v>
      </c>
      <c r="V40" s="13" t="n">
        <v>0.1565136497985578</v>
      </c>
      <c r="W40" s="13" t="n">
        <v>0.1134149935815334</v>
      </c>
      <c r="X40" s="13" t="n">
        <v>0.01234740601032343</v>
      </c>
      <c r="Y40" s="13" t="n">
        <v>0.04033923986931408</v>
      </c>
      <c r="Z40" s="13" t="n">
        <v>0.03922902968252248</v>
      </c>
      <c r="AA40" s="13" t="n">
        <v>0.4910547382093057</v>
      </c>
      <c r="AB40" s="13" t="n">
        <v>0.05689592823674611</v>
      </c>
      <c r="AC40" s="13" t="n">
        <v>1.192385249756982</v>
      </c>
      <c r="AD40" s="13" t="n">
        <v>1.28448321151208</v>
      </c>
      <c r="AE40" s="13" t="n">
        <v>0.4042677761563336</v>
      </c>
      <c r="AF40" s="13" t="n">
        <v>0.248733932827146</v>
      </c>
      <c r="AG40" s="13" t="n">
        <v>0.6630383368642044</v>
      </c>
      <c r="AH40" s="13" t="n">
        <v>0.5338790980905513</v>
      </c>
      <c r="AI40" s="13" t="n">
        <v>0.2856358741345853</v>
      </c>
      <c r="AJ40" s="13" t="n">
        <v>0.1883156624299583</v>
      </c>
      <c r="AK40" s="13" t="n">
        <v>0.3923090658720825</v>
      </c>
      <c r="AL40" s="13" t="n">
        <v>3.34979179078588</v>
      </c>
      <c r="AM40" s="13" t="n">
        <v>0.2115214747300645</v>
      </c>
      <c r="AN40" s="13" t="n">
        <v>0.04627186256788458</v>
      </c>
      <c r="AO40" s="13" t="n">
        <v>0.01607620907288205</v>
      </c>
      <c r="AP40" s="13" t="n">
        <v>0.00340431562456183</v>
      </c>
      <c r="AQ40" s="13" t="n">
        <v>0.05975721336011169</v>
      </c>
      <c r="AR40" s="13" t="n">
        <v>0.0008737460738611182</v>
      </c>
      <c r="AS40" s="13" t="n">
        <v>0.2500825287248836</v>
      </c>
      <c r="AT40" s="13" t="n">
        <v>0.04179485047679777</v>
      </c>
      <c r="AU40" s="13" t="n">
        <v>0.002181279915836836</v>
      </c>
      <c r="AV40" s="13" t="n">
        <v>0.0158769344572576</v>
      </c>
      <c r="AW40" s="13" t="n">
        <v>0.07066902634424663</v>
      </c>
      <c r="AX40" s="13" t="n">
        <v>0</v>
      </c>
      <c r="AY40" s="13" t="n">
        <v>0.01285932800521336</v>
      </c>
      <c r="AZ40" s="13" t="n">
        <v>0.01454145064545909</v>
      </c>
      <c r="BA40" s="13" t="n">
        <v>0.1681652884156581</v>
      </c>
      <c r="BB40" s="13">
        <f>SUM(C40:BA40)</f>
        <v/>
      </c>
      <c r="BD40" s="13" t="n">
        <v>0</v>
      </c>
      <c r="BE40" s="13" t="n">
        <v>0</v>
      </c>
      <c r="BF40" s="13">
        <f>BB40+BD40+BE40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0.03841252231302426</v>
      </c>
      <c r="D41" s="15" t="n">
        <v>0.01843091098008875</v>
      </c>
      <c r="E41" s="15" t="n">
        <v>1.147440711073684</v>
      </c>
      <c r="F41" s="15" t="n">
        <v>0.8228669167156312</v>
      </c>
      <c r="G41" s="15" t="n">
        <v>0.4232841482410249</v>
      </c>
      <c r="H41" s="15" t="n">
        <v>0.4664295071632931</v>
      </c>
      <c r="I41" s="15" t="n">
        <v>0.003397047830062781</v>
      </c>
      <c r="J41" s="15" t="n">
        <v>0.06020535528782858</v>
      </c>
      <c r="K41" s="15" t="n">
        <v>0.1011493701808152</v>
      </c>
      <c r="L41" s="15" t="n">
        <v>0.03698093233925542</v>
      </c>
      <c r="M41" s="15" t="n">
        <v>0.1378726699361217</v>
      </c>
      <c r="N41" s="15" t="n">
        <v>0.3826014308027407</v>
      </c>
      <c r="O41" s="15" t="n">
        <v>0.2476718002627059</v>
      </c>
      <c r="P41" s="15" t="n">
        <v>0.1040364657420023</v>
      </c>
      <c r="Q41" s="15" t="n">
        <v>0.06265341173665186</v>
      </c>
      <c r="R41" s="15" t="n">
        <v>0.1565427129700049</v>
      </c>
      <c r="S41" s="15" t="n">
        <v>0.06241485275339553</v>
      </c>
      <c r="T41" s="15" t="n">
        <v>0.08629637488332645</v>
      </c>
      <c r="U41" s="15" t="n">
        <v>0.02436440287509859</v>
      </c>
      <c r="V41" s="15" t="n">
        <v>0.03939820524655803</v>
      </c>
      <c r="W41" s="15" t="n">
        <v>0.04264337244880822</v>
      </c>
      <c r="X41" s="15" t="n">
        <v>0.06822135911514768</v>
      </c>
      <c r="Y41" s="15" t="n">
        <v>0.1267798938902003</v>
      </c>
      <c r="Z41" s="15" t="n">
        <v>0.3971376386558348</v>
      </c>
      <c r="AA41" s="15" t="n">
        <v>1.795263746782001</v>
      </c>
      <c r="AB41" s="15" t="n">
        <v>0.3453521773479368</v>
      </c>
      <c r="AC41" s="15" t="n">
        <v>0.167271288596111</v>
      </c>
      <c r="AD41" s="15" t="n">
        <v>6.248537036134159</v>
      </c>
      <c r="AE41" s="15" t="n">
        <v>0.2847634377649503</v>
      </c>
      <c r="AF41" s="15" t="n">
        <v>0.1742610646451129</v>
      </c>
      <c r="AG41" s="15" t="n">
        <v>0.5558676735168525</v>
      </c>
      <c r="AH41" s="15" t="n">
        <v>0.2469080432301204</v>
      </c>
      <c r="AI41" s="15" t="n">
        <v>0.1757656122285789</v>
      </c>
      <c r="AJ41" s="15" t="n">
        <v>0.1008193337262432</v>
      </c>
      <c r="AK41" s="15" t="n">
        <v>0.4137055989734816</v>
      </c>
      <c r="AL41" s="15" t="n">
        <v>1.310809205830861</v>
      </c>
      <c r="AM41" s="15" t="n">
        <v>0.8537986893026652</v>
      </c>
      <c r="AN41" s="15" t="n">
        <v>0.8724280956216141</v>
      </c>
      <c r="AO41" s="15" t="n">
        <v>0.4458673741440723</v>
      </c>
      <c r="AP41" s="15" t="n">
        <v>0.05141479700740498</v>
      </c>
      <c r="AQ41" s="15" t="n">
        <v>0.01905064552654443</v>
      </c>
      <c r="AR41" s="15" t="n">
        <v>0.01964320617961408</v>
      </c>
      <c r="AS41" s="15" t="n">
        <v>0.04462931397834267</v>
      </c>
      <c r="AT41" s="15" t="n">
        <v>0.4759602462043968</v>
      </c>
      <c r="AU41" s="15" t="n">
        <v>0.003927821814713951</v>
      </c>
      <c r="AV41" s="15" t="n">
        <v>0.1444867073242427</v>
      </c>
      <c r="AW41" s="15" t="n">
        <v>0.3665916963818509</v>
      </c>
      <c r="AX41" s="15" t="n">
        <v>0</v>
      </c>
      <c r="AY41" s="15" t="n">
        <v>0.04064730904462475</v>
      </c>
      <c r="AZ41" s="15" t="n">
        <v>0.1468462095330466</v>
      </c>
      <c r="BA41" s="15" t="n">
        <v>0.1909848532126992</v>
      </c>
      <c r="BB41" s="15">
        <f>SUM(C41:BA41)</f>
        <v/>
      </c>
      <c r="BD41" s="15" t="n">
        <v>0</v>
      </c>
      <c r="BE41" s="15" t="n">
        <v>0</v>
      </c>
      <c r="BF41" s="15">
        <f>BB41+BD41+BE41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0.01042286308267979</v>
      </c>
      <c r="D42" s="13" t="n">
        <v>0.02539896003695086</v>
      </c>
      <c r="E42" s="13" t="n">
        <v>0.05600144937472389</v>
      </c>
      <c r="F42" s="13" t="n">
        <v>0.0139499415533401</v>
      </c>
      <c r="G42" s="13" t="n">
        <v>0.0137130053168987</v>
      </c>
      <c r="H42" s="13" t="n">
        <v>0.05956102469280229</v>
      </c>
      <c r="I42" s="13" t="n">
        <v>0.001660816581476816</v>
      </c>
      <c r="J42" s="13" t="n">
        <v>0.01602339724342001</v>
      </c>
      <c r="K42" s="13" t="n">
        <v>0.004969840495551684</v>
      </c>
      <c r="L42" s="13" t="n">
        <v>0.00405455197727634</v>
      </c>
      <c r="M42" s="13" t="n">
        <v>0.00882922773226629</v>
      </c>
      <c r="N42" s="13" t="n">
        <v>0.01973601797954855</v>
      </c>
      <c r="O42" s="13" t="n">
        <v>0.008958071610463966</v>
      </c>
      <c r="P42" s="13" t="n">
        <v>0.002677853091621884</v>
      </c>
      <c r="Q42" s="13" t="n">
        <v>0.001700095562184951</v>
      </c>
      <c r="R42" s="13" t="n">
        <v>0.02179384675078683</v>
      </c>
      <c r="S42" s="13" t="n">
        <v>0.00924814024549238</v>
      </c>
      <c r="T42" s="13" t="n">
        <v>0.003809821701656395</v>
      </c>
      <c r="U42" s="13" t="n">
        <v>0.001080048478812918</v>
      </c>
      <c r="V42" s="13" t="n">
        <v>0.006536262023583008</v>
      </c>
      <c r="W42" s="13" t="n">
        <v>0.002079051348878668</v>
      </c>
      <c r="X42" s="13" t="n">
        <v>0.005880623614700684</v>
      </c>
      <c r="Y42" s="13" t="n">
        <v>0.02502740529559104</v>
      </c>
      <c r="Z42" s="13" t="n">
        <v>0.03628802302630755</v>
      </c>
      <c r="AA42" s="13" t="n">
        <v>0.0315627160951607</v>
      </c>
      <c r="AB42" s="13" t="n">
        <v>0.04212394088548594</v>
      </c>
      <c r="AC42" s="13" t="n">
        <v>0.02262199650106213</v>
      </c>
      <c r="AD42" s="13" t="n">
        <v>1.099701444872784</v>
      </c>
      <c r="AE42" s="13" t="n">
        <v>1.951179768535316</v>
      </c>
      <c r="AF42" s="13" t="n">
        <v>0.7115781416854848</v>
      </c>
      <c r="AG42" s="13" t="n">
        <v>0.2745927897636957</v>
      </c>
      <c r="AH42" s="13" t="n">
        <v>0.3280083989029998</v>
      </c>
      <c r="AI42" s="13" t="n">
        <v>0.07005126489778038</v>
      </c>
      <c r="AJ42" s="13" t="n">
        <v>0.06459521868794539</v>
      </c>
      <c r="AK42" s="13" t="n">
        <v>1.110260702845701</v>
      </c>
      <c r="AL42" s="13" t="n">
        <v>2.252231555594638</v>
      </c>
      <c r="AM42" s="13" t="n">
        <v>0.2433445056019843</v>
      </c>
      <c r="AN42" s="13" t="n">
        <v>0.2837512525520187</v>
      </c>
      <c r="AO42" s="13" t="n">
        <v>0.2512262137898923</v>
      </c>
      <c r="AP42" s="13" t="n">
        <v>0.01167733336774212</v>
      </c>
      <c r="AQ42" s="13" t="n">
        <v>0.09448154269052558</v>
      </c>
      <c r="AR42" s="13" t="n">
        <v>0.1401343174433944</v>
      </c>
      <c r="AS42" s="13" t="n">
        <v>0.01410673293082303</v>
      </c>
      <c r="AT42" s="13" t="n">
        <v>0.1845916985986792</v>
      </c>
      <c r="AU42" s="13" t="n">
        <v>0.001264318330420016</v>
      </c>
      <c r="AV42" s="13" t="n">
        <v>0.07856648829145549</v>
      </c>
      <c r="AW42" s="13" t="n">
        <v>0.2876101769603181</v>
      </c>
      <c r="AX42" s="13" t="n">
        <v>0</v>
      </c>
      <c r="AY42" s="13" t="n">
        <v>0.02513465235672865</v>
      </c>
      <c r="AZ42" s="13" t="n">
        <v>0.02250026009637566</v>
      </c>
      <c r="BA42" s="13" t="n">
        <v>0.03420474838289955</v>
      </c>
      <c r="BB42" s="13">
        <f>SUM(C42:BA42)</f>
        <v/>
      </c>
      <c r="BD42" s="13" t="n">
        <v>0</v>
      </c>
      <c r="BE42" s="13" t="n">
        <v>0</v>
      </c>
      <c r="BF42" s="13">
        <f>BB42+BD42+BE42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0.00150543184960997</v>
      </c>
      <c r="D43" s="15" t="n">
        <v>0.001194322722951375</v>
      </c>
      <c r="E43" s="15" t="n">
        <v>0.1088225882790327</v>
      </c>
      <c r="F43" s="15" t="n">
        <v>0.009106387181418565</v>
      </c>
      <c r="G43" s="15" t="n">
        <v>0.01625357379375339</v>
      </c>
      <c r="H43" s="15" t="n">
        <v>0.03707846523650293</v>
      </c>
      <c r="I43" s="15" t="n">
        <v>0.0008239189360538876</v>
      </c>
      <c r="J43" s="15" t="n">
        <v>0.002368833995195841</v>
      </c>
      <c r="K43" s="15" t="n">
        <v>0.001451425024314953</v>
      </c>
      <c r="L43" s="15" t="n">
        <v>0.001703543135606336</v>
      </c>
      <c r="M43" s="15" t="n">
        <v>0.003740992069265478</v>
      </c>
      <c r="N43" s="15" t="n">
        <v>0.008164455952818511</v>
      </c>
      <c r="O43" s="15" t="n">
        <v>0.1805831880434596</v>
      </c>
      <c r="P43" s="15" t="n">
        <v>0.003507125585809131</v>
      </c>
      <c r="Q43" s="15" t="n">
        <v>0.00116929300545132</v>
      </c>
      <c r="R43" s="15" t="n">
        <v>0.004904696180717536</v>
      </c>
      <c r="S43" s="15" t="n">
        <v>0.003255303472989063</v>
      </c>
      <c r="T43" s="15" t="n">
        <v>0.01218599501979454</v>
      </c>
      <c r="U43" s="15" t="n">
        <v>0.001752995217685243</v>
      </c>
      <c r="V43" s="15" t="n">
        <v>0.006730256865521694</v>
      </c>
      <c r="W43" s="15" t="n">
        <v>0.003722923608424835</v>
      </c>
      <c r="X43" s="15" t="n">
        <v>0.01339039487833787</v>
      </c>
      <c r="Y43" s="15" t="n">
        <v>0.01061299409843</v>
      </c>
      <c r="Z43" s="15" t="n">
        <v>0.007373893286215014</v>
      </c>
      <c r="AA43" s="15" t="n">
        <v>0.01995420655100185</v>
      </c>
      <c r="AB43" s="15" t="n">
        <v>0.00412247903044049</v>
      </c>
      <c r="AC43" s="15" t="n">
        <v>0.004293326190890318</v>
      </c>
      <c r="AD43" s="15" t="n">
        <v>0.5130939891172625</v>
      </c>
      <c r="AE43" s="15" t="n">
        <v>0.2620287706032648</v>
      </c>
      <c r="AF43" s="15" t="n">
        <v>14.68798578191647</v>
      </c>
      <c r="AG43" s="15" t="n">
        <v>0.1588519488646984</v>
      </c>
      <c r="AH43" s="15" t="n">
        <v>0.122874747869802</v>
      </c>
      <c r="AI43" s="15" t="n">
        <v>0.02831915641386414</v>
      </c>
      <c r="AJ43" s="15" t="n">
        <v>0.02844331731799069</v>
      </c>
      <c r="AK43" s="15" t="n">
        <v>0.1003396898915092</v>
      </c>
      <c r="AL43" s="15" t="n">
        <v>0.2083415803685165</v>
      </c>
      <c r="AM43" s="15" t="n">
        <v>0.1226623832435875</v>
      </c>
      <c r="AN43" s="15" t="n">
        <v>0.1229423845884683</v>
      </c>
      <c r="AO43" s="15" t="n">
        <v>1.42850816304994</v>
      </c>
      <c r="AP43" s="15" t="n">
        <v>0.2238562248839043</v>
      </c>
      <c r="AQ43" s="15" t="n">
        <v>0.004190578354840105</v>
      </c>
      <c r="AR43" s="15" t="n">
        <v>0.4755769667634167</v>
      </c>
      <c r="AS43" s="15" t="n">
        <v>0.002552720976154033</v>
      </c>
      <c r="AT43" s="15" t="n">
        <v>1.441682511549735</v>
      </c>
      <c r="AU43" s="15" t="n">
        <v>0.09426056237609401</v>
      </c>
      <c r="AV43" s="15" t="n">
        <v>2.457487525673693</v>
      </c>
      <c r="AW43" s="15" t="n">
        <v>0.1809689300398045</v>
      </c>
      <c r="AX43" s="15" t="n">
        <v>0</v>
      </c>
      <c r="AY43" s="15" t="n">
        <v>0.7106113629312123</v>
      </c>
      <c r="AZ43" s="15" t="n">
        <v>0.6491061512834314</v>
      </c>
      <c r="BA43" s="15" t="n">
        <v>0.3500934751246141</v>
      </c>
      <c r="BB43" s="15">
        <f>SUM(C43:BA43)</f>
        <v/>
      </c>
      <c r="BD43" s="15" t="n">
        <v>0</v>
      </c>
      <c r="BE43" s="15" t="n">
        <v>0</v>
      </c>
      <c r="BF43" s="15">
        <f>BB43+BD43+BE43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0.0007198987259112614</v>
      </c>
      <c r="D44" s="13" t="n">
        <v>0.0007398527772492635</v>
      </c>
      <c r="E44" s="13" t="n">
        <v>0.01214521144965613</v>
      </c>
      <c r="F44" s="13" t="n">
        <v>0.004719142855520239</v>
      </c>
      <c r="G44" s="13" t="n">
        <v>0.002841558785913025</v>
      </c>
      <c r="H44" s="13" t="n">
        <v>0.02069608006607601</v>
      </c>
      <c r="I44" s="13" t="n">
        <v>0.0009073262310646817</v>
      </c>
      <c r="J44" s="13" t="n">
        <v>0.0009734554384125539</v>
      </c>
      <c r="K44" s="13" t="n">
        <v>0.000843329438433414</v>
      </c>
      <c r="L44" s="13" t="n">
        <v>0.0008811301509890789</v>
      </c>
      <c r="M44" s="13" t="n">
        <v>0.0009473477165676342</v>
      </c>
      <c r="N44" s="13" t="n">
        <v>0.003324469504989625</v>
      </c>
      <c r="O44" s="13" t="n">
        <v>0.001439614116285613</v>
      </c>
      <c r="P44" s="13" t="n">
        <v>0.002287715758561833</v>
      </c>
      <c r="Q44" s="13" t="n">
        <v>0.0005381468945883822</v>
      </c>
      <c r="R44" s="13" t="n">
        <v>0.002769596474742756</v>
      </c>
      <c r="S44" s="13" t="n">
        <v>0.0008107160309268157</v>
      </c>
      <c r="T44" s="13" t="n">
        <v>0.002984939584151126</v>
      </c>
      <c r="U44" s="13" t="n">
        <v>0.0009553744765817049</v>
      </c>
      <c r="V44" s="13" t="n">
        <v>0.001432668822853577</v>
      </c>
      <c r="W44" s="13" t="n">
        <v>0.0007517357785912217</v>
      </c>
      <c r="X44" s="13" t="n">
        <v>0.004016468817599048</v>
      </c>
      <c r="Y44" s="13" t="n">
        <v>0.002140332412048171</v>
      </c>
      <c r="Z44" s="13" t="n">
        <v>0.003693359077577176</v>
      </c>
      <c r="AA44" s="13" t="n">
        <v>0.009564671833403805</v>
      </c>
      <c r="AB44" s="13" t="n">
        <v>0.002489819417895786</v>
      </c>
      <c r="AC44" s="13" t="n">
        <v>0.001782431207211263</v>
      </c>
      <c r="AD44" s="13" t="n">
        <v>0.05193820707341728</v>
      </c>
      <c r="AE44" s="13" t="n">
        <v>0.03248687576506585</v>
      </c>
      <c r="AF44" s="13" t="n">
        <v>0.01460611052366343</v>
      </c>
      <c r="AG44" s="13" t="n">
        <v>0.9100193431271654</v>
      </c>
      <c r="AH44" s="13" t="n">
        <v>0.03775562850597183</v>
      </c>
      <c r="AI44" s="13" t="n">
        <v>0.0197059703674503</v>
      </c>
      <c r="AJ44" s="13" t="n">
        <v>0.001854853343629667</v>
      </c>
      <c r="AK44" s="13" t="n">
        <v>0.02679093192693558</v>
      </c>
      <c r="AL44" s="13" t="n">
        <v>0.05314864412847438</v>
      </c>
      <c r="AM44" s="13" t="n">
        <v>0.09525509767585584</v>
      </c>
      <c r="AN44" s="13" t="n">
        <v>0.1002249659624987</v>
      </c>
      <c r="AO44" s="13" t="n">
        <v>0.02069999634701751</v>
      </c>
      <c r="AP44" s="13" t="n">
        <v>0.01244120097610547</v>
      </c>
      <c r="AQ44" s="13" t="n">
        <v>0.00287535447686562</v>
      </c>
      <c r="AR44" s="13" t="n">
        <v>0.0003694058385028716</v>
      </c>
      <c r="AS44" s="13" t="n">
        <v>0.001660123053620635</v>
      </c>
      <c r="AT44" s="13" t="n">
        <v>0.02896211202313059</v>
      </c>
      <c r="AU44" s="13" t="n">
        <v>0.003072789394031148</v>
      </c>
      <c r="AV44" s="13" t="n">
        <v>0.005778778885238377</v>
      </c>
      <c r="AW44" s="13" t="n">
        <v>0.01195966136285703</v>
      </c>
      <c r="AX44" s="13" t="n">
        <v>0</v>
      </c>
      <c r="AY44" s="13" t="n">
        <v>0.004208099487460229</v>
      </c>
      <c r="AZ44" s="13" t="n">
        <v>0.005154339726855001</v>
      </c>
      <c r="BA44" s="13" t="n">
        <v>0.01961772238888819</v>
      </c>
      <c r="BB44" s="13">
        <f>SUM(C44:BA44)</f>
        <v/>
      </c>
      <c r="BD44" s="13" t="n">
        <v>0</v>
      </c>
      <c r="BE44" s="13" t="n">
        <v>0</v>
      </c>
      <c r="BF44" s="13">
        <f>BB44+BD44+BE44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0.003070304733657781</v>
      </c>
      <c r="D45" s="15" t="n">
        <v>0.003453981679454728</v>
      </c>
      <c r="E45" s="15" t="n">
        <v>0.02753713330935193</v>
      </c>
      <c r="F45" s="15" t="n">
        <v>0.01696675390332528</v>
      </c>
      <c r="G45" s="15" t="n">
        <v>0.01068488191363343</v>
      </c>
      <c r="H45" s="15" t="n">
        <v>0.04171584662936528</v>
      </c>
      <c r="I45" s="15" t="n">
        <v>0.0004661167855407138</v>
      </c>
      <c r="J45" s="15" t="n">
        <v>0.001845250742203862</v>
      </c>
      <c r="K45" s="15" t="n">
        <v>0.002285323012352139</v>
      </c>
      <c r="L45" s="15" t="n">
        <v>0.004400950636154492</v>
      </c>
      <c r="M45" s="15" t="n">
        <v>0.00357680581595554</v>
      </c>
      <c r="N45" s="15" t="n">
        <v>0.008267496088130362</v>
      </c>
      <c r="O45" s="15" t="n">
        <v>0.007909064185133674</v>
      </c>
      <c r="P45" s="15" t="n">
        <v>0.003026383303891582</v>
      </c>
      <c r="Q45" s="15" t="n">
        <v>0.001610823530167477</v>
      </c>
      <c r="R45" s="15" t="n">
        <v>0.01483586125145064</v>
      </c>
      <c r="S45" s="15" t="n">
        <v>0.001907891478196203</v>
      </c>
      <c r="T45" s="15" t="n">
        <v>0.003261233530977716</v>
      </c>
      <c r="U45" s="15" t="n">
        <v>0.001199195180722257</v>
      </c>
      <c r="V45" s="15" t="n">
        <v>0.004937164476736301</v>
      </c>
      <c r="W45" s="15" t="n">
        <v>0.002570919389634591</v>
      </c>
      <c r="X45" s="15" t="n">
        <v>0.001842829998855732</v>
      </c>
      <c r="Y45" s="15" t="n">
        <v>0.02602758792457403</v>
      </c>
      <c r="Z45" s="15" t="n">
        <v>0.0234748611805609</v>
      </c>
      <c r="AA45" s="15" t="n">
        <v>0.04618446508531659</v>
      </c>
      <c r="AB45" s="15" t="n">
        <v>0.0146358641681199</v>
      </c>
      <c r="AC45" s="15" t="n">
        <v>0.02539658175992729</v>
      </c>
      <c r="AD45" s="15" t="n">
        <v>0.1741685363696001</v>
      </c>
      <c r="AE45" s="15" t="n">
        <v>0.05147086030732988</v>
      </c>
      <c r="AF45" s="15" t="n">
        <v>0.08301092221680456</v>
      </c>
      <c r="AG45" s="15" t="n">
        <v>8.404025215390487</v>
      </c>
      <c r="AH45" s="15" t="n">
        <v>2.722958382978896</v>
      </c>
      <c r="AI45" s="15" t="n">
        <v>0.02900926405008914</v>
      </c>
      <c r="AJ45" s="15" t="n">
        <v>0.007777745172678196</v>
      </c>
      <c r="AK45" s="15" t="n">
        <v>0.02557709471056869</v>
      </c>
      <c r="AL45" s="15" t="n">
        <v>0.1350610218573742</v>
      </c>
      <c r="AM45" s="15" t="n">
        <v>2.57892990107988</v>
      </c>
      <c r="AN45" s="15" t="n">
        <v>2.106342369563745</v>
      </c>
      <c r="AO45" s="15" t="n">
        <v>0.01647304176353867</v>
      </c>
      <c r="AP45" s="15" t="n">
        <v>0.005978995929324889</v>
      </c>
      <c r="AQ45" s="15" t="n">
        <v>0.003352206737862016</v>
      </c>
      <c r="AR45" s="15" t="n">
        <v>0.001642390195288993</v>
      </c>
      <c r="AS45" s="15" t="n">
        <v>0.004969730130704588</v>
      </c>
      <c r="AT45" s="15" t="n">
        <v>0.06016406686321613</v>
      </c>
      <c r="AU45" s="15" t="n">
        <v>0.001450772765665484</v>
      </c>
      <c r="AV45" s="15" t="n">
        <v>0.0582868834451938</v>
      </c>
      <c r="AW45" s="15" t="n">
        <v>0.01223086923950273</v>
      </c>
      <c r="AX45" s="15" t="n">
        <v>0</v>
      </c>
      <c r="AY45" s="15" t="n">
        <v>0.06753298098596711</v>
      </c>
      <c r="AZ45" s="15" t="n">
        <v>0.04408854893187199</v>
      </c>
      <c r="BA45" s="15" t="n">
        <v>0.2209138038272328</v>
      </c>
      <c r="BB45" s="15">
        <f>SUM(C45:BA45)</f>
        <v/>
      </c>
      <c r="BD45" s="15" t="n">
        <v>0</v>
      </c>
      <c r="BE45" s="15" t="n">
        <v>0</v>
      </c>
      <c r="BF45" s="15">
        <f>BB45+BD45+BE45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0.0002595394305621267</v>
      </c>
      <c r="D46" s="13" t="n">
        <v>0.0001957509222539925</v>
      </c>
      <c r="E46" s="13" t="n">
        <v>0.004600041956250841</v>
      </c>
      <c r="F46" s="13" t="n">
        <v>0.002415805508626537</v>
      </c>
      <c r="G46" s="13" t="n">
        <v>0.001285580744078293</v>
      </c>
      <c r="H46" s="13" t="n">
        <v>0.00490008078704185</v>
      </c>
      <c r="I46" s="13" t="n">
        <v>0.0002223352264945256</v>
      </c>
      <c r="J46" s="13" t="n">
        <v>0.000294701742371013</v>
      </c>
      <c r="K46" s="13" t="n">
        <v>0.003976139609564075</v>
      </c>
      <c r="L46" s="13" t="n">
        <v>0.001075527774142527</v>
      </c>
      <c r="M46" s="13" t="n">
        <v>0.0004875122971681388</v>
      </c>
      <c r="N46" s="13" t="n">
        <v>0.001293280075568991</v>
      </c>
      <c r="O46" s="13" t="n">
        <v>0.0006575873004639077</v>
      </c>
      <c r="P46" s="13" t="n">
        <v>0.0007410054935778037</v>
      </c>
      <c r="Q46" s="13" t="n">
        <v>0.0002213631952509707</v>
      </c>
      <c r="R46" s="13" t="n">
        <v>0.001004044994924081</v>
      </c>
      <c r="S46" s="13" t="n">
        <v>0.0003223620995797405</v>
      </c>
      <c r="T46" s="13" t="n">
        <v>0.0008716292959680722</v>
      </c>
      <c r="U46" s="13" t="n">
        <v>0.000341714726171548</v>
      </c>
      <c r="V46" s="13" t="n">
        <v>0.0005309094478185512</v>
      </c>
      <c r="W46" s="13" t="n">
        <v>0.0003517131987502273</v>
      </c>
      <c r="X46" s="13" t="n">
        <v>0.0003172703277289842</v>
      </c>
      <c r="Y46" s="13" t="n">
        <v>0.0006153672399139691</v>
      </c>
      <c r="Z46" s="13" t="n">
        <v>0.001582801615639711</v>
      </c>
      <c r="AA46" s="13" t="n">
        <v>0.005255734826418251</v>
      </c>
      <c r="AB46" s="13" t="n">
        <v>0.001018160898537755</v>
      </c>
      <c r="AC46" s="13" t="n">
        <v>0.001776267356110575</v>
      </c>
      <c r="AD46" s="13" t="n">
        <v>0.4183018146552944</v>
      </c>
      <c r="AE46" s="13" t="n">
        <v>0.001335929446207614</v>
      </c>
      <c r="AF46" s="13" t="n">
        <v>0.001018911713379758</v>
      </c>
      <c r="AG46" s="13" t="n">
        <v>0.003299818052838904</v>
      </c>
      <c r="AH46" s="13" t="n">
        <v>0.00235397068327033</v>
      </c>
      <c r="AI46" s="13" t="n">
        <v>2.912339938213059</v>
      </c>
      <c r="AJ46" s="13" t="n">
        <v>0.004857836716925141</v>
      </c>
      <c r="AK46" s="13" t="n">
        <v>0.002489880327382254</v>
      </c>
      <c r="AL46" s="13" t="n">
        <v>0.009213920951627099</v>
      </c>
      <c r="AM46" s="13" t="n">
        <v>0.04495599665013388</v>
      </c>
      <c r="AN46" s="13" t="n">
        <v>0.3151881303560799</v>
      </c>
      <c r="AO46" s="13" t="n">
        <v>0.00466587379882342</v>
      </c>
      <c r="AP46" s="13" t="n">
        <v>0.00336224791428363</v>
      </c>
      <c r="AQ46" s="13" t="n">
        <v>0.0005683917025183075</v>
      </c>
      <c r="AR46" s="13" t="n">
        <v>0.01923577250502312</v>
      </c>
      <c r="AS46" s="13" t="n">
        <v>0.0006777930239040639</v>
      </c>
      <c r="AT46" s="13" t="n">
        <v>0.007308019902299723</v>
      </c>
      <c r="AU46" s="13" t="n">
        <v>0.0007952267565533407</v>
      </c>
      <c r="AV46" s="13" t="n">
        <v>0.0005982941645027274</v>
      </c>
      <c r="AW46" s="13" t="n">
        <v>0.002906893988593972</v>
      </c>
      <c r="AX46" s="13" t="n">
        <v>0</v>
      </c>
      <c r="AY46" s="13" t="n">
        <v>0.001319193564209797</v>
      </c>
      <c r="AZ46" s="13" t="n">
        <v>0.001490846932006897</v>
      </c>
      <c r="BA46" s="13" t="n">
        <v>0.07109295081164582</v>
      </c>
      <c r="BB46" s="13">
        <f>SUM(C46:BA46)</f>
        <v/>
      </c>
      <c r="BD46" s="13" t="n">
        <v>0</v>
      </c>
      <c r="BE46" s="13" t="n">
        <v>0</v>
      </c>
      <c r="BF46" s="13">
        <f>BB46+BD46+BE46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0.006196552641415231</v>
      </c>
      <c r="D47" s="15" t="n">
        <v>0.003663761798577173</v>
      </c>
      <c r="E47" s="15" t="n">
        <v>0.01792275883692087</v>
      </c>
      <c r="F47" s="15" t="n">
        <v>0.01071695074890168</v>
      </c>
      <c r="G47" s="15" t="n">
        <v>0.002867096222553773</v>
      </c>
      <c r="H47" s="15" t="n">
        <v>0.04521602501755686</v>
      </c>
      <c r="I47" s="15" t="n">
        <v>0.0001963282443815302</v>
      </c>
      <c r="J47" s="15" t="n">
        <v>0.01578658740428489</v>
      </c>
      <c r="K47" s="15" t="n">
        <v>0.5782935683480143</v>
      </c>
      <c r="L47" s="15" t="n">
        <v>0.1349231225597175</v>
      </c>
      <c r="M47" s="15" t="n">
        <v>0.008688394490632381</v>
      </c>
      <c r="N47" s="15" t="n">
        <v>0.004559226686734631</v>
      </c>
      <c r="O47" s="15" t="n">
        <v>0.00268767203046838</v>
      </c>
      <c r="P47" s="15" t="n">
        <v>0.001978329711063508</v>
      </c>
      <c r="Q47" s="15" t="n">
        <v>0.0006241623526496751</v>
      </c>
      <c r="R47" s="15" t="n">
        <v>0.02853928709310919</v>
      </c>
      <c r="S47" s="15" t="n">
        <v>0.01116107215773708</v>
      </c>
      <c r="T47" s="15" t="n">
        <v>0.005521447988702486</v>
      </c>
      <c r="U47" s="15" t="n">
        <v>0.01230438072129914</v>
      </c>
      <c r="V47" s="15" t="n">
        <v>0.004988834418037168</v>
      </c>
      <c r="W47" s="15" t="n">
        <v>0.00214115897029748</v>
      </c>
      <c r="X47" s="15" t="n">
        <v>0.00127507978015331</v>
      </c>
      <c r="Y47" s="15" t="n">
        <v>0.03331535270047726</v>
      </c>
      <c r="Z47" s="15" t="n">
        <v>0.04618073495432388</v>
      </c>
      <c r="AA47" s="15" t="n">
        <v>0.01090124018131921</v>
      </c>
      <c r="AB47" s="15" t="n">
        <v>0.001225550682517238</v>
      </c>
      <c r="AC47" s="15" t="n">
        <v>0.0121147768135761</v>
      </c>
      <c r="AD47" s="15" t="n">
        <v>0.2179516128921908</v>
      </c>
      <c r="AE47" s="15" t="n">
        <v>0.009511393742264796</v>
      </c>
      <c r="AF47" s="15" t="n">
        <v>0.007761025434731476</v>
      </c>
      <c r="AG47" s="15" t="n">
        <v>0.1171187322371748</v>
      </c>
      <c r="AH47" s="15" t="n">
        <v>0.1866776288719146</v>
      </c>
      <c r="AI47" s="15" t="n">
        <v>0.02184149415853586</v>
      </c>
      <c r="AJ47" s="15" t="n">
        <v>0.6901794489774414</v>
      </c>
      <c r="AK47" s="15" t="n">
        <v>0.03218546695530716</v>
      </c>
      <c r="AL47" s="15" t="n">
        <v>0.2909687601129199</v>
      </c>
      <c r="AM47" s="15" t="n">
        <v>0.1221161942958235</v>
      </c>
      <c r="AN47" s="15" t="n">
        <v>0.1150401239095352</v>
      </c>
      <c r="AO47" s="15" t="n">
        <v>0.04114136786286328</v>
      </c>
      <c r="AP47" s="15" t="n">
        <v>0.05621677020073809</v>
      </c>
      <c r="AQ47" s="15" t="n">
        <v>0.03585488777252202</v>
      </c>
      <c r="AR47" s="15" t="n">
        <v>0.001708294933500616</v>
      </c>
      <c r="AS47" s="15" t="n">
        <v>0.005864792210421649</v>
      </c>
      <c r="AT47" s="15" t="n">
        <v>0.4347822201032301</v>
      </c>
      <c r="AU47" s="15" t="n">
        <v>0.009679306269754575</v>
      </c>
      <c r="AV47" s="15" t="n">
        <v>0.01865100087914448</v>
      </c>
      <c r="AW47" s="15" t="n">
        <v>0.1248418777224593</v>
      </c>
      <c r="AX47" s="15" t="n">
        <v>0</v>
      </c>
      <c r="AY47" s="15" t="n">
        <v>0.03827182266671929</v>
      </c>
      <c r="AZ47" s="15" t="n">
        <v>0.0602171589651273</v>
      </c>
      <c r="BA47" s="15" t="n">
        <v>0.1312493021391426</v>
      </c>
      <c r="BB47" s="15">
        <f>SUM(C47:BA47)</f>
        <v/>
      </c>
      <c r="BD47" s="15" t="n">
        <v>0</v>
      </c>
      <c r="BE47" s="15" t="n">
        <v>0</v>
      </c>
      <c r="BF47" s="15">
        <f>BB47+BD47+BE47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0.6606249778987408</v>
      </c>
      <c r="D48" s="13" t="n">
        <v>0.4883897274972491</v>
      </c>
      <c r="E48" s="13" t="n">
        <v>0.02984071203230604</v>
      </c>
      <c r="F48" s="13" t="n">
        <v>0.1113690409285402</v>
      </c>
      <c r="G48" s="13" t="n">
        <v>0.1223683796764375</v>
      </c>
      <c r="H48" s="13" t="n">
        <v>0.5767540890088197</v>
      </c>
      <c r="I48" s="13" t="n">
        <v>0.01084518256969548</v>
      </c>
      <c r="J48" s="13" t="n">
        <v>0.2405453308824029</v>
      </c>
      <c r="K48" s="13" t="n">
        <v>0.02860717493857725</v>
      </c>
      <c r="L48" s="13" t="n">
        <v>0.04261652393312102</v>
      </c>
      <c r="M48" s="13" t="n">
        <v>0.1258649917038888</v>
      </c>
      <c r="N48" s="13" t="n">
        <v>0.2875592413544682</v>
      </c>
      <c r="O48" s="13" t="n">
        <v>0.02109572669744753</v>
      </c>
      <c r="P48" s="13" t="n">
        <v>0.03657107125900396</v>
      </c>
      <c r="Q48" s="13" t="n">
        <v>0.0125059125844377</v>
      </c>
      <c r="R48" s="13" t="n">
        <v>0.3885141675312972</v>
      </c>
      <c r="S48" s="13" t="n">
        <v>0.2078560169404824</v>
      </c>
      <c r="T48" s="13" t="n">
        <v>0.03137329603898066</v>
      </c>
      <c r="U48" s="13" t="n">
        <v>0.02576571252995746</v>
      </c>
      <c r="V48" s="13" t="n">
        <v>0.03571402450051047</v>
      </c>
      <c r="W48" s="13" t="n">
        <v>0.01488079979847706</v>
      </c>
      <c r="X48" s="13" t="n">
        <v>0.06436490295305673</v>
      </c>
      <c r="Y48" s="13" t="n">
        <v>0.2746209005067182</v>
      </c>
      <c r="Z48" s="13" t="n">
        <v>0.4647560981932105</v>
      </c>
      <c r="AA48" s="13" t="n">
        <v>1.122328756164147</v>
      </c>
      <c r="AB48" s="13" t="n">
        <v>0.477542907290583</v>
      </c>
      <c r="AC48" s="13" t="n">
        <v>0.1355512596623295</v>
      </c>
      <c r="AD48" s="13" t="n">
        <v>0.09183660229604323</v>
      </c>
      <c r="AE48" s="13" t="n">
        <v>0.07600544488561335</v>
      </c>
      <c r="AF48" s="13" t="n">
        <v>0.03077621279387934</v>
      </c>
      <c r="AG48" s="13" t="n">
        <v>0.0672536385525383</v>
      </c>
      <c r="AH48" s="13" t="n">
        <v>0.2010976354598455</v>
      </c>
      <c r="AI48" s="13" t="n">
        <v>0.0327211303063288</v>
      </c>
      <c r="AJ48" s="13" t="n">
        <v>0.03990712969462815</v>
      </c>
      <c r="AK48" s="13" t="n">
        <v>6.129114239746665</v>
      </c>
      <c r="AL48" s="13" t="n">
        <v>0.08694718406667887</v>
      </c>
      <c r="AM48" s="13" t="n">
        <v>1.697347615657846</v>
      </c>
      <c r="AN48" s="13" t="n">
        <v>0.3178745808608838</v>
      </c>
      <c r="AO48" s="13" t="n">
        <v>0.3329074155950021</v>
      </c>
      <c r="AP48" s="13" t="n">
        <v>0.1915269074569193</v>
      </c>
      <c r="AQ48" s="13" t="n">
        <v>0.06307469510001383</v>
      </c>
      <c r="AR48" s="13" t="n">
        <v>0.02095369507218537</v>
      </c>
      <c r="AS48" s="13" t="n">
        <v>0.3283034226975283</v>
      </c>
      <c r="AT48" s="13" t="n">
        <v>0.2667701441281756</v>
      </c>
      <c r="AU48" s="13" t="n">
        <v>0.239021463495493</v>
      </c>
      <c r="AV48" s="13" t="n">
        <v>0.3079133649070804</v>
      </c>
      <c r="AW48" s="13" t="n">
        <v>1.400192792947069</v>
      </c>
      <c r="AX48" s="13" t="n">
        <v>0</v>
      </c>
      <c r="AY48" s="13" t="n">
        <v>0.1893020968488648</v>
      </c>
      <c r="AZ48" s="13" t="n">
        <v>0.2239125451741137</v>
      </c>
      <c r="BA48" s="13" t="n">
        <v>1.285004133471044</v>
      </c>
      <c r="BB48" s="13">
        <f>SUM(C48:BA48)</f>
        <v/>
      </c>
      <c r="BD48" s="13" t="n">
        <v>0</v>
      </c>
      <c r="BE48" s="13" t="n">
        <v>0</v>
      </c>
      <c r="BF48" s="13">
        <f>BB48+BD48+BE48</f>
        <v/>
      </c>
    </row>
    <row r="49">
      <c r="A49" s="15" t="n">
        <v>36</v>
      </c>
      <c r="B49" s="10" t="inlineStr">
        <is>
          <t>Construção civil</t>
        </is>
      </c>
      <c r="C49" s="15" t="n">
        <v>0.001592369314208577</v>
      </c>
      <c r="D49" s="15" t="n">
        <v>0.004085918124668266</v>
      </c>
      <c r="E49" s="15" t="n">
        <v>0.06162781305681496</v>
      </c>
      <c r="F49" s="15" t="n">
        <v>0.02813683688341328</v>
      </c>
      <c r="G49" s="15" t="n">
        <v>0.006977124713713635</v>
      </c>
      <c r="H49" s="15" t="n">
        <v>0.002044061703396001</v>
      </c>
      <c r="I49" s="15" t="n">
        <v>0.0001310600329563291</v>
      </c>
      <c r="J49" s="15" t="n">
        <v>0.001008594017621173</v>
      </c>
      <c r="K49" s="15" t="n">
        <v>0.0001599969426935562</v>
      </c>
      <c r="L49" s="15" t="n">
        <v>0.0001250155826807382</v>
      </c>
      <c r="M49" s="15" t="n">
        <v>3.932930779379183e-05</v>
      </c>
      <c r="N49" s="15" t="n">
        <v>0.0007112650505716312</v>
      </c>
      <c r="O49" s="15" t="n">
        <v>0.0005612347183527149</v>
      </c>
      <c r="P49" s="15" t="n">
        <v>0.000684604429754631</v>
      </c>
      <c r="Q49" s="15" t="n">
        <v>0.0005343621270606713</v>
      </c>
      <c r="R49" s="15" t="n">
        <v>0.002231510638498754</v>
      </c>
      <c r="S49" s="15" t="n">
        <v>6.153287648310847e-05</v>
      </c>
      <c r="T49" s="15" t="n">
        <v>0.0004006559332243307</v>
      </c>
      <c r="U49" s="15" t="n">
        <v>0.0001515441266642224</v>
      </c>
      <c r="V49" s="15" t="n">
        <v>0.000211204426509404</v>
      </c>
      <c r="W49" s="15" t="n">
        <v>0.0001071612898375456</v>
      </c>
      <c r="X49" s="15" t="n">
        <v>9.28719870228575e-05</v>
      </c>
      <c r="Y49" s="15" t="n">
        <v>0.0002730480356487578</v>
      </c>
      <c r="Z49" s="15" t="n">
        <v>0.0008366563452600535</v>
      </c>
      <c r="AA49" s="15" t="n">
        <v>0.004627619966720368</v>
      </c>
      <c r="AB49" s="15" t="n">
        <v>0.0309318868714437</v>
      </c>
      <c r="AC49" s="15" t="n">
        <v>0.001329507107285033</v>
      </c>
      <c r="AD49" s="15" t="n">
        <v>0.002194028791712916</v>
      </c>
      <c r="AE49" s="15" t="n">
        <v>0.0005658818070199118</v>
      </c>
      <c r="AF49" s="15" t="n">
        <v>0.002600310817778638</v>
      </c>
      <c r="AG49" s="15" t="n">
        <v>0.00674516949967124</v>
      </c>
      <c r="AH49" s="15" t="n">
        <v>0.001067086998329845</v>
      </c>
      <c r="AI49" s="15" t="n">
        <v>0.005401005572560263</v>
      </c>
      <c r="AJ49" s="15" t="n">
        <v>0.0004596226686039998</v>
      </c>
      <c r="AK49" s="15" t="n">
        <v>0.1160583552156136</v>
      </c>
      <c r="AL49" s="15" t="n">
        <v>1.168832734180065</v>
      </c>
      <c r="AM49" s="15" t="n">
        <v>0.03239545272432928</v>
      </c>
      <c r="AN49" s="15" t="n">
        <v>0.03645135059872033</v>
      </c>
      <c r="AO49" s="15" t="n">
        <v>0.132227851496408</v>
      </c>
      <c r="AP49" s="15" t="n">
        <v>0.02552371802623798</v>
      </c>
      <c r="AQ49" s="15" t="n">
        <v>0.03489469730633882</v>
      </c>
      <c r="AR49" s="15" t="n">
        <v>8.408844672758399e-05</v>
      </c>
      <c r="AS49" s="15" t="n">
        <v>0.0124611697050435</v>
      </c>
      <c r="AT49" s="15" t="n">
        <v>0.02777686099214065</v>
      </c>
      <c r="AU49" s="15" t="n">
        <v>0.01047905658626162</v>
      </c>
      <c r="AV49" s="15" t="n">
        <v>0.0005204140603643928</v>
      </c>
      <c r="AW49" s="15" t="n">
        <v>0.06463781695887139</v>
      </c>
      <c r="AX49" s="15" t="n">
        <v>0</v>
      </c>
      <c r="AY49" s="15" t="n">
        <v>0.01723575372699956</v>
      </c>
      <c r="AZ49" s="15" t="n">
        <v>0.0628712018190606</v>
      </c>
      <c r="BA49" s="15" t="n">
        <v>0.2524901881329842</v>
      </c>
      <c r="BB49" s="15">
        <f>SUM(C49:BA49)</f>
        <v/>
      </c>
      <c r="BD49" s="15" t="n">
        <v>0</v>
      </c>
      <c r="BE49" s="15" t="n">
        <v>0</v>
      </c>
      <c r="BF49" s="15">
        <f>BB49+BD49+BE49</f>
        <v/>
      </c>
    </row>
    <row r="50">
      <c r="A50" s="13" t="n">
        <v>37</v>
      </c>
      <c r="B50" s="14" t="inlineStr">
        <is>
          <t>Comércio</t>
        </is>
      </c>
      <c r="C50" s="13" t="n">
        <v>0.08260744227901216</v>
      </c>
      <c r="D50" s="13" t="n">
        <v>0.1520989816971776</v>
      </c>
      <c r="E50" s="13" t="n">
        <v>0.1352070441053279</v>
      </c>
      <c r="F50" s="13" t="n">
        <v>0.04761958961872379</v>
      </c>
      <c r="G50" s="13" t="n">
        <v>0.02221167649238356</v>
      </c>
      <c r="H50" s="13" t="n">
        <v>0.540106566740469</v>
      </c>
      <c r="I50" s="13" t="n">
        <v>0.001519068675563115</v>
      </c>
      <c r="J50" s="13" t="n">
        <v>0.02939442808652684</v>
      </c>
      <c r="K50" s="13" t="n">
        <v>0.03647700202138675</v>
      </c>
      <c r="L50" s="13" t="n">
        <v>0.01585462960280617</v>
      </c>
      <c r="M50" s="13" t="n">
        <v>0.00827577405458307</v>
      </c>
      <c r="N50" s="13" t="n">
        <v>0.03854492179899481</v>
      </c>
      <c r="O50" s="13" t="n">
        <v>0.01051396057049646</v>
      </c>
      <c r="P50" s="13" t="n">
        <v>0.2111186772975507</v>
      </c>
      <c r="Q50" s="13" t="n">
        <v>0.01416019165392504</v>
      </c>
      <c r="R50" s="13" t="n">
        <v>0.6451891609402596</v>
      </c>
      <c r="S50" s="13" t="n">
        <v>0.02105345960080637</v>
      </c>
      <c r="T50" s="13" t="n">
        <v>0.1094570346606894</v>
      </c>
      <c r="U50" s="13" t="n">
        <v>0.01565540697178492</v>
      </c>
      <c r="V50" s="13" t="n">
        <v>0.02653379390960083</v>
      </c>
      <c r="W50" s="13" t="n">
        <v>0.0263355053902218</v>
      </c>
      <c r="X50" s="13" t="n">
        <v>0.02466979481294274</v>
      </c>
      <c r="Y50" s="13" t="n">
        <v>0.06955903127856791</v>
      </c>
      <c r="Z50" s="13" t="n">
        <v>0.1305920050023147</v>
      </c>
      <c r="AA50" s="13" t="n">
        <v>0.193386908485915</v>
      </c>
      <c r="AB50" s="13" t="n">
        <v>0.02641131522805044</v>
      </c>
      <c r="AC50" s="13" t="n">
        <v>0.0393289252941418</v>
      </c>
      <c r="AD50" s="13" t="n">
        <v>0.2683835039366847</v>
      </c>
      <c r="AE50" s="13" t="n">
        <v>0.06400436690289808</v>
      </c>
      <c r="AF50" s="13" t="n">
        <v>0.06625759606648041</v>
      </c>
      <c r="AG50" s="13" t="n">
        <v>0.07422201256420571</v>
      </c>
      <c r="AH50" s="13" t="n">
        <v>0.04613649788374953</v>
      </c>
      <c r="AI50" s="13" t="n">
        <v>0.01282161718109826</v>
      </c>
      <c r="AJ50" s="13" t="n">
        <v>0.02846956508500813</v>
      </c>
      <c r="AK50" s="13" t="n">
        <v>0.05555183158568138</v>
      </c>
      <c r="AL50" s="13" t="n">
        <v>0.347966298726851</v>
      </c>
      <c r="AM50" s="13" t="n">
        <v>0.2389466972201544</v>
      </c>
      <c r="AN50" s="13" t="n">
        <v>0.4944515640144785</v>
      </c>
      <c r="AO50" s="13" t="n">
        <v>0.1075349005893794</v>
      </c>
      <c r="AP50" s="13" t="n">
        <v>0.03894163396333072</v>
      </c>
      <c r="AQ50" s="13" t="n">
        <v>0.009088852171927573</v>
      </c>
      <c r="AR50" s="13" t="n">
        <v>0.008538887160710086</v>
      </c>
      <c r="AS50" s="13" t="n">
        <v>0.1844283539333936</v>
      </c>
      <c r="AT50" s="13" t="n">
        <v>0.09736536438225896</v>
      </c>
      <c r="AU50" s="13" t="n">
        <v>0.01913874997203669</v>
      </c>
      <c r="AV50" s="13" t="n">
        <v>0.2732831749413134</v>
      </c>
      <c r="AW50" s="13" t="n">
        <v>0.07243808625022397</v>
      </c>
      <c r="AX50" s="13" t="n">
        <v>0</v>
      </c>
      <c r="AY50" s="13" t="n">
        <v>0.06063303229565178</v>
      </c>
      <c r="AZ50" s="13" t="n">
        <v>0.1248817194323058</v>
      </c>
      <c r="BA50" s="13" t="n">
        <v>0.1308060255690547</v>
      </c>
      <c r="BB50" s="13">
        <f>SUM(C50:BA50)</f>
        <v/>
      </c>
      <c r="BD50" s="13" t="n">
        <v>0</v>
      </c>
      <c r="BE50" s="13" t="n">
        <v>0</v>
      </c>
      <c r="BF50" s="13">
        <f>BB50+BD50+BE50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0.00465375014399977</v>
      </c>
      <c r="D51" s="15" t="n">
        <v>0.001259606431129663</v>
      </c>
      <c r="E51" s="15" t="n">
        <v>0.1485683632737489</v>
      </c>
      <c r="F51" s="15" t="n">
        <v>0.02516871538129102</v>
      </c>
      <c r="G51" s="15" t="n">
        <v>0.01342454429214969</v>
      </c>
      <c r="H51" s="15" t="n">
        <v>0.1162150588673068</v>
      </c>
      <c r="I51" s="15" t="n">
        <v>0.007893194968478939</v>
      </c>
      <c r="J51" s="15" t="n">
        <v>0.009024488417879421</v>
      </c>
      <c r="K51" s="15" t="n">
        <v>0.01831517020891064</v>
      </c>
      <c r="L51" s="15" t="n">
        <v>0.009917630782761061</v>
      </c>
      <c r="M51" s="15" t="n">
        <v>0.05637746332049753</v>
      </c>
      <c r="N51" s="15" t="n">
        <v>0.01794118659792285</v>
      </c>
      <c r="O51" s="15" t="n">
        <v>0.003919593944030044</v>
      </c>
      <c r="P51" s="15" t="n">
        <v>0.01274879880258967</v>
      </c>
      <c r="Q51" s="15" t="n">
        <v>0.004583700251525072</v>
      </c>
      <c r="R51" s="15" t="n">
        <v>0.03481828237725075</v>
      </c>
      <c r="S51" s="15" t="n">
        <v>0.01045205213840729</v>
      </c>
      <c r="T51" s="15" t="n">
        <v>0.02913787656344333</v>
      </c>
      <c r="U51" s="15" t="n">
        <v>0.02383239956227704</v>
      </c>
      <c r="V51" s="15" t="n">
        <v>0.008359459397065064</v>
      </c>
      <c r="W51" s="15" t="n">
        <v>0.01497223713040398</v>
      </c>
      <c r="X51" s="15" t="n">
        <v>0.008786752270029801</v>
      </c>
      <c r="Y51" s="15" t="n">
        <v>0.02457955494980603</v>
      </c>
      <c r="Z51" s="15" t="n">
        <v>0.04040787867682376</v>
      </c>
      <c r="AA51" s="15" t="n">
        <v>0.02272859261532774</v>
      </c>
      <c r="AB51" s="15" t="n">
        <v>0.0056055731758527</v>
      </c>
      <c r="AC51" s="15" t="n">
        <v>0.03351247157739997</v>
      </c>
      <c r="AD51" s="15" t="n">
        <v>0.06698723270649537</v>
      </c>
      <c r="AE51" s="15" t="n">
        <v>0.02611531240560794</v>
      </c>
      <c r="AF51" s="15" t="n">
        <v>0.03263698972249775</v>
      </c>
      <c r="AG51" s="15" t="n">
        <v>0.03838675139886778</v>
      </c>
      <c r="AH51" s="15" t="n">
        <v>0.03602054158783694</v>
      </c>
      <c r="AI51" s="15" t="n">
        <v>0.01131942936495603</v>
      </c>
      <c r="AJ51" s="15" t="n">
        <v>0.008971178531886026</v>
      </c>
      <c r="AK51" s="15" t="n">
        <v>0.06236079285314473</v>
      </c>
      <c r="AL51" s="15" t="n">
        <v>0.1426171953612942</v>
      </c>
      <c r="AM51" s="15" t="n">
        <v>0.3438334924561606</v>
      </c>
      <c r="AN51" s="15" t="n">
        <v>0.1330926679580285</v>
      </c>
      <c r="AO51" s="15" t="n">
        <v>0.1688160473029367</v>
      </c>
      <c r="AP51" s="15" t="n">
        <v>0.2851198510904605</v>
      </c>
      <c r="AQ51" s="15" t="n">
        <v>0.01672372161326465</v>
      </c>
      <c r="AR51" s="15" t="n">
        <v>0.002998910573877513</v>
      </c>
      <c r="AS51" s="15" t="n">
        <v>0.02523131601368316</v>
      </c>
      <c r="AT51" s="15" t="n">
        <v>0.2995195808587996</v>
      </c>
      <c r="AU51" s="15" t="n">
        <v>0.23559326350601</v>
      </c>
      <c r="AV51" s="15" t="n">
        <v>0.01302456472907974</v>
      </c>
      <c r="AW51" s="15" t="n">
        <v>1.053463108157111</v>
      </c>
      <c r="AX51" s="15" t="n">
        <v>0</v>
      </c>
      <c r="AY51" s="15" t="n">
        <v>0.09064572227886204</v>
      </c>
      <c r="AZ51" s="15" t="n">
        <v>0.05471808539700319</v>
      </c>
      <c r="BA51" s="15" t="n">
        <v>0.2681355390022629</v>
      </c>
      <c r="BB51" s="15">
        <f>SUM(C51:BA51)</f>
        <v/>
      </c>
      <c r="BD51" s="15" t="n">
        <v>0</v>
      </c>
      <c r="BE51" s="15" t="n">
        <v>0</v>
      </c>
      <c r="BF51" s="15">
        <f>BB51+BD51+BE51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0.003640203180935414</v>
      </c>
      <c r="D52" s="13" t="n">
        <v>0.001707297501617281</v>
      </c>
      <c r="E52" s="13" t="n">
        <v>0.07254573440166533</v>
      </c>
      <c r="F52" s="13" t="n">
        <v>0.02672902803303775</v>
      </c>
      <c r="G52" s="13" t="n">
        <v>0.01101151315982347</v>
      </c>
      <c r="H52" s="13" t="n">
        <v>0.458457018841659</v>
      </c>
      <c r="I52" s="13" t="n">
        <v>0.01007030144204884</v>
      </c>
      <c r="J52" s="13" t="n">
        <v>0.05046243602611961</v>
      </c>
      <c r="K52" s="13" t="n">
        <v>0.08499249038625296</v>
      </c>
      <c r="L52" s="13" t="n">
        <v>0.03233888060778329</v>
      </c>
      <c r="M52" s="13" t="n">
        <v>0.0169099405197822</v>
      </c>
      <c r="N52" s="13" t="n">
        <v>0.06543282765218707</v>
      </c>
      <c r="O52" s="13" t="n">
        <v>0.08816891177472161</v>
      </c>
      <c r="P52" s="13" t="n">
        <v>0.03246712139075107</v>
      </c>
      <c r="Q52" s="13" t="n">
        <v>0.01160421147977012</v>
      </c>
      <c r="R52" s="13" t="n">
        <v>0.0765723112340852</v>
      </c>
      <c r="S52" s="13" t="n">
        <v>0.01783444918913681</v>
      </c>
      <c r="T52" s="13" t="n">
        <v>0.06176301279859112</v>
      </c>
      <c r="U52" s="13" t="n">
        <v>0.02674249318482966</v>
      </c>
      <c r="V52" s="13" t="n">
        <v>0.006890882120640334</v>
      </c>
      <c r="W52" s="13" t="n">
        <v>0.01663093326502148</v>
      </c>
      <c r="X52" s="13" t="n">
        <v>0.0167730850597475</v>
      </c>
      <c r="Y52" s="13" t="n">
        <v>0.06115925951226635</v>
      </c>
      <c r="Z52" s="13" t="n">
        <v>0.06337038184553512</v>
      </c>
      <c r="AA52" s="13" t="n">
        <v>0.06269088064852267</v>
      </c>
      <c r="AB52" s="13" t="n">
        <v>0.01243611756431661</v>
      </c>
      <c r="AC52" s="13" t="n">
        <v>0.06089394673672056</v>
      </c>
      <c r="AD52" s="13" t="n">
        <v>0.09890268253160497</v>
      </c>
      <c r="AE52" s="13" t="n">
        <v>0.1022336302227869</v>
      </c>
      <c r="AF52" s="13" t="n">
        <v>0.1457786265880744</v>
      </c>
      <c r="AG52" s="13" t="n">
        <v>0.2921943800760856</v>
      </c>
      <c r="AH52" s="13" t="n">
        <v>0.2259759652894079</v>
      </c>
      <c r="AI52" s="13" t="n">
        <v>0.02807510974372158</v>
      </c>
      <c r="AJ52" s="13" t="n">
        <v>0.05363947809527993</v>
      </c>
      <c r="AK52" s="13" t="n">
        <v>0.1718680130520883</v>
      </c>
      <c r="AL52" s="13" t="n">
        <v>0.1983345391300879</v>
      </c>
      <c r="AM52" s="13" t="n">
        <v>1.393268915168616</v>
      </c>
      <c r="AN52" s="13" t="n">
        <v>0.4547543843122202</v>
      </c>
      <c r="AO52" s="13" t="n">
        <v>5.283595749238986</v>
      </c>
      <c r="AP52" s="13" t="n">
        <v>1.838337798207409</v>
      </c>
      <c r="AQ52" s="13" t="n">
        <v>0.1017075436890759</v>
      </c>
      <c r="AR52" s="13" t="n">
        <v>0.02846066839028315</v>
      </c>
      <c r="AS52" s="13" t="n">
        <v>0.107665878469225</v>
      </c>
      <c r="AT52" s="13" t="n">
        <v>4.21226378328752</v>
      </c>
      <c r="AU52" s="13" t="n">
        <v>0.396878733205037</v>
      </c>
      <c r="AV52" s="13" t="n">
        <v>0.1523979129848931</v>
      </c>
      <c r="AW52" s="13" t="n">
        <v>0.5217718813947869</v>
      </c>
      <c r="AX52" s="13" t="n">
        <v>0</v>
      </c>
      <c r="AY52" s="13" t="n">
        <v>0.4557746405910227</v>
      </c>
      <c r="AZ52" s="13" t="n">
        <v>0.1860402315407353</v>
      </c>
      <c r="BA52" s="13" t="n">
        <v>1.311191673484021</v>
      </c>
      <c r="BB52" s="13">
        <f>SUM(C52:BA52)</f>
        <v/>
      </c>
      <c r="BD52" s="13" t="n">
        <v>0</v>
      </c>
      <c r="BE52" s="13" t="n">
        <v>0</v>
      </c>
      <c r="BF52" s="13">
        <f>BB52+BD52+BE52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0.2317233393878603</v>
      </c>
      <c r="D53" s="15" t="n">
        <v>0.1166718006671267</v>
      </c>
      <c r="E53" s="15" t="n">
        <v>0.2002048471754275</v>
      </c>
      <c r="F53" s="15" t="n">
        <v>0.1117304539131418</v>
      </c>
      <c r="G53" s="15" t="n">
        <v>0.0620026141728871</v>
      </c>
      <c r="H53" s="15" t="n">
        <v>0.7645609678142644</v>
      </c>
      <c r="I53" s="15" t="n">
        <v>0.03712112309228858</v>
      </c>
      <c r="J53" s="15" t="n">
        <v>0.0727982687519427</v>
      </c>
      <c r="K53" s="15" t="n">
        <v>0.0688818841507776</v>
      </c>
      <c r="L53" s="15" t="n">
        <v>0.06012130984627642</v>
      </c>
      <c r="M53" s="15" t="n">
        <v>0.04493664268330685</v>
      </c>
      <c r="N53" s="15" t="n">
        <v>0.1314430555926477</v>
      </c>
      <c r="O53" s="15" t="n">
        <v>0.02897761733390105</v>
      </c>
      <c r="P53" s="15" t="n">
        <v>0.1505622711619727</v>
      </c>
      <c r="Q53" s="15" t="n">
        <v>0.04079718716500257</v>
      </c>
      <c r="R53" s="15" t="n">
        <v>0.1537789272748688</v>
      </c>
      <c r="S53" s="15" t="n">
        <v>0.06283487852818409</v>
      </c>
      <c r="T53" s="15" t="n">
        <v>0.05064780267881649</v>
      </c>
      <c r="U53" s="15" t="n">
        <v>0.02718475495018065</v>
      </c>
      <c r="V53" s="15" t="n">
        <v>0.04797443572441023</v>
      </c>
      <c r="W53" s="15" t="n">
        <v>0.01873316452183052</v>
      </c>
      <c r="X53" s="15" t="n">
        <v>0.03572454355097868</v>
      </c>
      <c r="Y53" s="15" t="n">
        <v>0.1162552131684438</v>
      </c>
      <c r="Z53" s="15" t="n">
        <v>0.113972040879289</v>
      </c>
      <c r="AA53" s="15" t="n">
        <v>0.2471264075919827</v>
      </c>
      <c r="AB53" s="15" t="n">
        <v>0.07415486580687843</v>
      </c>
      <c r="AC53" s="15" t="n">
        <v>0.1098322721459365</v>
      </c>
      <c r="AD53" s="15" t="n">
        <v>0.1648980350233271</v>
      </c>
      <c r="AE53" s="15" t="n">
        <v>0.1009758307308697</v>
      </c>
      <c r="AF53" s="15" t="n">
        <v>0.1208935297886584</v>
      </c>
      <c r="AG53" s="15" t="n">
        <v>0.2000694183848687</v>
      </c>
      <c r="AH53" s="15" t="n">
        <v>0.1035714538848711</v>
      </c>
      <c r="AI53" s="15" t="n">
        <v>0.04389168786819569</v>
      </c>
      <c r="AJ53" s="15" t="n">
        <v>0.05288113685821423</v>
      </c>
      <c r="AK53" s="15" t="n">
        <v>0.3494740491007107</v>
      </c>
      <c r="AL53" s="15" t="n">
        <v>0.4791800017670124</v>
      </c>
      <c r="AM53" s="15" t="n">
        <v>1.135556535672969</v>
      </c>
      <c r="AN53" s="15" t="n">
        <v>0.6502398015711729</v>
      </c>
      <c r="AO53" s="15" t="n">
        <v>0.5139984343963631</v>
      </c>
      <c r="AP53" s="15" t="n">
        <v>2.452881282629377</v>
      </c>
      <c r="AQ53" s="15" t="n">
        <v>1.635918949468593</v>
      </c>
      <c r="AR53" s="15" t="n">
        <v>0.01983973490103646</v>
      </c>
      <c r="AS53" s="15" t="n">
        <v>0.1480612232417592</v>
      </c>
      <c r="AT53" s="15" t="n">
        <v>0.4920686708092368</v>
      </c>
      <c r="AU53" s="15" t="n">
        <v>0.06833960363177422</v>
      </c>
      <c r="AV53" s="15" t="n">
        <v>0.2428993160258437</v>
      </c>
      <c r="AW53" s="15" t="n">
        <v>0.2766618241264162</v>
      </c>
      <c r="AX53" s="15" t="n">
        <v>0</v>
      </c>
      <c r="AY53" s="15" t="n">
        <v>0.01107748409854432</v>
      </c>
      <c r="AZ53" s="15" t="n">
        <v>0.01261042180665429</v>
      </c>
      <c r="BA53" s="15" t="n">
        <v>2.673772568134811</v>
      </c>
      <c r="BB53" s="15">
        <f>SUM(C53:BA53)</f>
        <v/>
      </c>
      <c r="BD53" s="15" t="n">
        <v>0</v>
      </c>
      <c r="BE53" s="15" t="n">
        <v>0</v>
      </c>
      <c r="BF53" s="15">
        <f>BB53+BD53+BE53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0.0001374712388772008</v>
      </c>
      <c r="D54" s="13" t="n">
        <v>4.350667919015793e-05</v>
      </c>
      <c r="E54" s="13" t="n">
        <v>0.002345948244881361</v>
      </c>
      <c r="F54" s="13" t="n">
        <v>0.0002684411898577402</v>
      </c>
      <c r="G54" s="13" t="n">
        <v>0.0004399502580735315</v>
      </c>
      <c r="H54" s="13" t="n">
        <v>0.01136440759440683</v>
      </c>
      <c r="I54" s="13" t="n">
        <v>0.0004698640034478568</v>
      </c>
      <c r="J54" s="13" t="n">
        <v>0.003987894097413769</v>
      </c>
      <c r="K54" s="13" t="n">
        <v>0.004368137715510998</v>
      </c>
      <c r="L54" s="13" t="n">
        <v>0.001313717780898102</v>
      </c>
      <c r="M54" s="13" t="n">
        <v>0.0004178814165589149</v>
      </c>
      <c r="N54" s="13" t="n">
        <v>0.00148449425693029</v>
      </c>
      <c r="O54" s="13" t="n">
        <v>0.0006589107581203101</v>
      </c>
      <c r="P54" s="13" t="n">
        <v>0.001436093825689989</v>
      </c>
      <c r="Q54" s="13" t="n">
        <v>0.001072945761516464</v>
      </c>
      <c r="R54" s="13" t="n">
        <v>0.001363728102769998</v>
      </c>
      <c r="S54" s="13" t="n">
        <v>0.0003832390804466721</v>
      </c>
      <c r="T54" s="13" t="n">
        <v>0.002008772967473829</v>
      </c>
      <c r="U54" s="13" t="n">
        <v>0.0003324232965695118</v>
      </c>
      <c r="V54" s="13" t="n">
        <v>0.001578340923659135</v>
      </c>
      <c r="W54" s="13" t="n">
        <v>0.0002064657092880058</v>
      </c>
      <c r="X54" s="13" t="n">
        <v>0.0004894524305630391</v>
      </c>
      <c r="Y54" s="13" t="n">
        <v>0.003698173838621483</v>
      </c>
      <c r="Z54" s="13" t="n">
        <v>0.001737173377432261</v>
      </c>
      <c r="AA54" s="13" t="n">
        <v>0.003747173927540961</v>
      </c>
      <c r="AB54" s="13" t="n">
        <v>0.000131171438661442</v>
      </c>
      <c r="AC54" s="13" t="n">
        <v>0.002055371769938235</v>
      </c>
      <c r="AD54" s="13" t="n">
        <v>0.002382398439369804</v>
      </c>
      <c r="AE54" s="13" t="n">
        <v>0.001221580725893833</v>
      </c>
      <c r="AF54" s="13" t="n">
        <v>0.002516343863230898</v>
      </c>
      <c r="AG54" s="13" t="n">
        <v>0.001231406277594759</v>
      </c>
      <c r="AH54" s="13" t="n">
        <v>0.002457382313068502</v>
      </c>
      <c r="AI54" s="13" t="n">
        <v>0.0004802161435254633</v>
      </c>
      <c r="AJ54" s="13" t="n">
        <v>0.001946180432983113</v>
      </c>
      <c r="AK54" s="13" t="n">
        <v>0.01029332457344737</v>
      </c>
      <c r="AL54" s="13" t="n">
        <v>0.01295123995026554</v>
      </c>
      <c r="AM54" s="13" t="n">
        <v>0.2650011152022405</v>
      </c>
      <c r="AN54" s="13" t="n">
        <v>0.03121440332685669</v>
      </c>
      <c r="AO54" s="13" t="n">
        <v>0.04497280055008356</v>
      </c>
      <c r="AP54" s="13" t="n">
        <v>0.04254813593720457</v>
      </c>
      <c r="AQ54" s="13" t="n">
        <v>0.01757896026825227</v>
      </c>
      <c r="AR54" s="13" t="n">
        <v>0.003039952288928011</v>
      </c>
      <c r="AS54" s="13" t="n">
        <v>0.04345087107816024</v>
      </c>
      <c r="AT54" s="13" t="n">
        <v>0.07490710287900484</v>
      </c>
      <c r="AU54" s="13" t="n">
        <v>0.03724539095870964</v>
      </c>
      <c r="AV54" s="13" t="n">
        <v>0.01558469798261503</v>
      </c>
      <c r="AW54" s="13" t="n">
        <v>0.06334329698718613</v>
      </c>
      <c r="AX54" s="13" t="n">
        <v>0</v>
      </c>
      <c r="AY54" s="13" t="n">
        <v>0.005012833195812984</v>
      </c>
      <c r="AZ54" s="13" t="n">
        <v>0.002766479120859334</v>
      </c>
      <c r="BA54" s="13" t="n">
        <v>0.02245979588209807</v>
      </c>
      <c r="BB54" s="13">
        <f>SUM(C54:BA54)</f>
        <v/>
      </c>
      <c r="BD54" s="13" t="n">
        <v>0</v>
      </c>
      <c r="BE54" s="13" t="n">
        <v>0</v>
      </c>
      <c r="BF54" s="13">
        <f>BB54+BD54+BE54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9.051472872740617e-05</v>
      </c>
      <c r="D55" s="15" t="n">
        <v>5.496950427454887e-09</v>
      </c>
      <c r="E55" s="15" t="n">
        <v>0.0007560421139604177</v>
      </c>
      <c r="F55" s="15" t="n">
        <v>3.38033542018922e-08</v>
      </c>
      <c r="G55" s="15" t="n">
        <v>3.862236639676192e-05</v>
      </c>
      <c r="H55" s="15" t="n">
        <v>4.140936144540674e-05</v>
      </c>
      <c r="I55" s="15" t="n">
        <v>6.10315481912605e-08</v>
      </c>
      <c r="J55" s="15" t="n">
        <v>0.0002357011546478211</v>
      </c>
      <c r="K55" s="15" t="n">
        <v>5.673858936500918e-07</v>
      </c>
      <c r="L55" s="15" t="n">
        <v>0.0003484714087028385</v>
      </c>
      <c r="M55" s="15" t="n">
        <v>5.427942899604975e-08</v>
      </c>
      <c r="N55" s="15" t="n">
        <v>8.081087003749724e-06</v>
      </c>
      <c r="O55" s="15" t="n">
        <v>0.0003122089799853171</v>
      </c>
      <c r="P55" s="15" t="n">
        <v>1.865217952204412e-07</v>
      </c>
      <c r="Q55" s="15" t="n">
        <v>1.393489254776769e-07</v>
      </c>
      <c r="R55" s="15" t="n">
        <v>1.770627169262564e-07</v>
      </c>
      <c r="S55" s="15" t="n">
        <v>4.977966866034056e-08</v>
      </c>
      <c r="T55" s="15" t="n">
        <v>2.609234230970105e-07</v>
      </c>
      <c r="U55" s="15" t="n">
        <v>4.317805472545531e-08</v>
      </c>
      <c r="V55" s="15" t="n">
        <v>2.050137687451752e-07</v>
      </c>
      <c r="W55" s="15" t="n">
        <v>2.681728372121252e-08</v>
      </c>
      <c r="X55" s="15" t="n">
        <v>6.357592704279752e-08</v>
      </c>
      <c r="Y55" s="15" t="n">
        <v>4.803629841725757e-07</v>
      </c>
      <c r="Z55" s="15" t="n">
        <v>4.068117756864188e-05</v>
      </c>
      <c r="AA55" s="15" t="n">
        <v>0.0004466184133350705</v>
      </c>
      <c r="AB55" s="15" t="n">
        <v>5.91721563676697e-05</v>
      </c>
      <c r="AC55" s="15" t="n">
        <v>0.0004242021845646959</v>
      </c>
      <c r="AD55" s="15" t="n">
        <v>0.0002824033368198838</v>
      </c>
      <c r="AE55" s="15" t="n">
        <v>0.000878338992430777</v>
      </c>
      <c r="AF55" s="15" t="n">
        <v>0.006819959970077427</v>
      </c>
      <c r="AG55" s="15" t="n">
        <v>3.157845107782315e-05</v>
      </c>
      <c r="AH55" s="15" t="n">
        <v>7.900439291511892e-07</v>
      </c>
      <c r="AI55" s="15" t="n">
        <v>6.217339249955562e-08</v>
      </c>
      <c r="AJ55" s="15" t="n">
        <v>7.676968446953438e-05</v>
      </c>
      <c r="AK55" s="15" t="n">
        <v>0.007198523054596622</v>
      </c>
      <c r="AL55" s="15" t="n">
        <v>0.001655429141507114</v>
      </c>
      <c r="AM55" s="15" t="n">
        <v>0.02846596978968511</v>
      </c>
      <c r="AN55" s="15" t="n">
        <v>0.007442083573445236</v>
      </c>
      <c r="AO55" s="15" t="n">
        <v>0.0871664822640202</v>
      </c>
      <c r="AP55" s="15" t="n">
        <v>0.01559514782242486</v>
      </c>
      <c r="AQ55" s="15" t="n">
        <v>0.001203360198022735</v>
      </c>
      <c r="AR55" s="15" t="n">
        <v>0.001688214306096726</v>
      </c>
      <c r="AS55" s="15" t="n">
        <v>0.001826515735231289</v>
      </c>
      <c r="AT55" s="15" t="n">
        <v>0.02198359577294268</v>
      </c>
      <c r="AU55" s="15" t="n">
        <v>0.006968973417664623</v>
      </c>
      <c r="AV55" s="15" t="n">
        <v>0.0091705229527755</v>
      </c>
      <c r="AW55" s="15" t="n">
        <v>0.0003672022817732262</v>
      </c>
      <c r="AX55" s="15" t="n">
        <v>0</v>
      </c>
      <c r="AY55" s="15" t="n">
        <v>0.0009779380535116658</v>
      </c>
      <c r="AZ55" s="15" t="n">
        <v>0.003443593858048515</v>
      </c>
      <c r="BA55" s="15" t="n">
        <v>0.01119249292460578</v>
      </c>
      <c r="BB55" s="15">
        <f>SUM(C55:BA55)</f>
        <v/>
      </c>
      <c r="BD55" s="15" t="n">
        <v>0</v>
      </c>
      <c r="BE55" s="15" t="n">
        <v>0</v>
      </c>
      <c r="BF55" s="15">
        <f>BB55+BD55+BE55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0.0009280706980806505</v>
      </c>
      <c r="D56" s="13" t="n">
        <v>0.0001584693058701704</v>
      </c>
      <c r="E56" s="13" t="n">
        <v>0.02288337585556966</v>
      </c>
      <c r="F56" s="13" t="n">
        <v>0.004931651619917183</v>
      </c>
      <c r="G56" s="13" t="n">
        <v>0.002566388078605274</v>
      </c>
      <c r="H56" s="13" t="n">
        <v>0.05503867279882178</v>
      </c>
      <c r="I56" s="13" t="n">
        <v>0.004279679284188733</v>
      </c>
      <c r="J56" s="13" t="n">
        <v>0.004349672077434468</v>
      </c>
      <c r="K56" s="13" t="n">
        <v>0.002258931537314892</v>
      </c>
      <c r="L56" s="13" t="n">
        <v>0.003243675337411798</v>
      </c>
      <c r="M56" s="13" t="n">
        <v>0.0008703020366943076</v>
      </c>
      <c r="N56" s="13" t="n">
        <v>0.00702140249965572</v>
      </c>
      <c r="O56" s="13" t="n">
        <v>0.002103505769212392</v>
      </c>
      <c r="P56" s="13" t="n">
        <v>0.002665138953960738</v>
      </c>
      <c r="Q56" s="13" t="n">
        <v>0.0008748840964475362</v>
      </c>
      <c r="R56" s="13" t="n">
        <v>0.014849155105514</v>
      </c>
      <c r="S56" s="13" t="n">
        <v>0.00152837431915272</v>
      </c>
      <c r="T56" s="13" t="n">
        <v>0.02599424538968988</v>
      </c>
      <c r="U56" s="13" t="n">
        <v>0.006852164328566033</v>
      </c>
      <c r="V56" s="13" t="n">
        <v>0.003403133725965534</v>
      </c>
      <c r="W56" s="13" t="n">
        <v>0.002691284900252307</v>
      </c>
      <c r="X56" s="13" t="n">
        <v>0.009068798323686613</v>
      </c>
      <c r="Y56" s="13" t="n">
        <v>0.009023419487770339</v>
      </c>
      <c r="Z56" s="13" t="n">
        <v>0.006546814626314772</v>
      </c>
      <c r="AA56" s="13" t="n">
        <v>0.02182282659139245</v>
      </c>
      <c r="AB56" s="13" t="n">
        <v>0.005975235852939723</v>
      </c>
      <c r="AC56" s="13" t="n">
        <v>0.01338680891158924</v>
      </c>
      <c r="AD56" s="13" t="n">
        <v>0.03378296820085075</v>
      </c>
      <c r="AE56" s="13" t="n">
        <v>0.01071477388092646</v>
      </c>
      <c r="AF56" s="13" t="n">
        <v>0.01606645494207042</v>
      </c>
      <c r="AG56" s="13" t="n">
        <v>0.03242391714435963</v>
      </c>
      <c r="AH56" s="13" t="n">
        <v>0.009476937755536039</v>
      </c>
      <c r="AI56" s="13" t="n">
        <v>0.003413546189706207</v>
      </c>
      <c r="AJ56" s="13" t="n">
        <v>0.004984856421030563</v>
      </c>
      <c r="AK56" s="13" t="n">
        <v>0.02392999430294907</v>
      </c>
      <c r="AL56" s="13" t="n">
        <v>0.09390644606379296</v>
      </c>
      <c r="AM56" s="13" t="n">
        <v>0.1963173226024598</v>
      </c>
      <c r="AN56" s="13" t="n">
        <v>0.1035638361224337</v>
      </c>
      <c r="AO56" s="13" t="n">
        <v>0.08279179773716866</v>
      </c>
      <c r="AP56" s="13" t="n">
        <v>0.1783682939798167</v>
      </c>
      <c r="AQ56" s="13" t="n">
        <v>0.006998036668052269</v>
      </c>
      <c r="AR56" s="13" t="n">
        <v>0.00481220352733717</v>
      </c>
      <c r="AS56" s="13" t="n">
        <v>0.01288650318968634</v>
      </c>
      <c r="AT56" s="13" t="n">
        <v>0.1517536789193856</v>
      </c>
      <c r="AU56" s="13" t="n">
        <v>0.03730406312981866</v>
      </c>
      <c r="AV56" s="13" t="n">
        <v>0.1856741061875903</v>
      </c>
      <c r="AW56" s="13" t="n">
        <v>1.459725627754526</v>
      </c>
      <c r="AX56" s="13" t="n">
        <v>0</v>
      </c>
      <c r="AY56" s="13" t="n">
        <v>0.07997561363530911</v>
      </c>
      <c r="AZ56" s="13" t="n">
        <v>0.2290132356990322</v>
      </c>
      <c r="BA56" s="13" t="n">
        <v>0.720504076054661</v>
      </c>
      <c r="BB56" s="13">
        <f>SUM(C56:BA56)</f>
        <v/>
      </c>
      <c r="BD56" s="13" t="n">
        <v>0</v>
      </c>
      <c r="BE56" s="13" t="n">
        <v>0</v>
      </c>
      <c r="BF56" s="13">
        <f>BB56+BD56+BE56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0.06154848805988571</v>
      </c>
      <c r="D57" s="15" t="n">
        <v>0.03374563151862708</v>
      </c>
      <c r="E57" s="15" t="n">
        <v>0.9627343076932519</v>
      </c>
      <c r="F57" s="15" t="n">
        <v>0.1533655381176969</v>
      </c>
      <c r="G57" s="15" t="n">
        <v>0.1245025067490618</v>
      </c>
      <c r="H57" s="15" t="n">
        <v>1.654465954944061</v>
      </c>
      <c r="I57" s="15" t="n">
        <v>0.1343252144343966</v>
      </c>
      <c r="J57" s="15" t="n">
        <v>0.06669894519578251</v>
      </c>
      <c r="K57" s="15" t="n">
        <v>0.0618133670629801</v>
      </c>
      <c r="L57" s="15" t="n">
        <v>0.1049580476472549</v>
      </c>
      <c r="M57" s="15" t="n">
        <v>0.03444469681122993</v>
      </c>
      <c r="N57" s="15" t="n">
        <v>0.2138389386452141</v>
      </c>
      <c r="O57" s="15" t="n">
        <v>0.03264818072065111</v>
      </c>
      <c r="P57" s="15" t="n">
        <v>0.2822203343766156</v>
      </c>
      <c r="Q57" s="15" t="n">
        <v>0.03762886526822646</v>
      </c>
      <c r="R57" s="15" t="n">
        <v>0.2684888909789326</v>
      </c>
      <c r="S57" s="15" t="n">
        <v>0.05938755831560336</v>
      </c>
      <c r="T57" s="15" t="n">
        <v>0.3959960277041838</v>
      </c>
      <c r="U57" s="15" t="n">
        <v>0.1302402455641901</v>
      </c>
      <c r="V57" s="15" t="n">
        <v>0.1944573788716065</v>
      </c>
      <c r="W57" s="15" t="n">
        <v>0.08714717655539493</v>
      </c>
      <c r="X57" s="15" t="n">
        <v>0.09173756712147609</v>
      </c>
      <c r="Y57" s="15" t="n">
        <v>0.2070777942893125</v>
      </c>
      <c r="Z57" s="15" t="n">
        <v>0.2153149644437509</v>
      </c>
      <c r="AA57" s="15" t="n">
        <v>0.2442565821948569</v>
      </c>
      <c r="AB57" s="15" t="n">
        <v>0.09511225833145595</v>
      </c>
      <c r="AC57" s="15" t="n">
        <v>0.1653075673942102</v>
      </c>
      <c r="AD57" s="15" t="n">
        <v>0.4140809701362428</v>
      </c>
      <c r="AE57" s="15" t="n">
        <v>0.2712269498333365</v>
      </c>
      <c r="AF57" s="15" t="n">
        <v>0.4239635405223394</v>
      </c>
      <c r="AG57" s="15" t="n">
        <v>0.6416721420155409</v>
      </c>
      <c r="AH57" s="15" t="n">
        <v>0.2016683261994968</v>
      </c>
      <c r="AI57" s="15" t="n">
        <v>0.06519473006197783</v>
      </c>
      <c r="AJ57" s="15" t="n">
        <v>0.07178435309751559</v>
      </c>
      <c r="AK57" s="15" t="n">
        <v>0.6412970412590435</v>
      </c>
      <c r="AL57" s="15" t="n">
        <v>0.9360168901494778</v>
      </c>
      <c r="AM57" s="15" t="n">
        <v>3.049603276975825</v>
      </c>
      <c r="AN57" s="15" t="n">
        <v>1.391107980709327</v>
      </c>
      <c r="AO57" s="15" t="n">
        <v>2.191591908716844</v>
      </c>
      <c r="AP57" s="15" t="n">
        <v>1.866559926233213</v>
      </c>
      <c r="AQ57" s="15" t="n">
        <v>0.1606569542608645</v>
      </c>
      <c r="AR57" s="15" t="n">
        <v>0.01170468174758747</v>
      </c>
      <c r="AS57" s="15" t="n">
        <v>0.2025110122616145</v>
      </c>
      <c r="AT57" s="15" t="n">
        <v>2.206591066804624</v>
      </c>
      <c r="AU57" s="15" t="n">
        <v>0.4724435661698443</v>
      </c>
      <c r="AV57" s="15" t="n">
        <v>0.1608854353137896</v>
      </c>
      <c r="AW57" s="15" t="n">
        <v>0.7781800418580401</v>
      </c>
      <c r="AX57" s="15" t="n">
        <v>0</v>
      </c>
      <c r="AY57" s="15" t="n">
        <v>0.4276833302266483</v>
      </c>
      <c r="AZ57" s="15" t="n">
        <v>0.4997575716979164</v>
      </c>
      <c r="BA57" s="15" t="n">
        <v>1.798286407275085</v>
      </c>
      <c r="BB57" s="15">
        <f>SUM(C57:BA57)</f>
        <v/>
      </c>
      <c r="BD57" s="15" t="n">
        <v>0</v>
      </c>
      <c r="BE57" s="15" t="n">
        <v>0</v>
      </c>
      <c r="BF57" s="15">
        <f>BB57+BD57+BE57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0.0002197742123807082</v>
      </c>
      <c r="D58" s="13" t="n">
        <v>0.0001213737697801213</v>
      </c>
      <c r="E58" s="13" t="n">
        <v>0.003190701588536392</v>
      </c>
      <c r="F58" s="13" t="n">
        <v>0.001808223164017424</v>
      </c>
      <c r="G58" s="13" t="n">
        <v>0.0006460344026133609</v>
      </c>
      <c r="H58" s="13" t="n">
        <v>0.005172100798935301</v>
      </c>
      <c r="I58" s="13" t="n">
        <v>0.0003962528169152822</v>
      </c>
      <c r="J58" s="13" t="n">
        <v>0.0002186048888904727</v>
      </c>
      <c r="K58" s="13" t="n">
        <v>0.000179600061867298</v>
      </c>
      <c r="L58" s="13" t="n">
        <v>0.0003086036998662663</v>
      </c>
      <c r="M58" s="13" t="n">
        <v>9.671719125304753e-05</v>
      </c>
      <c r="N58" s="13" t="n">
        <v>0.001129841534690127</v>
      </c>
      <c r="O58" s="13" t="n">
        <v>8.736229024236831e-05</v>
      </c>
      <c r="P58" s="13" t="n">
        <v>0.0009138257765213172</v>
      </c>
      <c r="Q58" s="13" t="n">
        <v>0.0001089006524280917</v>
      </c>
      <c r="R58" s="13" t="n">
        <v>0.0009321960812391067</v>
      </c>
      <c r="S58" s="13" t="n">
        <v>0.0001730054631983428</v>
      </c>
      <c r="T58" s="13" t="n">
        <v>0.001165483487879686</v>
      </c>
      <c r="U58" s="13" t="n">
        <v>0.0006374922980154493</v>
      </c>
      <c r="V58" s="13" t="n">
        <v>0.0005727475483289316</v>
      </c>
      <c r="W58" s="13" t="n">
        <v>0.000304715263837199</v>
      </c>
      <c r="X58" s="13" t="n">
        <v>0.0002682497341717782</v>
      </c>
      <c r="Y58" s="13" t="n">
        <v>0.0006495617890045178</v>
      </c>
      <c r="Z58" s="13" t="n">
        <v>0.0006210992614967434</v>
      </c>
      <c r="AA58" s="13" t="n">
        <v>0.004082969861658542</v>
      </c>
      <c r="AB58" s="13" t="n">
        <v>0.001127598269887056</v>
      </c>
      <c r="AC58" s="13" t="n">
        <v>0.001246490259869836</v>
      </c>
      <c r="AD58" s="13" t="n">
        <v>0.001414316882140115</v>
      </c>
      <c r="AE58" s="13" t="n">
        <v>0.0007925042500670608</v>
      </c>
      <c r="AF58" s="13" t="n">
        <v>0.00127213652032411</v>
      </c>
      <c r="AG58" s="13" t="n">
        <v>0.003140605779528036</v>
      </c>
      <c r="AH58" s="13" t="n">
        <v>0.0006517892610080236</v>
      </c>
      <c r="AI58" s="13" t="n">
        <v>0.0001873370948940312</v>
      </c>
      <c r="AJ58" s="13" t="n">
        <v>0.0002089640516320589</v>
      </c>
      <c r="AK58" s="13" t="n">
        <v>0.002939588184710757</v>
      </c>
      <c r="AL58" s="13" t="n">
        <v>0.002757167177369264</v>
      </c>
      <c r="AM58" s="13" t="n">
        <v>0.01542132464627819</v>
      </c>
      <c r="AN58" s="13" t="n">
        <v>0.01862112160161779</v>
      </c>
      <c r="AO58" s="13" t="n">
        <v>0.007240945572209018</v>
      </c>
      <c r="AP58" s="13" t="n">
        <v>0.0214799756625518</v>
      </c>
      <c r="AQ58" s="13" t="n">
        <v>0.0004765187816521051</v>
      </c>
      <c r="AR58" s="13" t="n">
        <v>0.004378221756372725</v>
      </c>
      <c r="AS58" s="13" t="n">
        <v>0.0006230180310251778</v>
      </c>
      <c r="AT58" s="13" t="n">
        <v>0.05679779804589048</v>
      </c>
      <c r="AU58" s="13" t="n">
        <v>0.001400243428457099</v>
      </c>
      <c r="AV58" s="13" t="n">
        <v>0.0004738319726917165</v>
      </c>
      <c r="AW58" s="13" t="n">
        <v>0.004167242795497133</v>
      </c>
      <c r="AX58" s="13" t="n">
        <v>0</v>
      </c>
      <c r="AY58" s="13" t="n">
        <v>0.01866178543594188</v>
      </c>
      <c r="AZ58" s="13" t="n">
        <v>0.008072906276422308</v>
      </c>
      <c r="BA58" s="13" t="n">
        <v>0.01227979972960501</v>
      </c>
      <c r="BB58" s="13">
        <f>SUM(C58:BA58)</f>
        <v/>
      </c>
      <c r="BD58" s="13" t="n">
        <v>0</v>
      </c>
      <c r="BE58" s="13" t="n">
        <v>0</v>
      </c>
      <c r="BF58" s="13">
        <f>BB58+BD58+BE58</f>
        <v/>
      </c>
    </row>
    <row r="59">
      <c r="A59" s="15" t="n">
        <v>46</v>
      </c>
      <c r="B59" s="10" t="inlineStr">
        <is>
          <t>Saúde mercantil</t>
        </is>
      </c>
      <c r="C59" s="15" t="n">
        <v>7.430301591186585e-06</v>
      </c>
      <c r="D59" s="15" t="n">
        <v>3.663646983992242e-06</v>
      </c>
      <c r="E59" s="15" t="n">
        <v>0.0001178665388585891</v>
      </c>
      <c r="F59" s="15" t="n">
        <v>1.66322417324101e-05</v>
      </c>
      <c r="G59" s="15" t="n">
        <v>1.665913337193958e-05</v>
      </c>
      <c r="H59" s="15" t="n">
        <v>0.0002976580182588947</v>
      </c>
      <c r="I59" s="15" t="n">
        <v>1.846492240559075e-05</v>
      </c>
      <c r="J59" s="15" t="n">
        <v>5.667672354932149e-05</v>
      </c>
      <c r="K59" s="15" t="n">
        <v>6.100015267885746e-05</v>
      </c>
      <c r="L59" s="15" t="n">
        <v>2.638558154678185e-05</v>
      </c>
      <c r="M59" s="15" t="n">
        <v>8.347319820388854e-06</v>
      </c>
      <c r="N59" s="15" t="n">
        <v>3.828865623917897e-05</v>
      </c>
      <c r="O59" s="15" t="n">
        <v>1.110294135228847e-05</v>
      </c>
      <c r="P59" s="15" t="n">
        <v>4.428532387786818e-05</v>
      </c>
      <c r="Q59" s="15" t="n">
        <v>1.702759563660861e-05</v>
      </c>
      <c r="R59" s="15" t="n">
        <v>4.210969179932457e-05</v>
      </c>
      <c r="S59" s="15" t="n">
        <v>1.031766889487217e-05</v>
      </c>
      <c r="T59" s="15" t="n">
        <v>6.224920872257951e-05</v>
      </c>
      <c r="U59" s="15" t="n">
        <v>1.63185616946675e-05</v>
      </c>
      <c r="V59" s="15" t="n">
        <v>3.807891665906765e-05</v>
      </c>
      <c r="W59" s="15" t="n">
        <v>1.06894264936768e-05</v>
      </c>
      <c r="X59" s="15" t="n">
        <v>1.467076934813098e-05</v>
      </c>
      <c r="Y59" s="15" t="n">
        <v>6.602979841852555e-05</v>
      </c>
      <c r="Z59" s="15" t="n">
        <v>4.161541800341611e-05</v>
      </c>
      <c r="AA59" s="15" t="n">
        <v>6.81559277881467e-05</v>
      </c>
      <c r="AB59" s="15" t="n">
        <v>1.001466580175955e-05</v>
      </c>
      <c r="AC59" s="15" t="n">
        <v>4.129173868799216e-05</v>
      </c>
      <c r="AD59" s="15" t="n">
        <v>6.158754969912444e-05</v>
      </c>
      <c r="AE59" s="15" t="n">
        <v>4.04987527772495e-05</v>
      </c>
      <c r="AF59" s="15" t="n">
        <v>7.131747292985638e-05</v>
      </c>
      <c r="AG59" s="15" t="n">
        <v>7.488632051848668e-05</v>
      </c>
      <c r="AH59" s="15" t="n">
        <v>4.972469449329928e-05</v>
      </c>
      <c r="AI59" s="15" t="n">
        <v>1.197882460156128e-05</v>
      </c>
      <c r="AJ59" s="15" t="n">
        <v>3.124873072108064e-05</v>
      </c>
      <c r="AK59" s="15" t="n">
        <v>0.0001893148692176207</v>
      </c>
      <c r="AL59" s="15" t="n">
        <v>0.0002456687064202992</v>
      </c>
      <c r="AM59" s="15" t="n">
        <v>0.003641175344285088</v>
      </c>
      <c r="AN59" s="15" t="n">
        <v>0.0005240559957782096</v>
      </c>
      <c r="AO59" s="15" t="n">
        <v>0.0007730653435938765</v>
      </c>
      <c r="AP59" s="15" t="n">
        <v>0.0007129114571512257</v>
      </c>
      <c r="AQ59" s="15" t="n">
        <v>0.0002375826476460306</v>
      </c>
      <c r="AR59" s="15" t="n">
        <v>3.960224591919696e-05</v>
      </c>
      <c r="AS59" s="15" t="n">
        <v>0.0005693897411436285</v>
      </c>
      <c r="AT59" s="15" t="n">
        <v>0.001154148666009571</v>
      </c>
      <c r="AU59" s="15" t="n">
        <v>0.00051594915017887</v>
      </c>
      <c r="AV59" s="15" t="n">
        <v>0.2006323674748569</v>
      </c>
      <c r="AW59" s="15" t="n">
        <v>0.0008745354927524241</v>
      </c>
      <c r="AX59" s="15" t="n">
        <v>0</v>
      </c>
      <c r="AY59" s="15" t="n">
        <v>0.0001367170350030177</v>
      </c>
      <c r="AZ59" s="15" t="n">
        <v>0.0001878803855904302</v>
      </c>
      <c r="BA59" s="15" t="n">
        <v>0.00112061469429353</v>
      </c>
      <c r="BB59" s="15">
        <f>SUM(C59:BA59)</f>
        <v/>
      </c>
      <c r="BD59" s="15" t="n">
        <v>0</v>
      </c>
      <c r="BE59" s="15" t="n">
        <v>0</v>
      </c>
      <c r="BF59" s="15">
        <f>BB59+BD59+BE59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0.001316010671131757</v>
      </c>
      <c r="D60" s="13" t="n">
        <v>0.0006346997527372716</v>
      </c>
      <c r="E60" s="13" t="n">
        <v>0.01606503881329143</v>
      </c>
      <c r="F60" s="13" t="n">
        <v>0.005460156674615337</v>
      </c>
      <c r="G60" s="13" t="n">
        <v>0.002069859733670554</v>
      </c>
      <c r="H60" s="13" t="n">
        <v>0.04739616790969315</v>
      </c>
      <c r="I60" s="13" t="n">
        <v>0.003171456054177341</v>
      </c>
      <c r="J60" s="13" t="n">
        <v>0.003511194724211677</v>
      </c>
      <c r="K60" s="13" t="n">
        <v>0.001597068388707758</v>
      </c>
      <c r="L60" s="13" t="n">
        <v>0.002891535439710385</v>
      </c>
      <c r="M60" s="13" t="n">
        <v>0.001317778527874448</v>
      </c>
      <c r="N60" s="13" t="n">
        <v>0.01620994313646443</v>
      </c>
      <c r="O60" s="13" t="n">
        <v>0.001317797193281473</v>
      </c>
      <c r="P60" s="13" t="n">
        <v>0.006637430959998976</v>
      </c>
      <c r="Q60" s="13" t="n">
        <v>0.006674446055229012</v>
      </c>
      <c r="R60" s="13" t="n">
        <v>0.008722508897447363</v>
      </c>
      <c r="S60" s="13" t="n">
        <v>0.0006895043553405197</v>
      </c>
      <c r="T60" s="13" t="n">
        <v>0.01304540404164007</v>
      </c>
      <c r="U60" s="13" t="n">
        <v>0.006323646536132958</v>
      </c>
      <c r="V60" s="13" t="n">
        <v>0.005569515144383882</v>
      </c>
      <c r="W60" s="13" t="n">
        <v>0.002017010383376257</v>
      </c>
      <c r="X60" s="13" t="n">
        <v>0.01091135014831042</v>
      </c>
      <c r="Y60" s="13" t="n">
        <v>0.01670060560486224</v>
      </c>
      <c r="Z60" s="13" t="n">
        <v>0.006821525316296088</v>
      </c>
      <c r="AA60" s="13" t="n">
        <v>0.009975421425183989</v>
      </c>
      <c r="AB60" s="13" t="n">
        <v>0.003032301770115421</v>
      </c>
      <c r="AC60" s="13" t="n">
        <v>0.006247741948369336</v>
      </c>
      <c r="AD60" s="13" t="n">
        <v>0.014948955899929</v>
      </c>
      <c r="AE60" s="13" t="n">
        <v>0.008807152378698356</v>
      </c>
      <c r="AF60" s="13" t="n">
        <v>0.01184449450828777</v>
      </c>
      <c r="AG60" s="13" t="n">
        <v>0.02985096033430972</v>
      </c>
      <c r="AH60" s="13" t="n">
        <v>0.007821951338321854</v>
      </c>
      <c r="AI60" s="13" t="n">
        <v>0.003355109826543733</v>
      </c>
      <c r="AJ60" s="13" t="n">
        <v>0.004135202398429128</v>
      </c>
      <c r="AK60" s="13" t="n">
        <v>0.0305183978641866</v>
      </c>
      <c r="AL60" s="13" t="n">
        <v>0.03978223498804911</v>
      </c>
      <c r="AM60" s="13" t="n">
        <v>0.1797098491614423</v>
      </c>
      <c r="AN60" s="13" t="n">
        <v>0.08146910807276758</v>
      </c>
      <c r="AO60" s="13" t="n">
        <v>0.1799161950493741</v>
      </c>
      <c r="AP60" s="13" t="n">
        <v>0.08851356878645922</v>
      </c>
      <c r="AQ60" s="13" t="n">
        <v>0.02026062942775906</v>
      </c>
      <c r="AR60" s="13" t="n">
        <v>0.001571477711584536</v>
      </c>
      <c r="AS60" s="13" t="n">
        <v>0.03031003640779405</v>
      </c>
      <c r="AT60" s="13" t="n">
        <v>0.09382770670701684</v>
      </c>
      <c r="AU60" s="13" t="n">
        <v>0.04237280218528792</v>
      </c>
      <c r="AV60" s="13" t="n">
        <v>0.08266471748171124</v>
      </c>
      <c r="AW60" s="13" t="n">
        <v>0.1640291587494109</v>
      </c>
      <c r="AX60" s="13" t="n">
        <v>0</v>
      </c>
      <c r="AY60" s="13" t="n">
        <v>0.03886452308348515</v>
      </c>
      <c r="AZ60" s="13" t="n">
        <v>0.04814214876119331</v>
      </c>
      <c r="BA60" s="13" t="n">
        <v>0.1037945407107569</v>
      </c>
      <c r="BB60" s="13">
        <f>SUM(C60:BA60)</f>
        <v/>
      </c>
      <c r="BD60" s="13" t="n">
        <v>0</v>
      </c>
      <c r="BE60" s="13" t="n">
        <v>0</v>
      </c>
      <c r="BF60" s="13">
        <f>BB60+BD60+BE60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0</v>
      </c>
      <c r="BE61" s="15" t="n">
        <v>0</v>
      </c>
      <c r="BF61" s="15">
        <f>BB61+BD61+BE61</f>
        <v/>
      </c>
    </row>
    <row r="62">
      <c r="A62" s="13" t="n">
        <v>49</v>
      </c>
      <c r="B62" s="14" t="inlineStr">
        <is>
          <t>Educação pública</t>
        </is>
      </c>
      <c r="C62" s="13" t="n">
        <v>0.002272036450315184</v>
      </c>
      <c r="D62" s="13" t="n">
        <v>0.001451667431233402</v>
      </c>
      <c r="E62" s="13" t="n">
        <v>0.03486073610291857</v>
      </c>
      <c r="F62" s="13" t="n">
        <v>0.005272506587836081</v>
      </c>
      <c r="G62" s="13" t="n">
        <v>0.00438523550408581</v>
      </c>
      <c r="H62" s="13" t="n">
        <v>0.06102308055066423</v>
      </c>
      <c r="I62" s="13" t="n">
        <v>0.004934811398620864</v>
      </c>
      <c r="J62" s="13" t="n">
        <v>0.002424866821154612</v>
      </c>
      <c r="K62" s="13" t="n">
        <v>0.002227601462553088</v>
      </c>
      <c r="L62" s="13" t="n">
        <v>0.003841573232722093</v>
      </c>
      <c r="M62" s="13" t="n">
        <v>0.001205111949675233</v>
      </c>
      <c r="N62" s="13" t="n">
        <v>0.007710753703978557</v>
      </c>
      <c r="O62" s="13" t="n">
        <v>0.00122971587058418</v>
      </c>
      <c r="P62" s="13" t="n">
        <v>0.01029082397054107</v>
      </c>
      <c r="Q62" s="13" t="n">
        <v>0.001355307361096784</v>
      </c>
      <c r="R62" s="13" t="n">
        <v>0.00979849756172977</v>
      </c>
      <c r="S62" s="13" t="n">
        <v>0.002154121484853952</v>
      </c>
      <c r="T62" s="13" t="n">
        <v>0.01456631774005102</v>
      </c>
      <c r="U62" s="13" t="n">
        <v>0.004781804748319208</v>
      </c>
      <c r="V62" s="13" t="n">
        <v>0.007130284388953059</v>
      </c>
      <c r="W62" s="13" t="n">
        <v>0.00318506628291805</v>
      </c>
      <c r="X62" s="13" t="n">
        <v>0.003349907644167193</v>
      </c>
      <c r="Y62" s="13" t="n">
        <v>0.007561943522096225</v>
      </c>
      <c r="Z62" s="13" t="n">
        <v>0.007733367473736328</v>
      </c>
      <c r="AA62" s="13" t="n">
        <v>0.008191923346027283</v>
      </c>
      <c r="AB62" s="13" t="n">
        <v>0.00334757668422357</v>
      </c>
      <c r="AC62" s="13" t="n">
        <v>0.006024041810205441</v>
      </c>
      <c r="AD62" s="13" t="n">
        <v>0.01239484140385874</v>
      </c>
      <c r="AE62" s="13" t="n">
        <v>0.009870414153410965</v>
      </c>
      <c r="AF62" s="13" t="n">
        <v>0.01557149281779931</v>
      </c>
      <c r="AG62" s="13" t="n">
        <v>0.02340758074696958</v>
      </c>
      <c r="AH62" s="13" t="n">
        <v>0.007334668006306575</v>
      </c>
      <c r="AI62" s="13" t="n">
        <v>0.002332994145821726</v>
      </c>
      <c r="AJ62" s="13" t="n">
        <v>0.00260052208817402</v>
      </c>
      <c r="AK62" s="13" t="n">
        <v>0.02340261724626671</v>
      </c>
      <c r="AL62" s="13" t="n">
        <v>0.03388385394192361</v>
      </c>
      <c r="AM62" s="13" t="n">
        <v>0.1120791643486889</v>
      </c>
      <c r="AN62" s="13" t="n">
        <v>0.05087477629858295</v>
      </c>
      <c r="AO62" s="13" t="n">
        <v>0.08075143137917307</v>
      </c>
      <c r="AP62" s="13" t="n">
        <v>0.06882184005753922</v>
      </c>
      <c r="AQ62" s="13" t="n">
        <v>0.005913372727092552</v>
      </c>
      <c r="AR62" s="13" t="n">
        <v>0.0004626425860361377</v>
      </c>
      <c r="AS62" s="13" t="n">
        <v>0.007421367472314454</v>
      </c>
      <c r="AT62" s="13" t="n">
        <v>0.0816873264817068</v>
      </c>
      <c r="AU62" s="13" t="n">
        <v>0.01735742135244834</v>
      </c>
      <c r="AV62" s="13" t="n">
        <v>0.006116241690583002</v>
      </c>
      <c r="AW62" s="13" t="n">
        <v>0.02867981365077323</v>
      </c>
      <c r="AX62" s="13" t="n">
        <v>0</v>
      </c>
      <c r="AY62" s="13" t="n">
        <v>0.01587548592707831</v>
      </c>
      <c r="AZ62" s="13" t="n">
        <v>0.01842200588887474</v>
      </c>
      <c r="BA62" s="13" t="n">
        <v>0.0662066347988263</v>
      </c>
      <c r="BB62" s="13">
        <f>SUM(C62:BA62)</f>
        <v/>
      </c>
      <c r="BD62" s="13" t="n">
        <v>0</v>
      </c>
      <c r="BE62" s="13" t="n">
        <v>0</v>
      </c>
      <c r="BF62" s="13">
        <f>BB62+BD62+BE62</f>
        <v/>
      </c>
    </row>
    <row r="63">
      <c r="A63" s="15" t="n">
        <v>50</v>
      </c>
      <c r="B63" s="10" t="inlineStr">
        <is>
          <t>Saúde pública</t>
        </is>
      </c>
      <c r="C63" s="15" t="n">
        <v>0.0001752680222244874</v>
      </c>
      <c r="D63" s="15" t="n">
        <v>0.0002335139436951615</v>
      </c>
      <c r="E63" s="15" t="n">
        <v>0.002442519478662047</v>
      </c>
      <c r="F63" s="15" t="n">
        <v>0.0003671735181936967</v>
      </c>
      <c r="G63" s="15" t="n">
        <v>0.0003058929065183996</v>
      </c>
      <c r="H63" s="15" t="n">
        <v>0.00423640967210705</v>
      </c>
      <c r="I63" s="15" t="n">
        <v>0.0003444774909748686</v>
      </c>
      <c r="J63" s="15" t="n">
        <v>0.0001689355515362337</v>
      </c>
      <c r="K63" s="15" t="n">
        <v>0.0001551895381647699</v>
      </c>
      <c r="L63" s="15" t="n">
        <v>0.0002680655908284176</v>
      </c>
      <c r="M63" s="15" t="n">
        <v>8.401104531957411e-05</v>
      </c>
      <c r="N63" s="15" t="n">
        <v>0.0005362870030923133</v>
      </c>
      <c r="O63" s="15" t="n">
        <v>7.582126031838549e-05</v>
      </c>
      <c r="P63" s="15" t="n">
        <v>0.0007183016766750211</v>
      </c>
      <c r="Q63" s="15" t="n">
        <v>9.445714695470696e-05</v>
      </c>
      <c r="R63" s="15" t="n">
        <v>0.0006839384172001445</v>
      </c>
      <c r="S63" s="15" t="n">
        <v>0.0001503597203348452</v>
      </c>
      <c r="T63" s="15" t="n">
        <v>0.001172866131219103</v>
      </c>
      <c r="U63" s="15" t="n">
        <v>0.0003427293348833199</v>
      </c>
      <c r="V63" s="15" t="n">
        <v>0.0004977068160593055</v>
      </c>
      <c r="W63" s="15" t="n">
        <v>0.000222297284571701</v>
      </c>
      <c r="X63" s="15" t="n">
        <v>0.0002334005501493982</v>
      </c>
      <c r="Y63" s="15" t="n">
        <v>0.0005275239228220132</v>
      </c>
      <c r="Z63" s="15" t="n">
        <v>0.0005397177726256489</v>
      </c>
      <c r="AA63" s="15" t="n">
        <v>0.0005694126417446652</v>
      </c>
      <c r="AB63" s="15" t="n">
        <v>0.0002331455627121861</v>
      </c>
      <c r="AC63" s="15" t="n">
        <v>0.0004198000095012133</v>
      </c>
      <c r="AD63" s="15" t="n">
        <v>0.0008646200739225354</v>
      </c>
      <c r="AE63" s="15" t="n">
        <v>0.0006888897952497118</v>
      </c>
      <c r="AF63" s="15" t="n">
        <v>0.00108583740951969</v>
      </c>
      <c r="AG63" s="15" t="n">
        <v>0.001632992642441665</v>
      </c>
      <c r="AH63" s="15" t="n">
        <v>0.0005116774382929641</v>
      </c>
      <c r="AI63" s="15" t="n">
        <v>0.0001628009393043819</v>
      </c>
      <c r="AJ63" s="15" t="n">
        <v>0.0001812746678338377</v>
      </c>
      <c r="AK63" s="15" t="n">
        <v>0.001632359193367238</v>
      </c>
      <c r="AL63" s="15" t="n">
        <v>0.00236406128093158</v>
      </c>
      <c r="AM63" s="15" t="n">
        <v>0.00778624328389151</v>
      </c>
      <c r="AN63" s="15" t="n">
        <v>0.003539980239527175</v>
      </c>
      <c r="AO63" s="15" t="n">
        <v>0.005604667928031003</v>
      </c>
      <c r="AP63" s="15" t="n">
        <v>0.004783597105504667</v>
      </c>
      <c r="AQ63" s="15" t="n">
        <v>0.0004103944773503883</v>
      </c>
      <c r="AR63" s="15" t="n">
        <v>2.951963228643076e-05</v>
      </c>
      <c r="AS63" s="15" t="n">
        <v>0.0005151632676814828</v>
      </c>
      <c r="AT63" s="15" t="n">
        <v>0.005642129981581927</v>
      </c>
      <c r="AU63" s="15" t="n">
        <v>0.001215857779501275</v>
      </c>
      <c r="AV63" s="15" t="n">
        <v>0.006021941734587183</v>
      </c>
      <c r="AW63" s="15" t="n">
        <v>0.00200482688789161</v>
      </c>
      <c r="AX63" s="15" t="n">
        <v>0</v>
      </c>
      <c r="AY63" s="15" t="n">
        <v>0.001114013312771232</v>
      </c>
      <c r="AZ63" s="15" t="n">
        <v>0.001389943745049497</v>
      </c>
      <c r="BA63" s="15" t="n">
        <v>0.004639588990223185</v>
      </c>
      <c r="BB63" s="15">
        <f>SUM(C63:BA63)</f>
        <v/>
      </c>
      <c r="BD63" s="15" t="n">
        <v>0</v>
      </c>
      <c r="BE63" s="15" t="n">
        <v>0</v>
      </c>
      <c r="BF63" s="15">
        <f>BB63+BD63+BE63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0.08084447410776548</v>
      </c>
      <c r="D64" s="13" t="n">
        <v>0.02123654415619601</v>
      </c>
      <c r="E64" s="13" t="n">
        <v>0.04518722081220948</v>
      </c>
      <c r="F64" s="13" t="n">
        <v>0.007588575138992422</v>
      </c>
      <c r="G64" s="13" t="n">
        <v>0.006628101678729094</v>
      </c>
      <c r="H64" s="13" t="n">
        <v>0.1988555793658569</v>
      </c>
      <c r="I64" s="13" t="n">
        <v>0.005622906709730954</v>
      </c>
      <c r="J64" s="13" t="n">
        <v>0.005980024887527941</v>
      </c>
      <c r="K64" s="13" t="n">
        <v>0.009218022920022705</v>
      </c>
      <c r="L64" s="13" t="n">
        <v>0.005579322727041207</v>
      </c>
      <c r="M64" s="13" t="n">
        <v>0.0050621829575008</v>
      </c>
      <c r="N64" s="13" t="n">
        <v>0.01986838403445689</v>
      </c>
      <c r="O64" s="13" t="n">
        <v>0.02792533056148768</v>
      </c>
      <c r="P64" s="13" t="n">
        <v>0.01183709292503767</v>
      </c>
      <c r="Q64" s="13" t="n">
        <v>0.00195162238748605</v>
      </c>
      <c r="R64" s="13" t="n">
        <v>0.07460987666967396</v>
      </c>
      <c r="S64" s="13" t="n">
        <v>0.007412335221117779</v>
      </c>
      <c r="T64" s="13" t="n">
        <v>0.02164558530220452</v>
      </c>
      <c r="U64" s="13" t="n">
        <v>0.006731384412832724</v>
      </c>
      <c r="V64" s="13" t="n">
        <v>0.01104946203571454</v>
      </c>
      <c r="W64" s="13" t="n">
        <v>0.007773229961642677</v>
      </c>
      <c r="X64" s="13" t="n">
        <v>0.007935173736206622</v>
      </c>
      <c r="Y64" s="13" t="n">
        <v>0.01329089005337936</v>
      </c>
      <c r="Z64" s="13" t="n">
        <v>0.01801931454654761</v>
      </c>
      <c r="AA64" s="13" t="n">
        <v>0.02286525049169701</v>
      </c>
      <c r="AB64" s="13" t="n">
        <v>0.01034407381623282</v>
      </c>
      <c r="AC64" s="13" t="n">
        <v>0.01007557561849755</v>
      </c>
      <c r="AD64" s="13" t="n">
        <v>0.01701573396811849</v>
      </c>
      <c r="AE64" s="13" t="n">
        <v>0.0128240691355882</v>
      </c>
      <c r="AF64" s="13" t="n">
        <v>0.02067963788013212</v>
      </c>
      <c r="AG64" s="13" t="n">
        <v>0.02760315410030168</v>
      </c>
      <c r="AH64" s="13" t="n">
        <v>0.01122026215623901</v>
      </c>
      <c r="AI64" s="13" t="n">
        <v>0.003410385263727256</v>
      </c>
      <c r="AJ64" s="13" t="n">
        <v>0.004294569925980988</v>
      </c>
      <c r="AK64" s="13" t="n">
        <v>0.08288401878285977</v>
      </c>
      <c r="AL64" s="13" t="n">
        <v>0.04237378804481658</v>
      </c>
      <c r="AM64" s="13" t="n">
        <v>0.2241375182162981</v>
      </c>
      <c r="AN64" s="13" t="n">
        <v>0.06500836019819192</v>
      </c>
      <c r="AO64" s="13" t="n">
        <v>0.1778189706831035</v>
      </c>
      <c r="AP64" s="13" t="n">
        <v>0.1084483493614948</v>
      </c>
      <c r="AQ64" s="13" t="n">
        <v>0.01272066934030282</v>
      </c>
      <c r="AR64" s="13" t="n">
        <v>0.000933282060931683</v>
      </c>
      <c r="AS64" s="13" t="n">
        <v>0.01557128602331883</v>
      </c>
      <c r="AT64" s="13" t="n">
        <v>0.1782354000807596</v>
      </c>
      <c r="AU64" s="13" t="n">
        <v>0.02867793475753262</v>
      </c>
      <c r="AV64" s="13" t="n">
        <v>0.02340701099552469</v>
      </c>
      <c r="AW64" s="13" t="n">
        <v>0.09714686119585504</v>
      </c>
      <c r="AX64" s="13" t="n">
        <v>0</v>
      </c>
      <c r="AY64" s="13" t="n">
        <v>0.02654306834168886</v>
      </c>
      <c r="AZ64" s="13" t="n">
        <v>0.02877340297021982</v>
      </c>
      <c r="BA64" s="13" t="n">
        <v>0.1146656921139785</v>
      </c>
      <c r="BB64" s="13">
        <f>SUM(C64:BA64)</f>
        <v/>
      </c>
      <c r="BD64" s="13" t="n">
        <v>0</v>
      </c>
      <c r="BE64" s="13" t="n">
        <v>0</v>
      </c>
      <c r="BF64" s="13">
        <f>BB64+BD64+BE64</f>
        <v/>
      </c>
    </row>
    <row r="65">
      <c r="B65" s="16" t="inlineStr">
        <is>
          <t>Total</t>
        </is>
      </c>
      <c r="C65" s="17">
        <f>SUM(C14:C64)</f>
        <v/>
      </c>
      <c r="D65" s="17">
        <f>SUM(D14:D64)</f>
        <v/>
      </c>
      <c r="E65" s="17">
        <f>SUM(E14:E64)</f>
        <v/>
      </c>
      <c r="F65" s="17">
        <f>SUM(F14:F64)</f>
        <v/>
      </c>
      <c r="G65" s="17">
        <f>SUM(G14:G64)</f>
        <v/>
      </c>
      <c r="H65" s="17">
        <f>SUM(H14:H64)</f>
        <v/>
      </c>
      <c r="I65" s="17">
        <f>SUM(I14:I64)</f>
        <v/>
      </c>
      <c r="J65" s="17">
        <f>SUM(J14:J64)</f>
        <v/>
      </c>
      <c r="K65" s="17">
        <f>SUM(K14:K64)</f>
        <v/>
      </c>
      <c r="L65" s="17">
        <f>SUM(L14:L64)</f>
        <v/>
      </c>
      <c r="M65" s="17">
        <f>SUM(M14:M64)</f>
        <v/>
      </c>
      <c r="N65" s="17">
        <f>SUM(N14:N64)</f>
        <v/>
      </c>
      <c r="O65" s="17">
        <f>SUM(O14:O64)</f>
        <v/>
      </c>
      <c r="P65" s="17">
        <f>SUM(P14:P64)</f>
        <v/>
      </c>
      <c r="Q65" s="17">
        <f>SUM(Q14:Q64)</f>
        <v/>
      </c>
      <c r="R65" s="17">
        <f>SUM(R14:R64)</f>
        <v/>
      </c>
      <c r="S65" s="17">
        <f>SUM(S14:S64)</f>
        <v/>
      </c>
      <c r="T65" s="17">
        <f>SUM(T14:T64)</f>
        <v/>
      </c>
      <c r="U65" s="17">
        <f>SUM(U14:U64)</f>
        <v/>
      </c>
      <c r="V65" s="17">
        <f>SUM(V14:V64)</f>
        <v/>
      </c>
      <c r="W65" s="17">
        <f>SUM(W14:W64)</f>
        <v/>
      </c>
      <c r="X65" s="17">
        <f>SUM(X14:X64)</f>
        <v/>
      </c>
      <c r="Y65" s="17">
        <f>SUM(Y14:Y64)</f>
        <v/>
      </c>
      <c r="Z65" s="17">
        <f>SUM(Z14:Z64)</f>
        <v/>
      </c>
      <c r="AA65" s="17">
        <f>SUM(AA14:AA64)</f>
        <v/>
      </c>
      <c r="AB65" s="17">
        <f>SUM(AB14:AB64)</f>
        <v/>
      </c>
      <c r="AC65" s="17">
        <f>SUM(AC14:AC64)</f>
        <v/>
      </c>
      <c r="AD65" s="17">
        <f>SUM(AD14:AD64)</f>
        <v/>
      </c>
      <c r="AE65" s="17">
        <f>SUM(AE14:AE64)</f>
        <v/>
      </c>
      <c r="AF65" s="17">
        <f>SUM(AF14:AF64)</f>
        <v/>
      </c>
      <c r="AG65" s="17">
        <f>SUM(AG14:AG64)</f>
        <v/>
      </c>
      <c r="AH65" s="17">
        <f>SUM(AH14:AH64)</f>
        <v/>
      </c>
      <c r="AI65" s="17">
        <f>SUM(AI14:AI64)</f>
        <v/>
      </c>
      <c r="AJ65" s="17">
        <f>SUM(AJ14:AJ64)</f>
        <v/>
      </c>
      <c r="AK65" s="17">
        <f>SUM(AK14:AK64)</f>
        <v/>
      </c>
      <c r="AL65" s="17">
        <f>SUM(AL14:AL64)</f>
        <v/>
      </c>
      <c r="AM65" s="17">
        <f>SUM(AM14:AM64)</f>
        <v/>
      </c>
      <c r="AN65" s="17">
        <f>SUM(AN14:AN64)</f>
        <v/>
      </c>
      <c r="AO65" s="17">
        <f>SUM(AO14:AO64)</f>
        <v/>
      </c>
      <c r="AP65" s="17">
        <f>SUM(AP14:AP64)</f>
        <v/>
      </c>
      <c r="AQ65" s="17">
        <f>SUM(AQ14:AQ64)</f>
        <v/>
      </c>
      <c r="AR65" s="17">
        <f>SUM(AR14:AR64)</f>
        <v/>
      </c>
      <c r="AS65" s="17">
        <f>SUM(AS14:AS64)</f>
        <v/>
      </c>
      <c r="AT65" s="17">
        <f>SUM(AT14:AT64)</f>
        <v/>
      </c>
      <c r="AU65" s="17">
        <f>SUM(AU14:AU64)</f>
        <v/>
      </c>
      <c r="AV65" s="17">
        <f>SUM(AV14:AV64)</f>
        <v/>
      </c>
      <c r="AW65" s="17">
        <f>SUM(AW14:AW64)</f>
        <v/>
      </c>
      <c r="AX65" s="17">
        <f>SUM(AX14:AX64)</f>
        <v/>
      </c>
      <c r="AY65" s="17">
        <f>SUM(AY14:AY64)</f>
        <v/>
      </c>
      <c r="AZ65" s="17">
        <f>SUM(AZ14:AZ64)</f>
        <v/>
      </c>
      <c r="BA65" s="17">
        <f>SUM(BA14:BA64)</f>
        <v/>
      </c>
      <c r="BB65" s="17">
        <f>SUM(BB14:BB64)</f>
        <v/>
      </c>
      <c r="BC65" s="17">
        <f>SUM(BC14:BC64)</f>
        <v/>
      </c>
      <c r="BD65" s="17">
        <f>SUM(BD14:BD64)</f>
        <v/>
      </c>
      <c r="BE65" s="17">
        <f>SUM(BE14:BE64)</f>
        <v/>
      </c>
      <c r="BF65" s="17">
        <f>SUM(BF14:BF64)</f>
        <v/>
      </c>
    </row>
  </sheetData>
  <mergeCells count="9">
    <mergeCell ref="BB11:BB12"/>
    <mergeCell ref="BD10:BD12"/>
    <mergeCell ref="C10:BA10"/>
    <mergeCell ref="BE10:BE12"/>
    <mergeCell ref="A3:H4"/>
    <mergeCell ref="B10:B12"/>
    <mergeCell ref="A10:A12"/>
    <mergeCell ref="BF11:BF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G80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2005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3" t="inlineStr">
        <is>
          <t>Gasto de consumo final</t>
        </is>
      </c>
      <c r="BE10" s="23" t="inlineStr">
        <is>
          <t>Formación bruta de capital</t>
        </is>
      </c>
      <c r="BF10" s="23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3" t="inlineStr">
        <is>
          <t>Total consumo intermedio</t>
        </is>
      </c>
      <c r="BG11" s="23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  <c r="BG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4.3335025795989</v>
      </c>
      <c r="D14" s="13" t="n">
        <v>3.289586723888061</v>
      </c>
      <c r="E14" s="13" t="n">
        <v>0.02314761607409123</v>
      </c>
      <c r="F14" s="13" t="n">
        <v>0.005096063160015867</v>
      </c>
      <c r="G14" s="13" t="n">
        <v>0.003262570023555003</v>
      </c>
      <c r="H14" s="13" t="n">
        <v>45.24934477492853</v>
      </c>
      <c r="I14" s="13" t="n">
        <v>4.363172644199015</v>
      </c>
      <c r="J14" s="13" t="n">
        <v>4.309168874117464</v>
      </c>
      <c r="K14" s="13" t="n">
        <v>0.1343277513725567</v>
      </c>
      <c r="L14" s="13" t="n">
        <v>0.02512616903084577</v>
      </c>
      <c r="M14" s="13" t="n">
        <v>1.759320927221779</v>
      </c>
      <c r="N14" s="13" t="n">
        <v>1.193780276662718</v>
      </c>
      <c r="O14" s="13" t="n">
        <v>0.0005883544544747153</v>
      </c>
      <c r="P14" s="13" t="n">
        <v>0.001787441449250242</v>
      </c>
      <c r="Q14" s="13" t="n">
        <v>4.271086047142198</v>
      </c>
      <c r="R14" s="13" t="n">
        <v>0.1661424577391621</v>
      </c>
      <c r="S14" s="13" t="n">
        <v>0.2118493823425202</v>
      </c>
      <c r="T14" s="13" t="n">
        <v>0.02450490121377256</v>
      </c>
      <c r="U14" s="13" t="n">
        <v>0.06342227339221845</v>
      </c>
      <c r="V14" s="13" t="n">
        <v>0.05061896195873204</v>
      </c>
      <c r="W14" s="13" t="n">
        <v>0.03240448871054488</v>
      </c>
      <c r="X14" s="13" t="n">
        <v>0.05868804788759922</v>
      </c>
      <c r="Y14" s="13" t="n">
        <v>0.5821090826224939</v>
      </c>
      <c r="Z14" s="13" t="n">
        <v>0.03091409094217845</v>
      </c>
      <c r="AA14" s="13" t="n">
        <v>0.2942025240935133</v>
      </c>
      <c r="AB14" s="13" t="n">
        <v>0.00649560699307545</v>
      </c>
      <c r="AC14" s="13" t="n">
        <v>0.009506288011068027</v>
      </c>
      <c r="AD14" s="13" t="n">
        <v>0.000416640062195076</v>
      </c>
      <c r="AE14" s="13" t="n">
        <v>0.001574031241002279</v>
      </c>
      <c r="AF14" s="13" t="n">
        <v>0.001752718367816024</v>
      </c>
      <c r="AG14" s="13" t="n">
        <v>0.0008696636410098347</v>
      </c>
      <c r="AH14" s="13" t="n">
        <v>0.0001745510790403186</v>
      </c>
      <c r="AI14" s="13" t="n">
        <v>0.0004527208951199652</v>
      </c>
      <c r="AJ14" s="13" t="n">
        <v>0.008004026283164873</v>
      </c>
      <c r="AK14" s="13" t="n">
        <v>0.0179633076153222</v>
      </c>
      <c r="AL14" s="13" t="n">
        <v>0.2399885841108284</v>
      </c>
      <c r="AM14" s="13" t="n">
        <v>2.953056541260085</v>
      </c>
      <c r="AN14" s="13" t="n">
        <v>0.002541156591072287</v>
      </c>
      <c r="AO14" s="13" t="n">
        <v>0.009633571815075381</v>
      </c>
      <c r="AP14" s="13" t="n">
        <v>0.002412533995641235</v>
      </c>
      <c r="AQ14" s="13" t="n">
        <v>0.002851755162753364</v>
      </c>
      <c r="AR14" s="13" t="n">
        <v>1.049207902158806e-05</v>
      </c>
      <c r="AS14" s="13" t="n">
        <v>1.292952293912897</v>
      </c>
      <c r="AT14" s="13" t="n">
        <v>0.01683306366802735</v>
      </c>
      <c r="AU14" s="13" t="n">
        <v>0.01904154214761523</v>
      </c>
      <c r="AV14" s="13" t="n">
        <v>0.07003183136352184</v>
      </c>
      <c r="AW14" s="13" t="n">
        <v>0.09280734242497315</v>
      </c>
      <c r="AX14" s="13" t="n">
        <v>0</v>
      </c>
      <c r="AY14" s="13" t="n">
        <v>0.1845830800318068</v>
      </c>
      <c r="AZ14" s="13" t="n">
        <v>0.05547942262437495</v>
      </c>
      <c r="BA14" s="13" t="n">
        <v>0.604033227930336</v>
      </c>
      <c r="BB14" s="13">
        <f>SUM(C14:BA14)</f>
        <v/>
      </c>
      <c r="BD14" s="13" t="n">
        <v>25.54875900604322</v>
      </c>
      <c r="BE14" s="13" t="n">
        <v>-0.4058120727196191</v>
      </c>
      <c r="BF14" s="13" t="n">
        <v>20.84108873722666</v>
      </c>
      <c r="BG14" s="13">
        <f>BB14+BD14+BE14+BF14</f>
        <v/>
      </c>
    </row>
    <row r="15">
      <c r="A15" s="15" t="n">
        <v>2</v>
      </c>
      <c r="B15" s="10" t="inlineStr">
        <is>
          <t>Pecuária e pesca</t>
        </is>
      </c>
      <c r="C15" s="15" t="n">
        <v>0.4045427561552485</v>
      </c>
      <c r="D15" s="15" t="n">
        <v>2.453611776660733</v>
      </c>
      <c r="E15" s="15" t="n">
        <v>0.00947138589372439</v>
      </c>
      <c r="F15" s="15" t="n">
        <v>0.003165474946871512</v>
      </c>
      <c r="G15" s="15" t="n">
        <v>0.003070937405320701</v>
      </c>
      <c r="H15" s="15" t="n">
        <v>34.93795594364919</v>
      </c>
      <c r="I15" s="15" t="n">
        <v>0.1535259272056762</v>
      </c>
      <c r="J15" s="15" t="n">
        <v>0.07724774247901846</v>
      </c>
      <c r="K15" s="15" t="n">
        <v>0.04262004725803648</v>
      </c>
      <c r="L15" s="15" t="n">
        <v>0.00615981254618217</v>
      </c>
      <c r="M15" s="15" t="n">
        <v>0.08924417985021549</v>
      </c>
      <c r="N15" s="15" t="n">
        <v>0.06018026950649052</v>
      </c>
      <c r="O15" s="15" t="n">
        <v>5.704329107840825e-05</v>
      </c>
      <c r="P15" s="15" t="n">
        <v>4.399871365555268e-05</v>
      </c>
      <c r="Q15" s="15" t="n">
        <v>0.03013654130075621</v>
      </c>
      <c r="R15" s="15" t="n">
        <v>0.02814653124284161</v>
      </c>
      <c r="S15" s="15" t="n">
        <v>0.005456127247343035</v>
      </c>
      <c r="T15" s="15" t="n">
        <v>0.001417721504254816</v>
      </c>
      <c r="U15" s="15" t="n">
        <v>0.001733893462009812</v>
      </c>
      <c r="V15" s="15" t="n">
        <v>0.002774959418549957</v>
      </c>
      <c r="W15" s="15" t="n">
        <v>0.001363189194472037</v>
      </c>
      <c r="X15" s="15" t="n">
        <v>0.001455032927018218</v>
      </c>
      <c r="Y15" s="15" t="n">
        <v>0.02923293189319382</v>
      </c>
      <c r="Z15" s="15" t="n">
        <v>0.02891167261938205</v>
      </c>
      <c r="AA15" s="15" t="n">
        <v>0.01862207794208079</v>
      </c>
      <c r="AB15" s="15" t="n">
        <v>0.005238827493284616</v>
      </c>
      <c r="AC15" s="15" t="n">
        <v>0.0006209041305180236</v>
      </c>
      <c r="AD15" s="15" t="n">
        <v>0.0002041698032390206</v>
      </c>
      <c r="AE15" s="15" t="n">
        <v>0.0003664147345462637</v>
      </c>
      <c r="AF15" s="15" t="n">
        <v>0.0002776000716034895</v>
      </c>
      <c r="AG15" s="15" t="n">
        <v>0.0006852978913988012</v>
      </c>
      <c r="AH15" s="15" t="n">
        <v>0.0002903338566195896</v>
      </c>
      <c r="AI15" s="15" t="n">
        <v>0.0005942176032172721</v>
      </c>
      <c r="AJ15" s="15" t="n">
        <v>0.0009296017185674681</v>
      </c>
      <c r="AK15" s="15" t="n">
        <v>0.01491519147865206</v>
      </c>
      <c r="AL15" s="15" t="n">
        <v>0.17065540786789</v>
      </c>
      <c r="AM15" s="15" t="n">
        <v>0.09939655373122419</v>
      </c>
      <c r="AN15" s="15" t="n">
        <v>0.003814300125315422</v>
      </c>
      <c r="AO15" s="15" t="n">
        <v>0.01420199983976105</v>
      </c>
      <c r="AP15" s="15" t="n">
        <v>0.00250961761806795</v>
      </c>
      <c r="AQ15" s="15" t="n">
        <v>0.005026022499030129</v>
      </c>
      <c r="AR15" s="15" t="n">
        <v>0</v>
      </c>
      <c r="AS15" s="15" t="n">
        <v>0.7390201118242687</v>
      </c>
      <c r="AT15" s="15" t="n">
        <v>0.005725967575457321</v>
      </c>
      <c r="AU15" s="15" t="n">
        <v>0.01089198535868108</v>
      </c>
      <c r="AV15" s="15" t="n">
        <v>0.05956448347481465</v>
      </c>
      <c r="AW15" s="15" t="n">
        <v>0.01621870040228125</v>
      </c>
      <c r="AX15" s="15" t="n">
        <v>0</v>
      </c>
      <c r="AY15" s="15" t="n">
        <v>0.08518881269438215</v>
      </c>
      <c r="AZ15" s="15" t="n">
        <v>0.03043327422675195</v>
      </c>
      <c r="BA15" s="15" t="n">
        <v>0.1505710404758339</v>
      </c>
      <c r="BB15" s="15">
        <f>SUM(C15:BA15)</f>
        <v/>
      </c>
      <c r="BD15" s="15" t="n">
        <v>10.59869296888261</v>
      </c>
      <c r="BE15" s="15" t="n">
        <v>1.837365283653342</v>
      </c>
      <c r="BF15" s="15" t="n">
        <v>8.561823789508223</v>
      </c>
      <c r="BG15" s="15">
        <f>BB15+BD15+BE15+BF15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0.04725154231690958</v>
      </c>
      <c r="D16" s="13" t="n">
        <v>0.06445107261920385</v>
      </c>
      <c r="E16" s="13" t="n">
        <v>3.639694827236423</v>
      </c>
      <c r="F16" s="13" t="n">
        <v>0.09483738861168041</v>
      </c>
      <c r="G16" s="13" t="n">
        <v>0.01002015504761111</v>
      </c>
      <c r="H16" s="13" t="n">
        <v>0.3660658359523958</v>
      </c>
      <c r="I16" s="13" t="n">
        <v>0.001275158435992542</v>
      </c>
      <c r="J16" s="13" t="n">
        <v>0.1044973025445353</v>
      </c>
      <c r="K16" s="13" t="n">
        <v>0.0009208174790689632</v>
      </c>
      <c r="L16" s="13" t="n">
        <v>0.0006001783122703034</v>
      </c>
      <c r="M16" s="13" t="n">
        <v>0.02216568265053869</v>
      </c>
      <c r="N16" s="13" t="n">
        <v>0.2613468386017925</v>
      </c>
      <c r="O16" s="13" t="n">
        <v>0.0007469570035976309</v>
      </c>
      <c r="P16" s="13" t="n">
        <v>48.37986000795987</v>
      </c>
      <c r="Q16" s="13" t="n">
        <v>0.0004979179551015089</v>
      </c>
      <c r="R16" s="13" t="n">
        <v>0.4601667733030135</v>
      </c>
      <c r="S16" s="13" t="n">
        <v>0.2449172026450982</v>
      </c>
      <c r="T16" s="13" t="n">
        <v>0.0162544257385249</v>
      </c>
      <c r="U16" s="13" t="n">
        <v>0.01731764513394888</v>
      </c>
      <c r="V16" s="13" t="n">
        <v>0.01273588878488146</v>
      </c>
      <c r="W16" s="13" t="n">
        <v>0.01044525219533113</v>
      </c>
      <c r="X16" s="13" t="n">
        <v>0.02147039401991771</v>
      </c>
      <c r="Y16" s="13" t="n">
        <v>0.04510560388307518</v>
      </c>
      <c r="Z16" s="13" t="n">
        <v>0.1511689133249402</v>
      </c>
      <c r="AA16" s="13" t="n">
        <v>0.2270993624023435</v>
      </c>
      <c r="AB16" s="13" t="n">
        <v>0.1426559306398229</v>
      </c>
      <c r="AC16" s="13" t="n">
        <v>0.130891740178558</v>
      </c>
      <c r="AD16" s="13" t="n">
        <v>0.02245539549508684</v>
      </c>
      <c r="AE16" s="13" t="n">
        <v>0.01408262150734043</v>
      </c>
      <c r="AF16" s="13" t="n">
        <v>0.0041360039739727</v>
      </c>
      <c r="AG16" s="13" t="n">
        <v>0.04361811606989389</v>
      </c>
      <c r="AH16" s="13" t="n">
        <v>0.09799443847954488</v>
      </c>
      <c r="AI16" s="13" t="n">
        <v>0.002942268828445463</v>
      </c>
      <c r="AJ16" s="13" t="n">
        <v>0.001472807646398036</v>
      </c>
      <c r="AK16" s="13" t="n">
        <v>3.266271281252501</v>
      </c>
      <c r="AL16" s="13" t="n">
        <v>0.3128463149187636</v>
      </c>
      <c r="AM16" s="13" t="n">
        <v>0.08714832670868233</v>
      </c>
      <c r="AN16" s="13" t="n">
        <v>0.01978497500481534</v>
      </c>
      <c r="AO16" s="13" t="n">
        <v>0.04966399997083426</v>
      </c>
      <c r="AP16" s="13" t="n">
        <v>0.01804225495819135</v>
      </c>
      <c r="AQ16" s="13" t="n">
        <v>0.0120610513738213</v>
      </c>
      <c r="AR16" s="13" t="n">
        <v>0.001817097497635172</v>
      </c>
      <c r="AS16" s="13" t="n">
        <v>0.1347350274829751</v>
      </c>
      <c r="AT16" s="13" t="n">
        <v>0.0937006850850185</v>
      </c>
      <c r="AU16" s="13" t="n">
        <v>0.009914926309518358</v>
      </c>
      <c r="AV16" s="13" t="n">
        <v>0.005818489363289611</v>
      </c>
      <c r="AW16" s="13" t="n">
        <v>0.04055474771030492</v>
      </c>
      <c r="AX16" s="13" t="n">
        <v>0</v>
      </c>
      <c r="AY16" s="13" t="n">
        <v>0.01026527168166907</v>
      </c>
      <c r="AZ16" s="13" t="n">
        <v>0.01952799913595108</v>
      </c>
      <c r="BA16" s="13" t="n">
        <v>0.08298452280000965</v>
      </c>
      <c r="BB16" s="13">
        <f>SUM(C16:BA16)</f>
        <v/>
      </c>
      <c r="BD16" s="13" t="n">
        <v>1.426164400252678</v>
      </c>
      <c r="BE16" s="13" t="n">
        <v>5.1163370977273</v>
      </c>
      <c r="BF16" s="13" t="n">
        <v>12.45592108473232</v>
      </c>
      <c r="BG16" s="13">
        <f>BB16+BD16+BE16+BF16</f>
        <v/>
      </c>
    </row>
    <row r="17">
      <c r="A17" s="15" t="n">
        <v>4</v>
      </c>
      <c r="B17" s="10" t="inlineStr">
        <is>
          <t>Minério de ferro</t>
        </is>
      </c>
      <c r="C17" s="15" t="n">
        <v>0.0004293372718496481</v>
      </c>
      <c r="D17" s="15" t="n">
        <v>0.0002387880461831641</v>
      </c>
      <c r="E17" s="15" t="n">
        <v>0.006916159156476902</v>
      </c>
      <c r="F17" s="15" t="n">
        <v>0.3313174398765711</v>
      </c>
      <c r="G17" s="15" t="n">
        <v>0.01400669085976039</v>
      </c>
      <c r="H17" s="15" t="n">
        <v>0.01154597366722326</v>
      </c>
      <c r="I17" s="15" t="n">
        <v>0.0009401912470002406</v>
      </c>
      <c r="J17" s="15" t="n">
        <v>0.0004618690188737693</v>
      </c>
      <c r="K17" s="15" t="n">
        <v>0.0004235627848879427</v>
      </c>
      <c r="L17" s="15" t="n">
        <v>0.0007316382890666527</v>
      </c>
      <c r="M17" s="15" t="n">
        <v>0.0002292934996631364</v>
      </c>
      <c r="N17" s="15" t="n">
        <v>0.001464154025230999</v>
      </c>
      <c r="O17" s="15" t="n">
        <v>0.0002074207716385971</v>
      </c>
      <c r="P17" s="15" t="n">
        <v>0.001960849308184393</v>
      </c>
      <c r="Q17" s="15" t="n">
        <v>0.0002582440380054794</v>
      </c>
      <c r="R17" s="15" t="n">
        <v>0.001868147553760942</v>
      </c>
      <c r="S17" s="15" t="n">
        <v>0.0004103806392695159</v>
      </c>
      <c r="T17" s="15" t="n">
        <v>0.002764960645554297</v>
      </c>
      <c r="U17" s="15" t="n">
        <v>0.0009098344326719552</v>
      </c>
      <c r="V17" s="15" t="n">
        <v>0.001358403972076819</v>
      </c>
      <c r="W17" s="15" t="n">
        <v>0.0006067447374962895</v>
      </c>
      <c r="X17" s="15" t="n">
        <v>0.0006363714145373251</v>
      </c>
      <c r="Y17" s="15" t="n">
        <v>0.001439784565943297</v>
      </c>
      <c r="Z17" s="15" t="n">
        <v>0.04556615133921055</v>
      </c>
      <c r="AA17" s="15" t="n">
        <v>6.374773737604496</v>
      </c>
      <c r="AB17" s="15" t="n">
        <v>0.03884343777163189</v>
      </c>
      <c r="AC17" s="15" t="n">
        <v>0.00114681941595584</v>
      </c>
      <c r="AD17" s="15" t="n">
        <v>0.002361527486322491</v>
      </c>
      <c r="AE17" s="15" t="n">
        <v>0.001880479179873151</v>
      </c>
      <c r="AF17" s="15" t="n">
        <v>0.002965603286719758</v>
      </c>
      <c r="AG17" s="15" t="n">
        <v>0.00446265426765748</v>
      </c>
      <c r="AH17" s="15" t="n">
        <v>0.001454466006580475</v>
      </c>
      <c r="AI17" s="15" t="n">
        <v>0.0004492684165379354</v>
      </c>
      <c r="AJ17" s="15" t="n">
        <v>0.0004950807060998731</v>
      </c>
      <c r="AK17" s="15" t="n">
        <v>0.004561812201486992</v>
      </c>
      <c r="AL17" s="15" t="n">
        <v>0.007532150744082989</v>
      </c>
      <c r="AM17" s="15" t="n">
        <v>0.02125148292601903</v>
      </c>
      <c r="AN17" s="15" t="n">
        <v>0.009693629966296795</v>
      </c>
      <c r="AO17" s="15" t="n">
        <v>0.01541643455432535</v>
      </c>
      <c r="AP17" s="15" t="n">
        <v>0.01307710572814655</v>
      </c>
      <c r="AQ17" s="15" t="n">
        <v>0.001151843264966771</v>
      </c>
      <c r="AR17" s="15" t="n">
        <v>8.056868915244363e-05</v>
      </c>
      <c r="AS17" s="15" t="n">
        <v>0.001416430664883173</v>
      </c>
      <c r="AT17" s="15" t="n">
        <v>0.02005256855530706</v>
      </c>
      <c r="AU17" s="15" t="n">
        <v>0.003308778054924195</v>
      </c>
      <c r="AV17" s="15" t="n">
        <v>0.001114952952206496</v>
      </c>
      <c r="AW17" s="15" t="n">
        <v>0.005462659403094865</v>
      </c>
      <c r="AX17" s="15" t="n">
        <v>0</v>
      </c>
      <c r="AY17" s="15" t="n">
        <v>0.003006925032018162</v>
      </c>
      <c r="AZ17" s="15" t="n">
        <v>0.003544778377344208</v>
      </c>
      <c r="BA17" s="15" t="n">
        <v>0.01280266883479798</v>
      </c>
      <c r="BB17" s="15">
        <f>SUM(C17:BA17)</f>
        <v/>
      </c>
      <c r="BD17" s="15" t="n">
        <v>0.004766552291489346</v>
      </c>
      <c r="BE17" s="15" t="n">
        <v>0.5912932253339842</v>
      </c>
      <c r="BF17" s="15" t="n">
        <v>15.79228325056532</v>
      </c>
      <c r="BG17" s="15">
        <f>BB17+BD17+BE17+BF17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0.2729995168010346</v>
      </c>
      <c r="D18" s="13" t="n">
        <v>0.1505536636195388</v>
      </c>
      <c r="E18" s="13" t="n">
        <v>0.1558720311649832</v>
      </c>
      <c r="F18" s="13" t="n">
        <v>0.004756312879536495</v>
      </c>
      <c r="G18" s="13" t="n">
        <v>0.4244980613888965</v>
      </c>
      <c r="H18" s="13" t="n">
        <v>0.1572501982098998</v>
      </c>
      <c r="I18" s="13" t="n">
        <v>0.0001169136949392034</v>
      </c>
      <c r="J18" s="13" t="n">
        <v>0.005406291436763709</v>
      </c>
      <c r="K18" s="13" t="n">
        <v>0.0003537081120539635</v>
      </c>
      <c r="L18" s="13" t="n">
        <v>0.00353482737602215</v>
      </c>
      <c r="M18" s="13" t="n">
        <v>0.000541943734407235</v>
      </c>
      <c r="N18" s="13" t="n">
        <v>0.0259991969390398</v>
      </c>
      <c r="O18" s="13" t="n">
        <v>0.001391710128091787</v>
      </c>
      <c r="P18" s="13" t="n">
        <v>0.003205270864767309</v>
      </c>
      <c r="Q18" s="13" t="n">
        <v>0.0473121696526565</v>
      </c>
      <c r="R18" s="13" t="n">
        <v>1.444705411191349</v>
      </c>
      <c r="S18" s="13" t="n">
        <v>0.01193235311767958</v>
      </c>
      <c r="T18" s="13" t="n">
        <v>0.002222964090431437</v>
      </c>
      <c r="U18" s="13" t="n">
        <v>0.001589998741850883</v>
      </c>
      <c r="V18" s="13" t="n">
        <v>0.01286773521529111</v>
      </c>
      <c r="W18" s="13" t="n">
        <v>0.04400056159917413</v>
      </c>
      <c r="X18" s="13" t="n">
        <v>0.0152019997611707</v>
      </c>
      <c r="Y18" s="13" t="n">
        <v>0.01574023485181766</v>
      </c>
      <c r="Z18" s="13" t="n">
        <v>1.58365027478256</v>
      </c>
      <c r="AA18" s="13" t="n">
        <v>1.553292016561481</v>
      </c>
      <c r="AB18" s="13" t="n">
        <v>2.800573157543959</v>
      </c>
      <c r="AC18" s="13" t="n">
        <v>0.01037256769092301</v>
      </c>
      <c r="AD18" s="13" t="n">
        <v>0.01540700085502497</v>
      </c>
      <c r="AE18" s="13" t="n">
        <v>0.03641438597916202</v>
      </c>
      <c r="AF18" s="13" t="n">
        <v>0.001705746099428057</v>
      </c>
      <c r="AG18" s="13" t="n">
        <v>0.01437106755108343</v>
      </c>
      <c r="AH18" s="13" t="n">
        <v>0.03224758057904521</v>
      </c>
      <c r="AI18" s="13" t="n">
        <v>0.004135782427932306</v>
      </c>
      <c r="AJ18" s="13" t="n">
        <v>0.02011541514748019</v>
      </c>
      <c r="AK18" s="13" t="n">
        <v>0.186566804313373</v>
      </c>
      <c r="AL18" s="13" t="n">
        <v>2.140692703074637</v>
      </c>
      <c r="AM18" s="13" t="n">
        <v>0.03288652360249744</v>
      </c>
      <c r="AN18" s="13" t="n">
        <v>0.005166676654279275</v>
      </c>
      <c r="AO18" s="13" t="n">
        <v>0.003548782376310628</v>
      </c>
      <c r="AP18" s="13" t="n">
        <v>0.002415368537034877</v>
      </c>
      <c r="AQ18" s="13" t="n">
        <v>0.07696135823663577</v>
      </c>
      <c r="AR18" s="13" t="n">
        <v>0.0001345711230887899</v>
      </c>
      <c r="AS18" s="13" t="n">
        <v>0.01743337235186148</v>
      </c>
      <c r="AT18" s="13" t="n">
        <v>0.00803482922460351</v>
      </c>
      <c r="AU18" s="13" t="n">
        <v>0.002057946901818902</v>
      </c>
      <c r="AV18" s="13" t="n">
        <v>0.01259547079082727</v>
      </c>
      <c r="AW18" s="13" t="n">
        <v>0.007380150272770556</v>
      </c>
      <c r="AX18" s="13" t="n">
        <v>0</v>
      </c>
      <c r="AY18" s="13" t="n">
        <v>0.01406268802171153</v>
      </c>
      <c r="AZ18" s="13" t="n">
        <v>0.007225864242675913</v>
      </c>
      <c r="BA18" s="13" t="n">
        <v>0.02120062715806307</v>
      </c>
      <c r="BB18" s="13">
        <f>SUM(C18:BA18)</f>
        <v/>
      </c>
      <c r="BD18" s="13" t="n">
        <v>0.3557705344961924</v>
      </c>
      <c r="BE18" s="13" t="n">
        <v>-0.3879588108891311</v>
      </c>
      <c r="BF18" s="13" t="n">
        <v>1.724336591374524</v>
      </c>
      <c r="BG18" s="13">
        <f>BB18+BD18+BE18+BF18</f>
        <v/>
      </c>
    </row>
    <row r="19">
      <c r="A19" s="15" t="n">
        <v>6</v>
      </c>
      <c r="B19" s="10" t="inlineStr">
        <is>
          <t>Alimentos e Bebidas</t>
        </is>
      </c>
      <c r="C19" s="15" t="n">
        <v>0.7235493226955205</v>
      </c>
      <c r="D19" s="15" t="n">
        <v>5.203615984790365</v>
      </c>
      <c r="E19" s="15" t="n">
        <v>0.1498937914742009</v>
      </c>
      <c r="F19" s="15" t="n">
        <v>0.04074341697539068</v>
      </c>
      <c r="G19" s="15" t="n">
        <v>0.09513735354349702</v>
      </c>
      <c r="H19" s="15" t="n">
        <v>34.16158253208899</v>
      </c>
      <c r="I19" s="15" t="n">
        <v>0.01065096304345745</v>
      </c>
      <c r="J19" s="15" t="n">
        <v>0.05213074199625416</v>
      </c>
      <c r="K19" s="15" t="n">
        <v>0.02487917584260362</v>
      </c>
      <c r="L19" s="15" t="n">
        <v>1.427492558058145</v>
      </c>
      <c r="M19" s="15" t="n">
        <v>0.02505096488370012</v>
      </c>
      <c r="N19" s="15" t="n">
        <v>0.3736320811972007</v>
      </c>
      <c r="O19" s="15" t="n">
        <v>0.01507508654132478</v>
      </c>
      <c r="P19" s="15" t="n">
        <v>1.927256114925399</v>
      </c>
      <c r="Q19" s="15" t="n">
        <v>1.117680842487977</v>
      </c>
      <c r="R19" s="15" t="n">
        <v>0.3246810423385915</v>
      </c>
      <c r="S19" s="15" t="n">
        <v>0.176804362950415</v>
      </c>
      <c r="T19" s="15" t="n">
        <v>0.2182169121665425</v>
      </c>
      <c r="U19" s="15" t="n">
        <v>0.09731112023156274</v>
      </c>
      <c r="V19" s="15" t="n">
        <v>1.132517105029439</v>
      </c>
      <c r="W19" s="15" t="n">
        <v>0.1419436827737565</v>
      </c>
      <c r="X19" s="15" t="n">
        <v>0.8128791007244351</v>
      </c>
      <c r="Y19" s="15" t="n">
        <v>0.1109776493478016</v>
      </c>
      <c r="Z19" s="15" t="n">
        <v>0.06899236761262134</v>
      </c>
      <c r="AA19" s="15" t="n">
        <v>0.1276345923186978</v>
      </c>
      <c r="AB19" s="15" t="n">
        <v>0.03691445310089449</v>
      </c>
      <c r="AC19" s="15" t="n">
        <v>0.09643200142136164</v>
      </c>
      <c r="AD19" s="15" t="n">
        <v>0.2058265066956651</v>
      </c>
      <c r="AE19" s="15" t="n">
        <v>0.0497234840515913</v>
      </c>
      <c r="AF19" s="15" t="n">
        <v>0.04971862207192716</v>
      </c>
      <c r="AG19" s="15" t="n">
        <v>0.04416135337998343</v>
      </c>
      <c r="AH19" s="15" t="n">
        <v>0.02484574714463453</v>
      </c>
      <c r="AI19" s="15" t="n">
        <v>0.01429012638071403</v>
      </c>
      <c r="AJ19" s="15" t="n">
        <v>0.0329959789374329</v>
      </c>
      <c r="AK19" s="15" t="n">
        <v>0.1663943089455936</v>
      </c>
      <c r="AL19" s="15" t="n">
        <v>0.230273077400382</v>
      </c>
      <c r="AM19" s="15" t="n">
        <v>1.544461288511546</v>
      </c>
      <c r="AN19" s="15" t="n">
        <v>0.3446789407159407</v>
      </c>
      <c r="AO19" s="15" t="n">
        <v>0.1940256432500952</v>
      </c>
      <c r="AP19" s="15" t="n">
        <v>0.1344164367297004</v>
      </c>
      <c r="AQ19" s="15" t="n">
        <v>0.0185680864207936</v>
      </c>
      <c r="AR19" s="15" t="n">
        <v>0.008604132185169214</v>
      </c>
      <c r="AS19" s="15" t="n">
        <v>16.81726005709679</v>
      </c>
      <c r="AT19" s="15" t="n">
        <v>0.1733032301820398</v>
      </c>
      <c r="AU19" s="15" t="n">
        <v>0.176328450513249</v>
      </c>
      <c r="AV19" s="15" t="n">
        <v>0.6177538955308173</v>
      </c>
      <c r="AW19" s="15" t="n">
        <v>0.5320873757715052</v>
      </c>
      <c r="AX19" s="15" t="n">
        <v>0</v>
      </c>
      <c r="AY19" s="15" t="n">
        <v>1.200042315321198</v>
      </c>
      <c r="AZ19" s="15" t="n">
        <v>0.8105936393069795</v>
      </c>
      <c r="BA19" s="15" t="n">
        <v>1.653147276028321</v>
      </c>
      <c r="BB19" s="15">
        <f>SUM(C19:BA19)</f>
        <v/>
      </c>
      <c r="BD19" s="15" t="n">
        <v>147.1847259438806</v>
      </c>
      <c r="BE19" s="15" t="n">
        <v>-1.082752968307435</v>
      </c>
      <c r="BF19" s="15" t="n">
        <v>40.09355175395424</v>
      </c>
      <c r="BG19" s="15">
        <f>BB19+BD19+BE19+BF19</f>
        <v/>
      </c>
    </row>
    <row r="20">
      <c r="A20" s="13" t="n">
        <v>7</v>
      </c>
      <c r="B20" s="14" t="inlineStr">
        <is>
          <t>Produtos do fumo</t>
        </is>
      </c>
      <c r="C20" s="13" t="n">
        <v>7.931380214315834e-05</v>
      </c>
      <c r="D20" s="13" t="n">
        <v>4.356386409683601e-05</v>
      </c>
      <c r="E20" s="13" t="n">
        <v>0.001230855602046893</v>
      </c>
      <c r="F20" s="13" t="n">
        <v>0.000185743995065128</v>
      </c>
      <c r="G20" s="13" t="n">
        <v>0.0001547436503545388</v>
      </c>
      <c r="H20" s="13" t="n">
        <v>0.002139972772882161</v>
      </c>
      <c r="I20" s="13" t="n">
        <v>0.3203380963356833</v>
      </c>
      <c r="J20" s="13" t="n">
        <v>8.546031425479192e-05</v>
      </c>
      <c r="K20" s="13" t="n">
        <v>7.850654631315232e-05</v>
      </c>
      <c r="L20" s="13" t="n">
        <v>0.0001356077475982281</v>
      </c>
      <c r="M20" s="13" t="n">
        <v>4.24991084978609e-05</v>
      </c>
      <c r="N20" s="13" t="n">
        <v>0.0002712943214039803</v>
      </c>
      <c r="O20" s="13" t="n">
        <v>3.835609896839165e-05</v>
      </c>
      <c r="P20" s="13" t="n">
        <v>0.0003633710397851037</v>
      </c>
      <c r="Q20" s="13" t="n">
        <v>4.778353276710348e-05</v>
      </c>
      <c r="R20" s="13" t="n">
        <v>0.0003459214452961742</v>
      </c>
      <c r="S20" s="13" t="n">
        <v>7.606326101420063e-05</v>
      </c>
      <c r="T20" s="13" t="n">
        <v>0.0005124801297915706</v>
      </c>
      <c r="U20" s="13" t="n">
        <v>0.0001686313135765129</v>
      </c>
      <c r="V20" s="13" t="n">
        <v>0.0002517775596693</v>
      </c>
      <c r="W20" s="13" t="n">
        <v>0.0001124546942590105</v>
      </c>
      <c r="X20" s="13" t="n">
        <v>0.000117950215907089</v>
      </c>
      <c r="Y20" s="13" t="n">
        <v>0.000266861295987307</v>
      </c>
      <c r="Z20" s="13" t="n">
        <v>0.0002730298627970643</v>
      </c>
      <c r="AA20" s="13" t="n">
        <v>0.000288051762116591</v>
      </c>
      <c r="AB20" s="13" t="n">
        <v>0.0001179425696681744</v>
      </c>
      <c r="AC20" s="13" t="n">
        <v>0.0002123664344768987</v>
      </c>
      <c r="AD20" s="13" t="n">
        <v>0.0004373898954748611</v>
      </c>
      <c r="AE20" s="13" t="n">
        <v>0.0003484922969356894</v>
      </c>
      <c r="AF20" s="13" t="n">
        <v>0.0005492982702771043</v>
      </c>
      <c r="AG20" s="13" t="n">
        <v>0.0008260905601559862</v>
      </c>
      <c r="AH20" s="13" t="n">
        <v>0.0002588449516751049</v>
      </c>
      <c r="AI20" s="13" t="n">
        <v>8.235696576243561e-05</v>
      </c>
      <c r="AJ20" s="13" t="n">
        <v>9.17023677884052e-05</v>
      </c>
      <c r="AK20" s="13" t="n">
        <v>0.0008257701139475189</v>
      </c>
      <c r="AL20" s="13" t="n">
        <v>0.001195920089932439</v>
      </c>
      <c r="AM20" s="13" t="n">
        <v>0.003934934997489373</v>
      </c>
      <c r="AN20" s="13" t="n">
        <v>0.001790788386308723</v>
      </c>
      <c r="AO20" s="13" t="n">
        <v>0.002835262785527714</v>
      </c>
      <c r="AP20" s="13" t="n">
        <v>0.002419903378461223</v>
      </c>
      <c r="AQ20" s="13" t="n">
        <v>0.00020760840855498</v>
      </c>
      <c r="AR20" s="13" t="n">
        <v>1.493325134315015e-05</v>
      </c>
      <c r="AS20" s="13" t="n">
        <v>0.000260608346486158</v>
      </c>
      <c r="AT20" s="13" t="n">
        <v>0.0028531902458302</v>
      </c>
      <c r="AU20" s="13" t="n">
        <v>0.0006117065200304769</v>
      </c>
      <c r="AV20" s="13" t="n">
        <v>0.0002066543820712254</v>
      </c>
      <c r="AW20" s="13" t="n">
        <v>0.001001795734481905</v>
      </c>
      <c r="AX20" s="13" t="n">
        <v>0</v>
      </c>
      <c r="AY20" s="13" t="n">
        <v>0.0005544595833922142</v>
      </c>
      <c r="AZ20" s="13" t="n">
        <v>0.0006463289640686983</v>
      </c>
      <c r="BA20" s="13" t="n">
        <v>0.002330039551439619</v>
      </c>
      <c r="BB20" s="13">
        <f>SUM(C20:BA20)</f>
        <v/>
      </c>
      <c r="BD20" s="13" t="n">
        <v>6.63066137640239</v>
      </c>
      <c r="BE20" s="13" t="n">
        <v>0.01237426045822033</v>
      </c>
      <c r="BF20" s="13" t="n">
        <v>2.306026764924719</v>
      </c>
      <c r="BG20" s="13">
        <f>BB20+BD20+BE20+BF20</f>
        <v/>
      </c>
    </row>
    <row r="21">
      <c r="A21" s="15" t="n">
        <v>8</v>
      </c>
      <c r="B21" s="10" t="inlineStr">
        <is>
          <t>Têxteis</t>
        </is>
      </c>
      <c r="C21" s="15" t="n">
        <v>0.2727296841998167</v>
      </c>
      <c r="D21" s="15" t="n">
        <v>0.006302348535964028</v>
      </c>
      <c r="E21" s="15" t="n">
        <v>0.04824745197897266</v>
      </c>
      <c r="F21" s="15" t="n">
        <v>0.001415049609494619</v>
      </c>
      <c r="G21" s="15" t="n">
        <v>0.1004577062577002</v>
      </c>
      <c r="H21" s="15" t="n">
        <v>0.1789918606346167</v>
      </c>
      <c r="I21" s="15" t="n">
        <v>0.001104739269027765</v>
      </c>
      <c r="J21" s="15" t="n">
        <v>6.432292468581529</v>
      </c>
      <c r="K21" s="15" t="n">
        <v>7.617082881860584</v>
      </c>
      <c r="L21" s="15" t="n">
        <v>1.696858781486069</v>
      </c>
      <c r="M21" s="15" t="n">
        <v>0.007302643555410552</v>
      </c>
      <c r="N21" s="15" t="n">
        <v>0.06807295033471975</v>
      </c>
      <c r="O21" s="15" t="n">
        <v>0.003011836556385733</v>
      </c>
      <c r="P21" s="15" t="n">
        <v>0.001642316723205979</v>
      </c>
      <c r="Q21" s="15" t="n">
        <v>0.0007162269994769482</v>
      </c>
      <c r="R21" s="15" t="n">
        <v>0.005883978115406006</v>
      </c>
      <c r="S21" s="15" t="n">
        <v>0.01873126887328464</v>
      </c>
      <c r="T21" s="15" t="n">
        <v>0.04910450086770642</v>
      </c>
      <c r="U21" s="15" t="n">
        <v>0.002966046111682979</v>
      </c>
      <c r="V21" s="15" t="n">
        <v>0.01229326586808852</v>
      </c>
      <c r="W21" s="15" t="n">
        <v>0.007482737402667064</v>
      </c>
      <c r="X21" s="15" t="n">
        <v>0.02565245968827436</v>
      </c>
      <c r="Y21" s="15" t="n">
        <v>0.3793460535869878</v>
      </c>
      <c r="Z21" s="15" t="n">
        <v>0.0247698963028914</v>
      </c>
      <c r="AA21" s="15" t="n">
        <v>0.004684518660072929</v>
      </c>
      <c r="AB21" s="15" t="n">
        <v>0.002644710224897177</v>
      </c>
      <c r="AC21" s="15" t="n">
        <v>0.0289652965118283</v>
      </c>
      <c r="AD21" s="15" t="n">
        <v>0.01423708370131898</v>
      </c>
      <c r="AE21" s="15" t="n">
        <v>0.03242724630438776</v>
      </c>
      <c r="AF21" s="15" t="n">
        <v>0.01741836999207833</v>
      </c>
      <c r="AG21" s="15" t="n">
        <v>0.07568891203933342</v>
      </c>
      <c r="AH21" s="15" t="n">
        <v>0.8660662799814673</v>
      </c>
      <c r="AI21" s="15" t="n">
        <v>0.03578876937793375</v>
      </c>
      <c r="AJ21" s="15" t="n">
        <v>0.6550294852332961</v>
      </c>
      <c r="AK21" s="15" t="n">
        <v>0.0173713659610562</v>
      </c>
      <c r="AL21" s="15" t="n">
        <v>0.2878327769579548</v>
      </c>
      <c r="AM21" s="15" t="n">
        <v>0.1333120009986383</v>
      </c>
      <c r="AN21" s="15" t="n">
        <v>0.05460213565534601</v>
      </c>
      <c r="AO21" s="15" t="n">
        <v>0.02263169711204899</v>
      </c>
      <c r="AP21" s="15" t="n">
        <v>0.01450156239123425</v>
      </c>
      <c r="AQ21" s="15" t="n">
        <v>0.00456856484756612</v>
      </c>
      <c r="AR21" s="15" t="n">
        <v>0.0120487179817264</v>
      </c>
      <c r="AS21" s="15" t="n">
        <v>0.1971243735334399</v>
      </c>
      <c r="AT21" s="15" t="n">
        <v>0.03096496816559001</v>
      </c>
      <c r="AU21" s="15" t="n">
        <v>0.008799209400989914</v>
      </c>
      <c r="AV21" s="15" t="n">
        <v>0.01195717902685029</v>
      </c>
      <c r="AW21" s="15" t="n">
        <v>0.2831994631207434</v>
      </c>
      <c r="AX21" s="15" t="n">
        <v>0</v>
      </c>
      <c r="AY21" s="15" t="n">
        <v>0.02582737082046968</v>
      </c>
      <c r="AZ21" s="15" t="n">
        <v>0.01442708267265699</v>
      </c>
      <c r="BA21" s="15" t="n">
        <v>0.03357474778486057</v>
      </c>
      <c r="BB21" s="15">
        <f>SUM(C21:BA21)</f>
        <v/>
      </c>
      <c r="BD21" s="15" t="n">
        <v>9.987434519850174</v>
      </c>
      <c r="BE21" s="15" t="n">
        <v>0.8521675776003748</v>
      </c>
      <c r="BF21" s="15" t="n">
        <v>1.977051843097327</v>
      </c>
      <c r="BG21" s="15">
        <f>BB21+BD21+BE21+BF21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0.008603700647061792</v>
      </c>
      <c r="D22" s="13" t="n">
        <v>0.0006096192339531247</v>
      </c>
      <c r="E22" s="13" t="n">
        <v>0.03226286091318762</v>
      </c>
      <c r="F22" s="13" t="n">
        <v>0.002501780261671793</v>
      </c>
      <c r="G22" s="13" t="n">
        <v>0.003992454445294484</v>
      </c>
      <c r="H22" s="13" t="n">
        <v>0.02295013785387474</v>
      </c>
      <c r="I22" s="13" t="n">
        <v>0.0009153072293972284</v>
      </c>
      <c r="J22" s="13" t="n">
        <v>0.06681548239426185</v>
      </c>
      <c r="K22" s="13" t="n">
        <v>0.942360768153621</v>
      </c>
      <c r="L22" s="13" t="n">
        <v>0.052394162509582</v>
      </c>
      <c r="M22" s="13" t="n">
        <v>0.0006704209130240747</v>
      </c>
      <c r="N22" s="13" t="n">
        <v>0.004530017572580489</v>
      </c>
      <c r="O22" s="13" t="n">
        <v>0.0006687967631379563</v>
      </c>
      <c r="P22" s="13" t="n">
        <v>0.001679609922373941</v>
      </c>
      <c r="Q22" s="13" t="n">
        <v>0.0005304331275643981</v>
      </c>
      <c r="R22" s="13" t="n">
        <v>0.001725582535778084</v>
      </c>
      <c r="S22" s="13" t="n">
        <v>0.0008340830806408503</v>
      </c>
      <c r="T22" s="13" t="n">
        <v>0.003095157762461045</v>
      </c>
      <c r="U22" s="13" t="n">
        <v>0.002270918132175467</v>
      </c>
      <c r="V22" s="13" t="n">
        <v>0.0009800324081941977</v>
      </c>
      <c r="W22" s="13" t="n">
        <v>0.0008306690321810858</v>
      </c>
      <c r="X22" s="13" t="n">
        <v>0.001409180248282706</v>
      </c>
      <c r="Y22" s="13" t="n">
        <v>0.006130044188959251</v>
      </c>
      <c r="Z22" s="13" t="n">
        <v>0.00822654371884492</v>
      </c>
      <c r="AA22" s="13" t="n">
        <v>0.007763759511852003</v>
      </c>
      <c r="AB22" s="13" t="n">
        <v>0.001429355764542284</v>
      </c>
      <c r="AC22" s="13" t="n">
        <v>0.02133514922444889</v>
      </c>
      <c r="AD22" s="13" t="n">
        <v>0.01559142381683914</v>
      </c>
      <c r="AE22" s="13" t="n">
        <v>0.003034557875801557</v>
      </c>
      <c r="AF22" s="13" t="n">
        <v>0.003777766815695214</v>
      </c>
      <c r="AG22" s="13" t="n">
        <v>0.003591625176585782</v>
      </c>
      <c r="AH22" s="13" t="n">
        <v>0.01294429543417031</v>
      </c>
      <c r="AI22" s="13" t="n">
        <v>0.001439803178946519</v>
      </c>
      <c r="AJ22" s="13" t="n">
        <v>0.009733700417299183</v>
      </c>
      <c r="AK22" s="13" t="n">
        <v>0.07339800506943045</v>
      </c>
      <c r="AL22" s="13" t="n">
        <v>0.02427846121713265</v>
      </c>
      <c r="AM22" s="13" t="n">
        <v>0.1184210398725082</v>
      </c>
      <c r="AN22" s="13" t="n">
        <v>0.1827722415223169</v>
      </c>
      <c r="AO22" s="13" t="n">
        <v>0.07579975731325023</v>
      </c>
      <c r="AP22" s="13" t="n">
        <v>0.1968298293069207</v>
      </c>
      <c r="AQ22" s="13" t="n">
        <v>0.01262913915212613</v>
      </c>
      <c r="AR22" s="13" t="n">
        <v>0.0003302935743369212</v>
      </c>
      <c r="AS22" s="13" t="n">
        <v>0.08470717317156996</v>
      </c>
      <c r="AT22" s="13" t="n">
        <v>0.1437759689729903</v>
      </c>
      <c r="AU22" s="13" t="n">
        <v>0.003060997568434705</v>
      </c>
      <c r="AV22" s="13" t="n">
        <v>0.0139490385172508</v>
      </c>
      <c r="AW22" s="13" t="n">
        <v>0.454973747552687</v>
      </c>
      <c r="AX22" s="13" t="n">
        <v>0</v>
      </c>
      <c r="AY22" s="13" t="n">
        <v>0.2060669818823894</v>
      </c>
      <c r="AZ22" s="13" t="n">
        <v>0.01769039331005584</v>
      </c>
      <c r="BA22" s="13" t="n">
        <v>0.2236849873660733</v>
      </c>
      <c r="BB22" s="13">
        <f>SUM(C22:BA22)</f>
        <v/>
      </c>
      <c r="BD22" s="13" t="n">
        <v>24.99531240161757</v>
      </c>
      <c r="BE22" s="13" t="n">
        <v>-0.1299878584866096</v>
      </c>
      <c r="BF22" s="13" t="n">
        <v>1.632841995560005</v>
      </c>
      <c r="BG22" s="13">
        <f>BB22+BD22+BE22+BF22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0.001835979627922962</v>
      </c>
      <c r="D23" s="15" t="n">
        <v>0.001846943617332017</v>
      </c>
      <c r="E23" s="15" t="n">
        <v>0.005220469393652585</v>
      </c>
      <c r="F23" s="15" t="n">
        <v>0.00215386990977363</v>
      </c>
      <c r="G23" s="15" t="n">
        <v>0.005530518209694918</v>
      </c>
      <c r="H23" s="15" t="n">
        <v>0.03178426537841379</v>
      </c>
      <c r="I23" s="15" t="n">
        <v>0.0008164551789844724</v>
      </c>
      <c r="J23" s="15" t="n">
        <v>0.001737887825807039</v>
      </c>
      <c r="K23" s="15" t="n">
        <v>0.006556807172120999</v>
      </c>
      <c r="L23" s="15" t="n">
        <v>4.108360906251637</v>
      </c>
      <c r="M23" s="15" t="n">
        <v>0.001663340633004026</v>
      </c>
      <c r="N23" s="15" t="n">
        <v>0.06712024452484519</v>
      </c>
      <c r="O23" s="15" t="n">
        <v>0.001614337104961895</v>
      </c>
      <c r="P23" s="15" t="n">
        <v>0.001971960124470123</v>
      </c>
      <c r="Q23" s="15" t="n">
        <v>0.0008376656896594799</v>
      </c>
      <c r="R23" s="15" t="n">
        <v>0.002843623337509474</v>
      </c>
      <c r="S23" s="15" t="n">
        <v>0.001769260414523801</v>
      </c>
      <c r="T23" s="15" t="n">
        <v>0.003994693590706963</v>
      </c>
      <c r="U23" s="15" t="n">
        <v>0.001800555470443119</v>
      </c>
      <c r="V23" s="15" t="n">
        <v>0.003866600733131369</v>
      </c>
      <c r="W23" s="15" t="n">
        <v>0.002212033017531347</v>
      </c>
      <c r="X23" s="15" t="n">
        <v>0.006046161531307905</v>
      </c>
      <c r="Y23" s="15" t="n">
        <v>0.007584635706324113</v>
      </c>
      <c r="Z23" s="15" t="n">
        <v>0.003839871544373571</v>
      </c>
      <c r="AA23" s="15" t="n">
        <v>0.005540566458045431</v>
      </c>
      <c r="AB23" s="15" t="n">
        <v>0.001182275541260909</v>
      </c>
      <c r="AC23" s="15" t="n">
        <v>0.015258245446406</v>
      </c>
      <c r="AD23" s="15" t="n">
        <v>0.01201809071895218</v>
      </c>
      <c r="AE23" s="15" t="n">
        <v>0.003442479174324632</v>
      </c>
      <c r="AF23" s="15" t="n">
        <v>0.02592542777585711</v>
      </c>
      <c r="AG23" s="15" t="n">
        <v>0.006047274439847736</v>
      </c>
      <c r="AH23" s="15" t="n">
        <v>0.006621297146960395</v>
      </c>
      <c r="AI23" s="15" t="n">
        <v>0.0010431604218785</v>
      </c>
      <c r="AJ23" s="15" t="n">
        <v>0.004890817905800596</v>
      </c>
      <c r="AK23" s="15" t="n">
        <v>0.03621319150215059</v>
      </c>
      <c r="AL23" s="15" t="n">
        <v>0.02626490916502564</v>
      </c>
      <c r="AM23" s="15" t="n">
        <v>0.02172579129766053</v>
      </c>
      <c r="AN23" s="15" t="n">
        <v>0.01225460931578134</v>
      </c>
      <c r="AO23" s="15" t="n">
        <v>0.02504474163229785</v>
      </c>
      <c r="AP23" s="15" t="n">
        <v>0.006574481295435483</v>
      </c>
      <c r="AQ23" s="15" t="n">
        <v>0.001142679128182057</v>
      </c>
      <c r="AR23" s="15" t="n">
        <v>5.711972090189058e-05</v>
      </c>
      <c r="AS23" s="15" t="n">
        <v>0.005857454972387869</v>
      </c>
      <c r="AT23" s="15" t="n">
        <v>0.0269719068738165</v>
      </c>
      <c r="AU23" s="15" t="n">
        <v>0.001473719087563807</v>
      </c>
      <c r="AV23" s="15" t="n">
        <v>0.001523953331179596</v>
      </c>
      <c r="AW23" s="15" t="n">
        <v>0.006514721623466647</v>
      </c>
      <c r="AX23" s="15" t="n">
        <v>0</v>
      </c>
      <c r="AY23" s="15" t="n">
        <v>0.004620802156892611</v>
      </c>
      <c r="AZ23" s="15" t="n">
        <v>0.004421651500286195</v>
      </c>
      <c r="BA23" s="15" t="n">
        <v>0.02268825564550001</v>
      </c>
      <c r="BB23" s="15">
        <f>SUM(C23:BA23)</f>
        <v/>
      </c>
      <c r="BD23" s="15" t="n">
        <v>12.32455196401902</v>
      </c>
      <c r="BE23" s="15" t="n">
        <v>0.1174889287488888</v>
      </c>
      <c r="BF23" s="15" t="n">
        <v>5.978174759839112</v>
      </c>
      <c r="BG23" s="15">
        <f>BB23+BD23+BE23+BF23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0.2048839444797485</v>
      </c>
      <c r="D24" s="13" t="n">
        <v>0.1451594017365754</v>
      </c>
      <c r="E24" s="13" t="n">
        <v>0.00228589148245674</v>
      </c>
      <c r="F24" s="13" t="n">
        <v>0.0009373359191495833</v>
      </c>
      <c r="G24" s="13" t="n">
        <v>0.00373618074757762</v>
      </c>
      <c r="H24" s="13" t="n">
        <v>0.2299392660448797</v>
      </c>
      <c r="I24" s="13" t="n">
        <v>0.0003115764397997757</v>
      </c>
      <c r="J24" s="13" t="n">
        <v>0.01971306157512817</v>
      </c>
      <c r="K24" s="13" t="n">
        <v>0.002771783845401539</v>
      </c>
      <c r="L24" s="13" t="n">
        <v>0.001274966632980634</v>
      </c>
      <c r="M24" s="13" t="n">
        <v>2.250208273173697</v>
      </c>
      <c r="N24" s="13" t="n">
        <v>0.243159549551242</v>
      </c>
      <c r="O24" s="13" t="n">
        <v>0.001140442082196287</v>
      </c>
      <c r="P24" s="13" t="n">
        <v>0.0007700169954688312</v>
      </c>
      <c r="Q24" s="13" t="n">
        <v>0.0003697523406884654</v>
      </c>
      <c r="R24" s="13" t="n">
        <v>0.01166166902594352</v>
      </c>
      <c r="S24" s="13" t="n">
        <v>0.000794194855003557</v>
      </c>
      <c r="T24" s="13" t="n">
        <v>0.001348415922216104</v>
      </c>
      <c r="U24" s="13" t="n">
        <v>0.005508399103308984</v>
      </c>
      <c r="V24" s="13" t="n">
        <v>0.001524467971355046</v>
      </c>
      <c r="W24" s="13" t="n">
        <v>0.001522843179109281</v>
      </c>
      <c r="X24" s="13" t="n">
        <v>0.01914900879492163</v>
      </c>
      <c r="Y24" s="13" t="n">
        <v>0.008459696103488745</v>
      </c>
      <c r="Z24" s="13" t="n">
        <v>0.0197413043267105</v>
      </c>
      <c r="AA24" s="13" t="n">
        <v>0.01416261642771211</v>
      </c>
      <c r="AB24" s="13" t="n">
        <v>0.003230728770583774</v>
      </c>
      <c r="AC24" s="13" t="n">
        <v>0.1174714594074492</v>
      </c>
      <c r="AD24" s="13" t="n">
        <v>0.1791558015287182</v>
      </c>
      <c r="AE24" s="13" t="n">
        <v>0.00564541764051428</v>
      </c>
      <c r="AF24" s="13" t="n">
        <v>0.002404612293213065</v>
      </c>
      <c r="AG24" s="13" t="n">
        <v>0.1170106704870952</v>
      </c>
      <c r="AH24" s="13" t="n">
        <v>0.04854303869969104</v>
      </c>
      <c r="AI24" s="13" t="n">
        <v>0.07696659603912191</v>
      </c>
      <c r="AJ24" s="13" t="n">
        <v>3.247578440513124</v>
      </c>
      <c r="AK24" s="13" t="n">
        <v>0.1861207926155097</v>
      </c>
      <c r="AL24" s="13" t="n">
        <v>2.622885575554434</v>
      </c>
      <c r="AM24" s="13" t="n">
        <v>0.8243077237979377</v>
      </c>
      <c r="AN24" s="13" t="n">
        <v>0.04230460410847724</v>
      </c>
      <c r="AO24" s="13" t="n">
        <v>0.1099189339566284</v>
      </c>
      <c r="AP24" s="13" t="n">
        <v>0.01027088015751829</v>
      </c>
      <c r="AQ24" s="13" t="n">
        <v>0.1882992631486399</v>
      </c>
      <c r="AR24" s="13" t="n">
        <v>0.001123409435973501</v>
      </c>
      <c r="AS24" s="13" t="n">
        <v>0.008848758572949835</v>
      </c>
      <c r="AT24" s="13" t="n">
        <v>0.01870424449831003</v>
      </c>
      <c r="AU24" s="13" t="n">
        <v>0.007680244342709405</v>
      </c>
      <c r="AV24" s="13" t="n">
        <v>0.003625942711824713</v>
      </c>
      <c r="AW24" s="13" t="n">
        <v>0.1646150295438837</v>
      </c>
      <c r="AX24" s="13" t="n">
        <v>0</v>
      </c>
      <c r="AY24" s="13" t="n">
        <v>0.01571650339105049</v>
      </c>
      <c r="AZ24" s="13" t="n">
        <v>0.003098939061510335</v>
      </c>
      <c r="BA24" s="13" t="n">
        <v>0.03659613188356859</v>
      </c>
      <c r="BB24" s="13">
        <f>SUM(C24:BA24)</f>
        <v/>
      </c>
      <c r="BD24" s="13" t="n">
        <v>0.9181159646121638</v>
      </c>
      <c r="BE24" s="13" t="n">
        <v>-0.4971745189795706</v>
      </c>
      <c r="BF24" s="13" t="n">
        <v>5.715000533589389</v>
      </c>
      <c r="BG24" s="13">
        <f>BB24+BD24+BE24+BF24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0.1722448478056019</v>
      </c>
      <c r="D25" s="15" t="n">
        <v>0.06675148793460958</v>
      </c>
      <c r="E25" s="15" t="n">
        <v>0.02826216067505938</v>
      </c>
      <c r="F25" s="15" t="n">
        <v>0.040884158051318</v>
      </c>
      <c r="G25" s="15" t="n">
        <v>0.01515992963975476</v>
      </c>
      <c r="H25" s="15" t="n">
        <v>2.64844029258354</v>
      </c>
      <c r="I25" s="15" t="n">
        <v>0.6085672624667564</v>
      </c>
      <c r="J25" s="15" t="n">
        <v>0.4120222753645436</v>
      </c>
      <c r="K25" s="15" t="n">
        <v>0.3153854904752152</v>
      </c>
      <c r="L25" s="15" t="n">
        <v>0.379122623241641</v>
      </c>
      <c r="M25" s="15" t="n">
        <v>0.3685102147692804</v>
      </c>
      <c r="N25" s="15" t="n">
        <v>6.037753410062544</v>
      </c>
      <c r="O25" s="15" t="n">
        <v>0.7949902087886214</v>
      </c>
      <c r="P25" s="15" t="n">
        <v>0.06189016378908044</v>
      </c>
      <c r="Q25" s="15" t="n">
        <v>0.01503657124863081</v>
      </c>
      <c r="R25" s="15" t="n">
        <v>0.04584272251066402</v>
      </c>
      <c r="S25" s="15" t="n">
        <v>0.01092423810342323</v>
      </c>
      <c r="T25" s="15" t="n">
        <v>0.3459055643395735</v>
      </c>
      <c r="U25" s="15" t="n">
        <v>0.04945614988598082</v>
      </c>
      <c r="V25" s="15" t="n">
        <v>0.7216426521688528</v>
      </c>
      <c r="W25" s="15" t="n">
        <v>0.007091871836142388</v>
      </c>
      <c r="X25" s="15" t="n">
        <v>0.03402846648709365</v>
      </c>
      <c r="Y25" s="15" t="n">
        <v>0.8773245815965938</v>
      </c>
      <c r="Z25" s="15" t="n">
        <v>0.7139100900347145</v>
      </c>
      <c r="AA25" s="15" t="n">
        <v>0.03802950311680044</v>
      </c>
      <c r="AB25" s="15" t="n">
        <v>0.01011710901195187</v>
      </c>
      <c r="AC25" s="15" t="n">
        <v>0.502328338119239</v>
      </c>
      <c r="AD25" s="15" t="n">
        <v>0.1298837227142579</v>
      </c>
      <c r="AE25" s="15" t="n">
        <v>0.2108691774956629</v>
      </c>
      <c r="AF25" s="15" t="n">
        <v>0.9076729687859424</v>
      </c>
      <c r="AG25" s="15" t="n">
        <v>0.1605164063929211</v>
      </c>
      <c r="AH25" s="15" t="n">
        <v>0.4052337231089035</v>
      </c>
      <c r="AI25" s="15" t="n">
        <v>0.02662999842640353</v>
      </c>
      <c r="AJ25" s="15" t="n">
        <v>0.3113797472653186</v>
      </c>
      <c r="AK25" s="15" t="n">
        <v>0.07303153871390877</v>
      </c>
      <c r="AL25" s="15" t="n">
        <v>0.2458309256500369</v>
      </c>
      <c r="AM25" s="15" t="n">
        <v>2.102982670642916</v>
      </c>
      <c r="AN25" s="15" t="n">
        <v>0.2450989598871117</v>
      </c>
      <c r="AO25" s="15" t="n">
        <v>1.244482467476516</v>
      </c>
      <c r="AP25" s="15" t="n">
        <v>0.5692606346226636</v>
      </c>
      <c r="AQ25" s="15" t="n">
        <v>0.1135216839522397</v>
      </c>
      <c r="AR25" s="15" t="n">
        <v>0.01692164543796445</v>
      </c>
      <c r="AS25" s="15" t="n">
        <v>0.4887105818004706</v>
      </c>
      <c r="AT25" s="15" t="n">
        <v>1.830782403459436</v>
      </c>
      <c r="AU25" s="15" t="n">
        <v>0.1986486659422398</v>
      </c>
      <c r="AV25" s="15" t="n">
        <v>0.3645970203838971</v>
      </c>
      <c r="AW25" s="15" t="n">
        <v>0.3634604151943553</v>
      </c>
      <c r="AX25" s="15" t="n">
        <v>0</v>
      </c>
      <c r="AY25" s="15" t="n">
        <v>0.3289956731609419</v>
      </c>
      <c r="AZ25" s="15" t="n">
        <v>0.05978150891099779</v>
      </c>
      <c r="BA25" s="15" t="n">
        <v>0.4260437822342448</v>
      </c>
      <c r="BB25" s="15">
        <f>SUM(C25:BA25)</f>
        <v/>
      </c>
      <c r="BD25" s="15" t="n">
        <v>4.978463563420343</v>
      </c>
      <c r="BE25" s="15" t="n">
        <v>-0.421402242863665</v>
      </c>
      <c r="BF25" s="15" t="n">
        <v>6.642922071308762</v>
      </c>
      <c r="BG25" s="15">
        <f>BB25+BD25+BE25+BF25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0.005186575825708085</v>
      </c>
      <c r="D26" s="13" t="n">
        <v>0.001614236033618846</v>
      </c>
      <c r="E26" s="13" t="n">
        <v>0.004892301868149778</v>
      </c>
      <c r="F26" s="13" t="n">
        <v>0.006922521777290898</v>
      </c>
      <c r="G26" s="13" t="n">
        <v>0.004882327853575423</v>
      </c>
      <c r="H26" s="13" t="n">
        <v>0.2682144761367932</v>
      </c>
      <c r="I26" s="13" t="n">
        <v>0.006764858646796099</v>
      </c>
      <c r="J26" s="13" t="n">
        <v>0.01814830443585946</v>
      </c>
      <c r="K26" s="13" t="n">
        <v>0.0184073484856405</v>
      </c>
      <c r="L26" s="13" t="n">
        <v>0.01227571814171694</v>
      </c>
      <c r="M26" s="13" t="n">
        <v>0.01501690472002542</v>
      </c>
      <c r="N26" s="13" t="n">
        <v>0.1252554193881658</v>
      </c>
      <c r="O26" s="13" t="n">
        <v>1.082288147125718</v>
      </c>
      <c r="P26" s="13" t="n">
        <v>0.003821785926121576</v>
      </c>
      <c r="Q26" s="13" t="n">
        <v>0.003057251760931493</v>
      </c>
      <c r="R26" s="13" t="n">
        <v>0.003375583243520074</v>
      </c>
      <c r="S26" s="13" t="n">
        <v>0.002323778598320739</v>
      </c>
      <c r="T26" s="13" t="n">
        <v>0.0095640716926847</v>
      </c>
      <c r="U26" s="13" t="n">
        <v>0.008133507609806427</v>
      </c>
      <c r="V26" s="13" t="n">
        <v>0.01128161761654702</v>
      </c>
      <c r="W26" s="13" t="n">
        <v>0.002623512149884361</v>
      </c>
      <c r="X26" s="13" t="n">
        <v>0.004202769751562568</v>
      </c>
      <c r="Y26" s="13" t="n">
        <v>0.0459101747902701</v>
      </c>
      <c r="Z26" s="13" t="n">
        <v>0.01709706137309132</v>
      </c>
      <c r="AA26" s="13" t="n">
        <v>0.01479204566969921</v>
      </c>
      <c r="AB26" s="13" t="n">
        <v>0.001506229313496214</v>
      </c>
      <c r="AC26" s="13" t="n">
        <v>0.01856351576877719</v>
      </c>
      <c r="AD26" s="13" t="n">
        <v>0.01788908444165619</v>
      </c>
      <c r="AE26" s="13" t="n">
        <v>0.01378585383082757</v>
      </c>
      <c r="AF26" s="13" t="n">
        <v>0.1233691726053821</v>
      </c>
      <c r="AG26" s="13" t="n">
        <v>0.0197304498206691</v>
      </c>
      <c r="AH26" s="13" t="n">
        <v>0.02307568830884887</v>
      </c>
      <c r="AI26" s="13" t="n">
        <v>0.003277412845633838</v>
      </c>
      <c r="AJ26" s="13" t="n">
        <v>0.02916245689830603</v>
      </c>
      <c r="AK26" s="13" t="n">
        <v>0.01954899673274241</v>
      </c>
      <c r="AL26" s="13" t="n">
        <v>0.03872359937319575</v>
      </c>
      <c r="AM26" s="13" t="n">
        <v>2.87020188544191</v>
      </c>
      <c r="AN26" s="13" t="n">
        <v>0.09354590439571291</v>
      </c>
      <c r="AO26" s="13" t="n">
        <v>3.058284248078453</v>
      </c>
      <c r="AP26" s="13" t="n">
        <v>0.8565380570210028</v>
      </c>
      <c r="AQ26" s="13" t="n">
        <v>0.159211820284607</v>
      </c>
      <c r="AR26" s="13" t="n">
        <v>0.00103885444005739</v>
      </c>
      <c r="AS26" s="13" t="n">
        <v>0.04233313297706903</v>
      </c>
      <c r="AT26" s="13" t="n">
        <v>2.94479290563779</v>
      </c>
      <c r="AU26" s="13" t="n">
        <v>0.02056613038842725</v>
      </c>
      <c r="AV26" s="13" t="n">
        <v>0.01938808525114874</v>
      </c>
      <c r="AW26" s="13" t="n">
        <v>0.5856124841154299</v>
      </c>
      <c r="AX26" s="13" t="n">
        <v>0</v>
      </c>
      <c r="AY26" s="13" t="n">
        <v>0.06509859892008177</v>
      </c>
      <c r="AZ26" s="13" t="n">
        <v>0.0309495486185267</v>
      </c>
      <c r="BA26" s="13" t="n">
        <v>0.5423437779918427</v>
      </c>
      <c r="BB26" s="13">
        <f>SUM(C26:BA26)</f>
        <v/>
      </c>
      <c r="BD26" s="13" t="n">
        <v>0.6073342403363817</v>
      </c>
      <c r="BE26" s="13" t="n">
        <v>0.2987237569874533</v>
      </c>
      <c r="BF26" s="13" t="n">
        <v>0.1292247147233868</v>
      </c>
      <c r="BG26" s="13">
        <f>BB26+BD26+BE26+BF26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4.463350090189719</v>
      </c>
      <c r="D27" s="15" t="n">
        <v>2.089810795973098</v>
      </c>
      <c r="E27" s="15" t="n">
        <v>0.6932237609367866</v>
      </c>
      <c r="F27" s="15" t="n">
        <v>1.013659719810043</v>
      </c>
      <c r="G27" s="15" t="n">
        <v>1.083551160242925</v>
      </c>
      <c r="H27" s="15" t="n">
        <v>3.656943156713972</v>
      </c>
      <c r="I27" s="15" t="n">
        <v>0.02101372216200564</v>
      </c>
      <c r="J27" s="15" t="n">
        <v>0.1842236840860715</v>
      </c>
      <c r="K27" s="15" t="n">
        <v>0.06193110028014873</v>
      </c>
      <c r="L27" s="15" t="n">
        <v>0.1276153013366658</v>
      </c>
      <c r="M27" s="15" t="n">
        <v>0.1230002056214723</v>
      </c>
      <c r="N27" s="15" t="n">
        <v>0.6874935326216994</v>
      </c>
      <c r="O27" s="15" t="n">
        <v>0.01996191914090676</v>
      </c>
      <c r="P27" s="15" t="n">
        <v>51.67735017124646</v>
      </c>
      <c r="Q27" s="15" t="n">
        <v>0.2561925493699109</v>
      </c>
      <c r="R27" s="15" t="n">
        <v>5.627223994993251</v>
      </c>
      <c r="S27" s="15" t="n">
        <v>0.1930415568861046</v>
      </c>
      <c r="T27" s="15" t="n">
        <v>0.08585519922875183</v>
      </c>
      <c r="U27" s="15" t="n">
        <v>0.1087163434423732</v>
      </c>
      <c r="V27" s="15" t="n">
        <v>0.2472142238812459</v>
      </c>
      <c r="W27" s="15" t="n">
        <v>0.196390508481631</v>
      </c>
      <c r="X27" s="15" t="n">
        <v>0.2853856817484482</v>
      </c>
      <c r="Y27" s="15" t="n">
        <v>0.7991896480154073</v>
      </c>
      <c r="Z27" s="15" t="n">
        <v>1.4685397746145</v>
      </c>
      <c r="AA27" s="15" t="n">
        <v>1.612301280667314</v>
      </c>
      <c r="AB27" s="15" t="n">
        <v>0.9032558175954796</v>
      </c>
      <c r="AC27" s="15" t="n">
        <v>0.1894143940952035</v>
      </c>
      <c r="AD27" s="15" t="n">
        <v>0.3589628773120362</v>
      </c>
      <c r="AE27" s="15" t="n">
        <v>0.3517635662623623</v>
      </c>
      <c r="AF27" s="15" t="n">
        <v>0.1237377874312226</v>
      </c>
      <c r="AG27" s="15" t="n">
        <v>0.4785783397212144</v>
      </c>
      <c r="AH27" s="15" t="n">
        <v>0.2298957686757949</v>
      </c>
      <c r="AI27" s="15" t="n">
        <v>0.05215618611199847</v>
      </c>
      <c r="AJ27" s="15" t="n">
        <v>0.1225692483902563</v>
      </c>
      <c r="AK27" s="15" t="n">
        <v>2.471344530354746</v>
      </c>
      <c r="AL27" s="15" t="n">
        <v>3.861661971581427</v>
      </c>
      <c r="AM27" s="15" t="n">
        <v>4.848896089871666</v>
      </c>
      <c r="AN27" s="15" t="n">
        <v>33.50508986911845</v>
      </c>
      <c r="AO27" s="15" t="n">
        <v>0.18544828328005</v>
      </c>
      <c r="AP27" s="15" t="n">
        <v>0.244011329759834</v>
      </c>
      <c r="AQ27" s="15" t="n">
        <v>0.0417166750818707</v>
      </c>
      <c r="AR27" s="15" t="n">
        <v>0.03852782974333094</v>
      </c>
      <c r="AS27" s="15" t="n">
        <v>0.5950037154923119</v>
      </c>
      <c r="AT27" s="15" t="n">
        <v>0.9477939866297749</v>
      </c>
      <c r="AU27" s="15" t="n">
        <v>0.06282673285450165</v>
      </c>
      <c r="AV27" s="15" t="n">
        <v>0.1404513367648024</v>
      </c>
      <c r="AW27" s="15" t="n">
        <v>0.4605728892964801</v>
      </c>
      <c r="AX27" s="15" t="n">
        <v>0</v>
      </c>
      <c r="AY27" s="15" t="n">
        <v>0.1278190535608703</v>
      </c>
      <c r="AZ27" s="15" t="n">
        <v>0.04927340758613585</v>
      </c>
      <c r="BA27" s="15" t="n">
        <v>1.047133412957322</v>
      </c>
      <c r="BB27" s="15">
        <f>SUM(C27:BA27)</f>
        <v/>
      </c>
      <c r="BD27" s="15" t="n">
        <v>33.34592384530259</v>
      </c>
      <c r="BE27" s="15" t="n">
        <v>2.805789401313353</v>
      </c>
      <c r="BF27" s="15" t="n">
        <v>8.697627345260793</v>
      </c>
      <c r="BG27" s="15">
        <f>BB27+BD27+BE27+BF27</f>
        <v/>
      </c>
    </row>
    <row r="28">
      <c r="A28" s="13" t="n">
        <v>15</v>
      </c>
      <c r="B28" s="14" t="inlineStr">
        <is>
          <t>Álcool</t>
        </is>
      </c>
      <c r="C28" s="13" t="n">
        <v>0.03492560510300462</v>
      </c>
      <c r="D28" s="13" t="n">
        <v>0.04873367912532977</v>
      </c>
      <c r="E28" s="13" t="n">
        <v>0.09898273232101329</v>
      </c>
      <c r="F28" s="13" t="n">
        <v>0.001309358462222516</v>
      </c>
      <c r="G28" s="13" t="n">
        <v>0.001929773238172215</v>
      </c>
      <c r="H28" s="13" t="n">
        <v>0.9499250676800158</v>
      </c>
      <c r="I28" s="13" t="n">
        <v>0.0001117980937090841</v>
      </c>
      <c r="J28" s="13" t="n">
        <v>0.001187241472800258</v>
      </c>
      <c r="K28" s="13" t="n">
        <v>0.0002259221591579031</v>
      </c>
      <c r="L28" s="13" t="n">
        <v>0.0002674570490937517</v>
      </c>
      <c r="M28" s="13" t="n">
        <v>0.000690880631523977</v>
      </c>
      <c r="N28" s="13" t="n">
        <v>0.002023351670228675</v>
      </c>
      <c r="O28" s="13" t="n">
        <v>0.0002848815525723547</v>
      </c>
      <c r="P28" s="13" t="n">
        <v>1.969939736399664</v>
      </c>
      <c r="Q28" s="13" t="n">
        <v>0.1100765283834224</v>
      </c>
      <c r="R28" s="13" t="n">
        <v>0.08137270669546208</v>
      </c>
      <c r="S28" s="13" t="n">
        <v>0.001029946300181865</v>
      </c>
      <c r="T28" s="13" t="n">
        <v>0.1484047571167079</v>
      </c>
      <c r="U28" s="13" t="n">
        <v>0.0322742934484885</v>
      </c>
      <c r="V28" s="13" t="n">
        <v>0.2874913511707792</v>
      </c>
      <c r="W28" s="13" t="n">
        <v>0.03890940725206131</v>
      </c>
      <c r="X28" s="13" t="n">
        <v>0.06738956939193544</v>
      </c>
      <c r="Y28" s="13" t="n">
        <v>0.001436524336237228</v>
      </c>
      <c r="Z28" s="13" t="n">
        <v>0.002520355657625453</v>
      </c>
      <c r="AA28" s="13" t="n">
        <v>0.006558397210475705</v>
      </c>
      <c r="AB28" s="13" t="n">
        <v>0.002657409104758526</v>
      </c>
      <c r="AC28" s="13" t="n">
        <v>0.008263582174229456</v>
      </c>
      <c r="AD28" s="13" t="n">
        <v>0.005183488549796741</v>
      </c>
      <c r="AE28" s="13" t="n">
        <v>0.001301807528582925</v>
      </c>
      <c r="AF28" s="13" t="n">
        <v>0.0003761397748282034</v>
      </c>
      <c r="AG28" s="13" t="n">
        <v>0.003551385500197844</v>
      </c>
      <c r="AH28" s="13" t="n">
        <v>0.001463992067425472</v>
      </c>
      <c r="AI28" s="13" t="n">
        <v>0.0003042827810701475</v>
      </c>
      <c r="AJ28" s="13" t="n">
        <v>0.0009222465532333565</v>
      </c>
      <c r="AK28" s="13" t="n">
        <v>0.03161708088743979</v>
      </c>
      <c r="AL28" s="13" t="n">
        <v>0.08533023417531141</v>
      </c>
      <c r="AM28" s="13" t="n">
        <v>0.06107587931629478</v>
      </c>
      <c r="AN28" s="13" t="n">
        <v>0.1378560980243549</v>
      </c>
      <c r="AO28" s="13" t="n">
        <v>0.003822533019229976</v>
      </c>
      <c r="AP28" s="13" t="n">
        <v>0.00202341458356823</v>
      </c>
      <c r="AQ28" s="13" t="n">
        <v>0.0005628599757970226</v>
      </c>
      <c r="AR28" s="13" t="n">
        <v>0.006782426505094591</v>
      </c>
      <c r="AS28" s="13" t="n">
        <v>0.07032988298549907</v>
      </c>
      <c r="AT28" s="13" t="n">
        <v>0.034088548795322</v>
      </c>
      <c r="AU28" s="13" t="n">
        <v>0.002087769156263574</v>
      </c>
      <c r="AV28" s="13" t="n">
        <v>0.01392203007726543</v>
      </c>
      <c r="AW28" s="13" t="n">
        <v>0.0214407255278492</v>
      </c>
      <c r="AX28" s="13" t="n">
        <v>0</v>
      </c>
      <c r="AY28" s="13" t="n">
        <v>0.02516737866849871</v>
      </c>
      <c r="AZ28" s="13" t="n">
        <v>0.0121517088471019</v>
      </c>
      <c r="BA28" s="13" t="n">
        <v>0.1951985282441366</v>
      </c>
      <c r="BB28" s="13">
        <f>SUM(C28:BA28)</f>
        <v/>
      </c>
      <c r="BD28" s="13" t="n">
        <v>4.726240942580963</v>
      </c>
      <c r="BE28" s="13" t="n">
        <v>0.5805040591587163</v>
      </c>
      <c r="BF28" s="13" t="n">
        <v>2.041086799915572</v>
      </c>
      <c r="BG28" s="13">
        <f>BB28+BD28+BE28+BF28</f>
        <v/>
      </c>
    </row>
    <row r="29">
      <c r="A29" s="15" t="n">
        <v>16</v>
      </c>
      <c r="B29" s="10" t="inlineStr">
        <is>
          <t>Produtos  químicos</t>
        </is>
      </c>
      <c r="C29" s="15" t="n">
        <v>10.4790951871822</v>
      </c>
      <c r="D29" s="15" t="n">
        <v>1.400180925532837</v>
      </c>
      <c r="E29" s="15" t="n">
        <v>1.124699172035165</v>
      </c>
      <c r="F29" s="15" t="n">
        <v>0.1324392884833314</v>
      </c>
      <c r="G29" s="15" t="n">
        <v>0.1891619885032057</v>
      </c>
      <c r="H29" s="15" t="n">
        <v>0.9064703562346755</v>
      </c>
      <c r="I29" s="15" t="n">
        <v>0.003335083693846449</v>
      </c>
      <c r="J29" s="15" t="n">
        <v>1.02653098259446</v>
      </c>
      <c r="K29" s="15" t="n">
        <v>0.09878326442170368</v>
      </c>
      <c r="L29" s="15" t="n">
        <v>0.5545041788010414</v>
      </c>
      <c r="M29" s="15" t="n">
        <v>0.02901438219428487</v>
      </c>
      <c r="N29" s="15" t="n">
        <v>1.653203621963819</v>
      </c>
      <c r="O29" s="15" t="n">
        <v>0.01995628370380275</v>
      </c>
      <c r="P29" s="15" t="n">
        <v>0.6576633682631597</v>
      </c>
      <c r="Q29" s="15" t="n">
        <v>0.2076244451229714</v>
      </c>
      <c r="R29" s="15" t="n">
        <v>12.27654091443696</v>
      </c>
      <c r="S29" s="15" t="n">
        <v>7.89054076204212</v>
      </c>
      <c r="T29" s="15" t="n">
        <v>0.8646634083043359</v>
      </c>
      <c r="U29" s="15" t="n">
        <v>2.286428709004551</v>
      </c>
      <c r="V29" s="15" t="n">
        <v>2.22950420366494</v>
      </c>
      <c r="W29" s="15" t="n">
        <v>1.749346480602014</v>
      </c>
      <c r="X29" s="15" t="n">
        <v>2.584918035709127</v>
      </c>
      <c r="Y29" s="15" t="n">
        <v>1.580570008224844</v>
      </c>
      <c r="Z29" s="15" t="n">
        <v>0.7337775641918588</v>
      </c>
      <c r="AA29" s="15" t="n">
        <v>0.841694172971263</v>
      </c>
      <c r="AB29" s="15" t="n">
        <v>0.5249133115557606</v>
      </c>
      <c r="AC29" s="15" t="n">
        <v>0.3645957458411391</v>
      </c>
      <c r="AD29" s="15" t="n">
        <v>0.1415042062600614</v>
      </c>
      <c r="AE29" s="15" t="n">
        <v>0.1993080366603884</v>
      </c>
      <c r="AF29" s="15" t="n">
        <v>0.08207642315383627</v>
      </c>
      <c r="AG29" s="15" t="n">
        <v>0.03039227411437104</v>
      </c>
      <c r="AH29" s="15" t="n">
        <v>0.04388874308572821</v>
      </c>
      <c r="AI29" s="15" t="n">
        <v>0.06492828297552852</v>
      </c>
      <c r="AJ29" s="15" t="n">
        <v>0.1713676985869025</v>
      </c>
      <c r="AK29" s="15" t="n">
        <v>0.5644125467617349</v>
      </c>
      <c r="AL29" s="15" t="n">
        <v>0.08179356252893687</v>
      </c>
      <c r="AM29" s="15" t="n">
        <v>0.412945980898857</v>
      </c>
      <c r="AN29" s="15" t="n">
        <v>0.0625462397546314</v>
      </c>
      <c r="AO29" s="15" t="n">
        <v>0.06316494094218085</v>
      </c>
      <c r="AP29" s="15" t="n">
        <v>0.04165129190823032</v>
      </c>
      <c r="AQ29" s="15" t="n">
        <v>0.01519359820104266</v>
      </c>
      <c r="AR29" s="15" t="n">
        <v>0.0020227572261038</v>
      </c>
      <c r="AS29" s="15" t="n">
        <v>0.03548795433600266</v>
      </c>
      <c r="AT29" s="15" t="n">
        <v>0.1437625746325235</v>
      </c>
      <c r="AU29" s="15" t="n">
        <v>0.02838565214727825</v>
      </c>
      <c r="AV29" s="15" t="n">
        <v>0.4668031967194193</v>
      </c>
      <c r="AW29" s="15" t="n">
        <v>0.1896117297934609</v>
      </c>
      <c r="AX29" s="15" t="n">
        <v>0</v>
      </c>
      <c r="AY29" s="15" t="n">
        <v>0.05154983717182712</v>
      </c>
      <c r="AZ29" s="15" t="n">
        <v>0.1560861947814461</v>
      </c>
      <c r="BA29" s="15" t="n">
        <v>0.04498431923651651</v>
      </c>
      <c r="BB29" s="15">
        <f>SUM(C29:BA29)</f>
        <v/>
      </c>
      <c r="BD29" s="15" t="n">
        <v>1.006297337486536</v>
      </c>
      <c r="BE29" s="15" t="n">
        <v>0.3982455591745832</v>
      </c>
      <c r="BF29" s="15" t="n">
        <v>3.984913712769063</v>
      </c>
      <c r="BG29" s="15">
        <f>BB29+BD29+BE29+BF29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0.100341742821652</v>
      </c>
      <c r="D30" s="13" t="n">
        <v>0.01074763825536567</v>
      </c>
      <c r="E30" s="13" t="n">
        <v>0.4543522988607644</v>
      </c>
      <c r="F30" s="13" t="n">
        <v>0.004384095678810309</v>
      </c>
      <c r="G30" s="13" t="n">
        <v>0.00741080422579837</v>
      </c>
      <c r="H30" s="13" t="n">
        <v>0.04634385153826266</v>
      </c>
      <c r="I30" s="13" t="n">
        <v>0.02128830311924212</v>
      </c>
      <c r="J30" s="13" t="n">
        <v>2.634802931540039</v>
      </c>
      <c r="K30" s="13" t="n">
        <v>0.0318107798269125</v>
      </c>
      <c r="L30" s="13" t="n">
        <v>0.7314377435156911</v>
      </c>
      <c r="M30" s="13" t="n">
        <v>0.3569593632826404</v>
      </c>
      <c r="N30" s="13" t="n">
        <v>0.780506473975312</v>
      </c>
      <c r="O30" s="13" t="n">
        <v>0.03409944942972062</v>
      </c>
      <c r="P30" s="13" t="n">
        <v>0.001727597346226856</v>
      </c>
      <c r="Q30" s="13" t="n">
        <v>0.002835167322424279</v>
      </c>
      <c r="R30" s="13" t="n">
        <v>0.2134250713782831</v>
      </c>
      <c r="S30" s="13" t="n">
        <v>1.215726328737023</v>
      </c>
      <c r="T30" s="13" t="n">
        <v>0.04201264745504318</v>
      </c>
      <c r="U30" s="13" t="n">
        <v>0.05081572939783075</v>
      </c>
      <c r="V30" s="13" t="n">
        <v>0.5383284687629999</v>
      </c>
      <c r="W30" s="13" t="n">
        <v>0.4506670904545747</v>
      </c>
      <c r="X30" s="13" t="n">
        <v>0.5222537786651967</v>
      </c>
      <c r="Y30" s="13" t="n">
        <v>7.471105301758744</v>
      </c>
      <c r="Z30" s="13" t="n">
        <v>0.7921401344278811</v>
      </c>
      <c r="AA30" s="13" t="n">
        <v>0.01492732927015692</v>
      </c>
      <c r="AB30" s="13" t="n">
        <v>0.1153001839871373</v>
      </c>
      <c r="AC30" s="13" t="n">
        <v>0.4539111942872716</v>
      </c>
      <c r="AD30" s="13" t="n">
        <v>0.1047774545907094</v>
      </c>
      <c r="AE30" s="13" t="n">
        <v>1.546101654738274</v>
      </c>
      <c r="AF30" s="13" t="n">
        <v>0.3548849539342964</v>
      </c>
      <c r="AG30" s="13" t="n">
        <v>0.04648901823804638</v>
      </c>
      <c r="AH30" s="13" t="n">
        <v>0.9120018575438031</v>
      </c>
      <c r="AI30" s="13" t="n">
        <v>0.1323369839299129</v>
      </c>
      <c r="AJ30" s="13" t="n">
        <v>0.5864874847338581</v>
      </c>
      <c r="AK30" s="13" t="n">
        <v>0.01022296125434007</v>
      </c>
      <c r="AL30" s="13" t="n">
        <v>0.06096101453317156</v>
      </c>
      <c r="AM30" s="13" t="n">
        <v>0.05993213493884028</v>
      </c>
      <c r="AN30" s="13" t="n">
        <v>0.01082053061861001</v>
      </c>
      <c r="AO30" s="13" t="n">
        <v>0.0135827704922161</v>
      </c>
      <c r="AP30" s="13" t="n">
        <v>0.009614648335977869</v>
      </c>
      <c r="AQ30" s="13" t="n">
        <v>0.006608123717159059</v>
      </c>
      <c r="AR30" s="13" t="n">
        <v>0.0006230363744075137</v>
      </c>
      <c r="AS30" s="13" t="n">
        <v>0.008593894972362511</v>
      </c>
      <c r="AT30" s="13" t="n">
        <v>0.03327441869391917</v>
      </c>
      <c r="AU30" s="13" t="n">
        <v>0.006074719462607583</v>
      </c>
      <c r="AV30" s="13" t="n">
        <v>0.005834089537469044</v>
      </c>
      <c r="AW30" s="13" t="n">
        <v>0.01553524905879488</v>
      </c>
      <c r="AX30" s="13" t="n">
        <v>0</v>
      </c>
      <c r="AY30" s="13" t="n">
        <v>0.003172606750815454</v>
      </c>
      <c r="AZ30" s="13" t="n">
        <v>0.004866533011275126</v>
      </c>
      <c r="BA30" s="13" t="n">
        <v>0.008890516314395107</v>
      </c>
      <c r="BB30" s="13">
        <f>SUM(C30:BA30)</f>
        <v/>
      </c>
      <c r="BD30" s="13" t="n">
        <v>0.1462319953532448</v>
      </c>
      <c r="BE30" s="13" t="n">
        <v>-0.5328400192625827</v>
      </c>
      <c r="BF30" s="13" t="n">
        <v>2.738132879161543</v>
      </c>
      <c r="BG30" s="13">
        <f>BB30+BD30+BE30+BF30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0.2327479088988295</v>
      </c>
      <c r="D31" s="15" t="n">
        <v>1.242433358548893</v>
      </c>
      <c r="E31" s="15" t="n">
        <v>0.1027500606688204</v>
      </c>
      <c r="F31" s="15" t="n">
        <v>0.005666159931214488</v>
      </c>
      <c r="G31" s="15" t="n">
        <v>0.005246652851599774</v>
      </c>
      <c r="H31" s="15" t="n">
        <v>0.1111152362031239</v>
      </c>
      <c r="I31" s="15" t="n">
        <v>0.002885426861262758</v>
      </c>
      <c r="J31" s="15" t="n">
        <v>0.0300814838168314</v>
      </c>
      <c r="K31" s="15" t="n">
        <v>0.004389535818126844</v>
      </c>
      <c r="L31" s="15" t="n">
        <v>0.01233165054270684</v>
      </c>
      <c r="M31" s="15" t="n">
        <v>0.004855511238428404</v>
      </c>
      <c r="N31" s="15" t="n">
        <v>0.01748860789715059</v>
      </c>
      <c r="O31" s="15" t="n">
        <v>0.002260438431795732</v>
      </c>
      <c r="P31" s="15" t="n">
        <v>0.005579917637458356</v>
      </c>
      <c r="Q31" s="15" t="n">
        <v>0.002163285521432949</v>
      </c>
      <c r="R31" s="15" t="n">
        <v>0.0223316191764421</v>
      </c>
      <c r="S31" s="15" t="n">
        <v>0.04462360270077217</v>
      </c>
      <c r="T31" s="15" t="n">
        <v>1.347328589231931</v>
      </c>
      <c r="U31" s="15" t="n">
        <v>0.1058961612518656</v>
      </c>
      <c r="V31" s="15" t="n">
        <v>0.02354282165919442</v>
      </c>
      <c r="W31" s="15" t="n">
        <v>0.01138985382701909</v>
      </c>
      <c r="X31" s="15" t="n">
        <v>0.02034605962021773</v>
      </c>
      <c r="Y31" s="15" t="n">
        <v>0.07902962825480871</v>
      </c>
      <c r="Z31" s="15" t="n">
        <v>0.01965608074726383</v>
      </c>
      <c r="AA31" s="15" t="n">
        <v>0.01277125355425907</v>
      </c>
      <c r="AB31" s="15" t="n">
        <v>0.004723595508287271</v>
      </c>
      <c r="AC31" s="15" t="n">
        <v>0.011596685392918</v>
      </c>
      <c r="AD31" s="15" t="n">
        <v>0.02620787710703131</v>
      </c>
      <c r="AE31" s="15" t="n">
        <v>0.02110646901883835</v>
      </c>
      <c r="AF31" s="15" t="n">
        <v>0.02006531820842473</v>
      </c>
      <c r="AG31" s="15" t="n">
        <v>0.01599251958588501</v>
      </c>
      <c r="AH31" s="15" t="n">
        <v>0.0122913279884424</v>
      </c>
      <c r="AI31" s="15" t="n">
        <v>0.002899452883232613</v>
      </c>
      <c r="AJ31" s="15" t="n">
        <v>0.009806286494491579</v>
      </c>
      <c r="AK31" s="15" t="n">
        <v>0.01558724583855413</v>
      </c>
      <c r="AL31" s="15" t="n">
        <v>0.08828108667859384</v>
      </c>
      <c r="AM31" s="15" t="n">
        <v>0.1553752056127921</v>
      </c>
      <c r="AN31" s="15" t="n">
        <v>0.03727247989556625</v>
      </c>
      <c r="AO31" s="15" t="n">
        <v>0.04840620544824315</v>
      </c>
      <c r="AP31" s="15" t="n">
        <v>0.03230646549770873</v>
      </c>
      <c r="AQ31" s="15" t="n">
        <v>0.006175158094553015</v>
      </c>
      <c r="AR31" s="15" t="n">
        <v>0.0005339078482124485</v>
      </c>
      <c r="AS31" s="15" t="n">
        <v>0.01119327708925542</v>
      </c>
      <c r="AT31" s="15" t="n">
        <v>0.06686430181185712</v>
      </c>
      <c r="AU31" s="15" t="n">
        <v>0.066553943326806</v>
      </c>
      <c r="AV31" s="15" t="n">
        <v>2.743553629029028</v>
      </c>
      <c r="AW31" s="15" t="n">
        <v>0.2349575016675879</v>
      </c>
      <c r="AX31" s="15" t="n">
        <v>0</v>
      </c>
      <c r="AY31" s="15" t="n">
        <v>0.1545053029183663</v>
      </c>
      <c r="AZ31" s="15" t="n">
        <v>0.9320286371873593</v>
      </c>
      <c r="BA31" s="15" t="n">
        <v>0.1681304950417696</v>
      </c>
      <c r="BB31" s="15">
        <f>SUM(C31:BA31)</f>
        <v/>
      </c>
      <c r="BD31" s="15" t="n">
        <v>17.74731784835304</v>
      </c>
      <c r="BE31" s="15" t="n">
        <v>-0.01423758581682099</v>
      </c>
      <c r="BF31" s="15" t="n">
        <v>0.7918381877493783</v>
      </c>
      <c r="BG31" s="15">
        <f>BB31+BD31+BE31+BF31</f>
        <v/>
      </c>
    </row>
    <row r="32">
      <c r="A32" s="13" t="n">
        <v>19</v>
      </c>
      <c r="B32" s="14" t="inlineStr">
        <is>
          <t>Defensivos agrícolas</t>
        </is>
      </c>
      <c r="C32" s="13" t="n">
        <v>5.840150929255958</v>
      </c>
      <c r="D32" s="13" t="n">
        <v>0.5509029141006061</v>
      </c>
      <c r="E32" s="13" t="n">
        <v>0.05327895308058614</v>
      </c>
      <c r="F32" s="13" t="n">
        <v>0.009161068062648939</v>
      </c>
      <c r="G32" s="13" t="n">
        <v>0.03404581025283088</v>
      </c>
      <c r="H32" s="13" t="n">
        <v>0.09746735963580253</v>
      </c>
      <c r="I32" s="13" t="n">
        <v>0.002888864503897302</v>
      </c>
      <c r="J32" s="13" t="n">
        <v>0.1667130355740722</v>
      </c>
      <c r="K32" s="13" t="n">
        <v>0.004516090767240665</v>
      </c>
      <c r="L32" s="13" t="n">
        <v>0.05446355413917227</v>
      </c>
      <c r="M32" s="13" t="n">
        <v>0.02534990613756498</v>
      </c>
      <c r="N32" s="13" t="n">
        <v>0.07342874936653609</v>
      </c>
      <c r="O32" s="13" t="n">
        <v>0.007059140020352132</v>
      </c>
      <c r="P32" s="13" t="n">
        <v>0.006526913177316554</v>
      </c>
      <c r="Q32" s="13" t="n">
        <v>0.007550466796253786</v>
      </c>
      <c r="R32" s="13" t="n">
        <v>0.1165450114251298</v>
      </c>
      <c r="S32" s="13" t="n">
        <v>0.2765394708277066</v>
      </c>
      <c r="T32" s="13" t="n">
        <v>0.03803941126876435</v>
      </c>
      <c r="U32" s="13" t="n">
        <v>1.258236778597326</v>
      </c>
      <c r="V32" s="13" t="n">
        <v>0.2925771926451701</v>
      </c>
      <c r="W32" s="13" t="n">
        <v>0.088496524466535</v>
      </c>
      <c r="X32" s="13" t="n">
        <v>0.1174517293140207</v>
      </c>
      <c r="Y32" s="13" t="n">
        <v>0.4456057248637996</v>
      </c>
      <c r="Z32" s="13" t="n">
        <v>0.0517814105365397</v>
      </c>
      <c r="AA32" s="13" t="n">
        <v>0.02370601327658613</v>
      </c>
      <c r="AB32" s="13" t="n">
        <v>0.01293372208994492</v>
      </c>
      <c r="AC32" s="13" t="n">
        <v>0.04787800823112648</v>
      </c>
      <c r="AD32" s="13" t="n">
        <v>0.02439911870073855</v>
      </c>
      <c r="AE32" s="13" t="n">
        <v>0.08905369711304692</v>
      </c>
      <c r="AF32" s="13" t="n">
        <v>0.026287406375972</v>
      </c>
      <c r="AG32" s="13" t="n">
        <v>0.00948652761518826</v>
      </c>
      <c r="AH32" s="13" t="n">
        <v>0.0500311698619619</v>
      </c>
      <c r="AI32" s="13" t="n">
        <v>0.008134696354448117</v>
      </c>
      <c r="AJ32" s="13" t="n">
        <v>0.03778793356295836</v>
      </c>
      <c r="AK32" s="13" t="n">
        <v>0.01229695948685039</v>
      </c>
      <c r="AL32" s="13" t="n">
        <v>0.02133637000265077</v>
      </c>
      <c r="AM32" s="13" t="n">
        <v>0.05444118340089468</v>
      </c>
      <c r="AN32" s="13" t="n">
        <v>0.02211863434359625</v>
      </c>
      <c r="AO32" s="13" t="n">
        <v>0.02671748167302158</v>
      </c>
      <c r="AP32" s="13" t="n">
        <v>0.01435798060525375</v>
      </c>
      <c r="AQ32" s="13" t="n">
        <v>0.002158731192637204</v>
      </c>
      <c r="AR32" s="13" t="n">
        <v>0.0001019551964619411</v>
      </c>
      <c r="AS32" s="13" t="n">
        <v>0.003882203295463802</v>
      </c>
      <c r="AT32" s="13" t="n">
        <v>0.06226477028356833</v>
      </c>
      <c r="AU32" s="13" t="n">
        <v>0.003518680189998599</v>
      </c>
      <c r="AV32" s="13" t="n">
        <v>0.003999284851749257</v>
      </c>
      <c r="AW32" s="13" t="n">
        <v>0.3030428445516408</v>
      </c>
      <c r="AX32" s="13" t="n">
        <v>0</v>
      </c>
      <c r="AY32" s="13" t="n">
        <v>0.009075155296657207</v>
      </c>
      <c r="AZ32" s="13" t="n">
        <v>0.01849592680363584</v>
      </c>
      <c r="BA32" s="13" t="n">
        <v>0.01756081867717249</v>
      </c>
      <c r="BB32" s="13">
        <f>SUM(C32:BA32)</f>
        <v/>
      </c>
      <c r="BD32" s="13" t="n">
        <v>0.2112930263065623</v>
      </c>
      <c r="BE32" s="13" t="n">
        <v>-0.5604880767183892</v>
      </c>
      <c r="BF32" s="13" t="n">
        <v>0.7033413034806866</v>
      </c>
      <c r="BG32" s="13">
        <f>BB32+BD32+BE32+BF32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0.2045306791816463</v>
      </c>
      <c r="D33" s="15" t="n">
        <v>0.0446200648173227</v>
      </c>
      <c r="E33" s="15" t="n">
        <v>0.05020524359497059</v>
      </c>
      <c r="F33" s="15" t="n">
        <v>0.02765455501007688</v>
      </c>
      <c r="G33" s="15" t="n">
        <v>0.03031131962201687</v>
      </c>
      <c r="H33" s="15" t="n">
        <v>0.2049398427841514</v>
      </c>
      <c r="I33" s="15" t="n">
        <v>0.005655796652421072</v>
      </c>
      <c r="J33" s="15" t="n">
        <v>0.03228020259634285</v>
      </c>
      <c r="K33" s="15" t="n">
        <v>0.02362180463417768</v>
      </c>
      <c r="L33" s="15" t="n">
        <v>0.01374285767408428</v>
      </c>
      <c r="M33" s="15" t="n">
        <v>0.01486618417778705</v>
      </c>
      <c r="N33" s="15" t="n">
        <v>0.04429938232690563</v>
      </c>
      <c r="O33" s="15" t="n">
        <v>0.006788451338666335</v>
      </c>
      <c r="P33" s="15" t="n">
        <v>0.03326012329436626</v>
      </c>
      <c r="Q33" s="15" t="n">
        <v>0.006485706993190482</v>
      </c>
      <c r="R33" s="15" t="n">
        <v>0.1231381708253673</v>
      </c>
      <c r="S33" s="15" t="n">
        <v>0.03144310083204611</v>
      </c>
      <c r="T33" s="15" t="n">
        <v>0.03902662734144746</v>
      </c>
      <c r="U33" s="15" t="n">
        <v>0.06889581689089633</v>
      </c>
      <c r="V33" s="15" t="n">
        <v>0.4928468514089888</v>
      </c>
      <c r="W33" s="15" t="n">
        <v>0.02045846500959365</v>
      </c>
      <c r="X33" s="15" t="n">
        <v>0.04750957976934342</v>
      </c>
      <c r="Y33" s="15" t="n">
        <v>0.03989953068478963</v>
      </c>
      <c r="Z33" s="15" t="n">
        <v>0.1137217642255183</v>
      </c>
      <c r="AA33" s="15" t="n">
        <v>0.04326081652487101</v>
      </c>
      <c r="AB33" s="15" t="n">
        <v>0.02776005765852244</v>
      </c>
      <c r="AC33" s="15" t="n">
        <v>0.1556454154195709</v>
      </c>
      <c r="AD33" s="15" t="n">
        <v>0.05729513325591713</v>
      </c>
      <c r="AE33" s="15" t="n">
        <v>0.01831024463811232</v>
      </c>
      <c r="AF33" s="15" t="n">
        <v>0.05604163151301554</v>
      </c>
      <c r="AG33" s="15" t="n">
        <v>0.02293739681122724</v>
      </c>
      <c r="AH33" s="15" t="n">
        <v>0.01822768648385355</v>
      </c>
      <c r="AI33" s="15" t="n">
        <v>0.003321957683000648</v>
      </c>
      <c r="AJ33" s="15" t="n">
        <v>0.01232141316951251</v>
      </c>
      <c r="AK33" s="15" t="n">
        <v>0.04432482232943354</v>
      </c>
      <c r="AL33" s="15" t="n">
        <v>0.1609740773133334</v>
      </c>
      <c r="AM33" s="15" t="n">
        <v>0.6659226446591442</v>
      </c>
      <c r="AN33" s="15" t="n">
        <v>0.19494654384674</v>
      </c>
      <c r="AO33" s="15" t="n">
        <v>0.1432398332986801</v>
      </c>
      <c r="AP33" s="15" t="n">
        <v>0.03793773594192672</v>
      </c>
      <c r="AQ33" s="15" t="n">
        <v>0.007460540130131676</v>
      </c>
      <c r="AR33" s="15" t="n">
        <v>0.0003071684130317734</v>
      </c>
      <c r="AS33" s="15" t="n">
        <v>0.05040461044390868</v>
      </c>
      <c r="AT33" s="15" t="n">
        <v>0.2935629681494752</v>
      </c>
      <c r="AU33" s="15" t="n">
        <v>0.05382567754493016</v>
      </c>
      <c r="AV33" s="15" t="n">
        <v>0.2214894850147537</v>
      </c>
      <c r="AW33" s="15" t="n">
        <v>0.8804365942714774</v>
      </c>
      <c r="AX33" s="15" t="n">
        <v>0</v>
      </c>
      <c r="AY33" s="15" t="n">
        <v>0.1086856253635301</v>
      </c>
      <c r="AZ33" s="15" t="n">
        <v>0.05801489116326661</v>
      </c>
      <c r="BA33" s="15" t="n">
        <v>0.1073475033691679</v>
      </c>
      <c r="BB33" s="15">
        <f>SUM(C33:BA33)</f>
        <v/>
      </c>
      <c r="BD33" s="15" t="n">
        <v>11.83932263513696</v>
      </c>
      <c r="BE33" s="15" t="n">
        <v>0.08988873669241255</v>
      </c>
      <c r="BF33" s="15" t="n">
        <v>0.9109343952810548</v>
      </c>
      <c r="BG33" s="15">
        <f>BB33+BD33+BE33+BF33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0.03127017098607185</v>
      </c>
      <c r="D34" s="13" t="n">
        <v>0.02105608939341623</v>
      </c>
      <c r="E34" s="13" t="n">
        <v>0.01275701668579524</v>
      </c>
      <c r="F34" s="13" t="n">
        <v>0.003168784616312962</v>
      </c>
      <c r="G34" s="13" t="n">
        <v>0.0181906388878658</v>
      </c>
      <c r="H34" s="13" t="n">
        <v>0.06356562154098799</v>
      </c>
      <c r="I34" s="13" t="n">
        <v>0.0008734714123066667</v>
      </c>
      <c r="J34" s="13" t="n">
        <v>0.07348084264471533</v>
      </c>
      <c r="K34" s="13" t="n">
        <v>0.02874693522381309</v>
      </c>
      <c r="L34" s="13" t="n">
        <v>0.07233605624256498</v>
      </c>
      <c r="M34" s="13" t="n">
        <v>0.184870827420625</v>
      </c>
      <c r="N34" s="13" t="n">
        <v>0.6098053629675738</v>
      </c>
      <c r="O34" s="13" t="n">
        <v>0.536619301649239</v>
      </c>
      <c r="P34" s="13" t="n">
        <v>0.004965622048779768</v>
      </c>
      <c r="Q34" s="13" t="n">
        <v>0.001853343397503326</v>
      </c>
      <c r="R34" s="13" t="n">
        <v>0.04560572980629517</v>
      </c>
      <c r="S34" s="13" t="n">
        <v>0.04599140530790573</v>
      </c>
      <c r="T34" s="13" t="n">
        <v>0.01147228684688559</v>
      </c>
      <c r="U34" s="13" t="n">
        <v>0.01175870452983854</v>
      </c>
      <c r="V34" s="13" t="n">
        <v>0.02912920646679309</v>
      </c>
      <c r="W34" s="13" t="n">
        <v>0.06984830441433407</v>
      </c>
      <c r="X34" s="13" t="n">
        <v>0.04045779904884616</v>
      </c>
      <c r="Y34" s="13" t="n">
        <v>0.794980474986794</v>
      </c>
      <c r="Z34" s="13" t="n">
        <v>0.4096552431280818</v>
      </c>
      <c r="AA34" s="13" t="n">
        <v>0.01050759726711312</v>
      </c>
      <c r="AB34" s="13" t="n">
        <v>0.003397937970017677</v>
      </c>
      <c r="AC34" s="13" t="n">
        <v>0.2576737103283949</v>
      </c>
      <c r="AD34" s="13" t="n">
        <v>0.2952404105182651</v>
      </c>
      <c r="AE34" s="13" t="n">
        <v>0.02962401944917602</v>
      </c>
      <c r="AF34" s="13" t="n">
        <v>0.1945977787932189</v>
      </c>
      <c r="AG34" s="13" t="n">
        <v>0.2745990740666461</v>
      </c>
      <c r="AH34" s="13" t="n">
        <v>0.1503387945680499</v>
      </c>
      <c r="AI34" s="13" t="n">
        <v>0.05565483613502659</v>
      </c>
      <c r="AJ34" s="13" t="n">
        <v>0.1230769321323227</v>
      </c>
      <c r="AK34" s="13" t="n">
        <v>0.08088766370195942</v>
      </c>
      <c r="AL34" s="13" t="n">
        <v>2.674317202674842</v>
      </c>
      <c r="AM34" s="13" t="n">
        <v>0.5199663558363612</v>
      </c>
      <c r="AN34" s="13" t="n">
        <v>0.136202158189895</v>
      </c>
      <c r="AO34" s="13" t="n">
        <v>0.2152491206163757</v>
      </c>
      <c r="AP34" s="13" t="n">
        <v>0.009503915278157901</v>
      </c>
      <c r="AQ34" s="13" t="n">
        <v>0.3424143051967488</v>
      </c>
      <c r="AR34" s="13" t="n">
        <v>0.000338702832894482</v>
      </c>
      <c r="AS34" s="13" t="n">
        <v>0.008022095782952463</v>
      </c>
      <c r="AT34" s="13" t="n">
        <v>0.02699676832326327</v>
      </c>
      <c r="AU34" s="13" t="n">
        <v>0.004952284457653015</v>
      </c>
      <c r="AV34" s="13" t="n">
        <v>0.003617971451424128</v>
      </c>
      <c r="AW34" s="13" t="n">
        <v>0.1785766519657321</v>
      </c>
      <c r="AX34" s="13" t="n">
        <v>0</v>
      </c>
      <c r="AY34" s="13" t="n">
        <v>0.02509014559920773</v>
      </c>
      <c r="AZ34" s="13" t="n">
        <v>0.01026215600533854</v>
      </c>
      <c r="BA34" s="13" t="n">
        <v>0.09396904158660827</v>
      </c>
      <c r="BB34" s="13">
        <f>SUM(C34:BA34)</f>
        <v/>
      </c>
      <c r="BD34" s="13" t="n">
        <v>0.1743016447556421</v>
      </c>
      <c r="BE34" s="13" t="n">
        <v>-0.5443713015640269</v>
      </c>
      <c r="BF34" s="13" t="n">
        <v>0.3318678627073005</v>
      </c>
      <c r="BG34" s="13">
        <f>BB34+BD34+BE34+BF34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0.1619311193619801</v>
      </c>
      <c r="D35" s="15" t="n">
        <v>0.03318123603528274</v>
      </c>
      <c r="E35" s="15" t="n">
        <v>0.1261824180754228</v>
      </c>
      <c r="F35" s="15" t="n">
        <v>0.0895130768312066</v>
      </c>
      <c r="G35" s="15" t="n">
        <v>0.926444753659013</v>
      </c>
      <c r="H35" s="15" t="n">
        <v>1.352993987326402</v>
      </c>
      <c r="I35" s="15" t="n">
        <v>0.006714799494590659</v>
      </c>
      <c r="J35" s="15" t="n">
        <v>0.1856982355704448</v>
      </c>
      <c r="K35" s="15" t="n">
        <v>0.007568732930009192</v>
      </c>
      <c r="L35" s="15" t="n">
        <v>0.0903515185097086</v>
      </c>
      <c r="M35" s="15" t="n">
        <v>0.1767594527830447</v>
      </c>
      <c r="N35" s="15" t="n">
        <v>0.2691615424542556</v>
      </c>
      <c r="O35" s="15" t="n">
        <v>0.1451785891971152</v>
      </c>
      <c r="P35" s="15" t="n">
        <v>0.1138737219174404</v>
      </c>
      <c r="Q35" s="15" t="n">
        <v>0.0385657241779353</v>
      </c>
      <c r="R35" s="15" t="n">
        <v>0.341064432691409</v>
      </c>
      <c r="S35" s="15" t="n">
        <v>0.3724998062668717</v>
      </c>
      <c r="T35" s="15" t="n">
        <v>0.315713462787363</v>
      </c>
      <c r="U35" s="15" t="n">
        <v>0.1275518131173674</v>
      </c>
      <c r="V35" s="15" t="n">
        <v>0.4417171253439462</v>
      </c>
      <c r="W35" s="15" t="n">
        <v>0.2733065746010712</v>
      </c>
      <c r="X35" s="15" t="n">
        <v>1.029861216878522</v>
      </c>
      <c r="Y35" s="15" t="n">
        <v>0.7202340493470345</v>
      </c>
      <c r="Z35" s="15" t="n">
        <v>0.1847557722107291</v>
      </c>
      <c r="AA35" s="15" t="n">
        <v>0.2474619895531751</v>
      </c>
      <c r="AB35" s="15" t="n">
        <v>0.03381792962834082</v>
      </c>
      <c r="AC35" s="15" t="n">
        <v>0.09244706441941603</v>
      </c>
      <c r="AD35" s="15" t="n">
        <v>0.1670049726033155</v>
      </c>
      <c r="AE35" s="15" t="n">
        <v>0.1000570526109816</v>
      </c>
      <c r="AF35" s="15" t="n">
        <v>0.02784521326187735</v>
      </c>
      <c r="AG35" s="15" t="n">
        <v>0.04871732333771742</v>
      </c>
      <c r="AH35" s="15" t="n">
        <v>0.04537191928019209</v>
      </c>
      <c r="AI35" s="15" t="n">
        <v>0.01429364453554486</v>
      </c>
      <c r="AJ35" s="15" t="n">
        <v>0.1424610706321633</v>
      </c>
      <c r="AK35" s="15" t="n">
        <v>0.09687547537380851</v>
      </c>
      <c r="AL35" s="15" t="n">
        <v>0.350188499367633</v>
      </c>
      <c r="AM35" s="15" t="n">
        <v>0.6182077655036378</v>
      </c>
      <c r="AN35" s="15" t="n">
        <v>0.05679423175776294</v>
      </c>
      <c r="AO35" s="15" t="n">
        <v>0.03185690669320995</v>
      </c>
      <c r="AP35" s="15" t="n">
        <v>0.02599152338775474</v>
      </c>
      <c r="AQ35" s="15" t="n">
        <v>0.02667166460296559</v>
      </c>
      <c r="AR35" s="15" t="n">
        <v>0.0007419395606793451</v>
      </c>
      <c r="AS35" s="15" t="n">
        <v>0.01180370172204221</v>
      </c>
      <c r="AT35" s="15" t="n">
        <v>0.07326646992368926</v>
      </c>
      <c r="AU35" s="15" t="n">
        <v>0.01059364319693398</v>
      </c>
      <c r="AV35" s="15" t="n">
        <v>0.01482653191453329</v>
      </c>
      <c r="AW35" s="15" t="n">
        <v>0.04388555799322186</v>
      </c>
      <c r="AX35" s="15" t="n">
        <v>0</v>
      </c>
      <c r="AY35" s="15" t="n">
        <v>0.1284290743343058</v>
      </c>
      <c r="AZ35" s="15" t="n">
        <v>0.3023748977803626</v>
      </c>
      <c r="BA35" s="15" t="n">
        <v>0.04340181921074412</v>
      </c>
      <c r="BB35" s="15">
        <f>SUM(C35:BA35)</f>
        <v/>
      </c>
      <c r="BD35" s="15" t="n">
        <v>0.4508927274417992</v>
      </c>
      <c r="BE35" s="15" t="n">
        <v>0.5309770868794013</v>
      </c>
      <c r="BF35" s="15" t="n">
        <v>1.97078254467724</v>
      </c>
      <c r="BG35" s="15">
        <f>BB35+BD35+BE35+BF35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0.2408556217040344</v>
      </c>
      <c r="D36" s="13" t="n">
        <v>0.1026711765259383</v>
      </c>
      <c r="E36" s="13" t="n">
        <v>0.1016230327152949</v>
      </c>
      <c r="F36" s="13" t="n">
        <v>0.2234261748604175</v>
      </c>
      <c r="G36" s="13" t="n">
        <v>0.1299962966641106</v>
      </c>
      <c r="H36" s="13" t="n">
        <v>5.171850495401197</v>
      </c>
      <c r="I36" s="13" t="n">
        <v>0.006302937187281889</v>
      </c>
      <c r="J36" s="13" t="n">
        <v>0.2106472946449095</v>
      </c>
      <c r="K36" s="13" t="n">
        <v>0.2045013572107771</v>
      </c>
      <c r="L36" s="13" t="n">
        <v>0.5120065818037375</v>
      </c>
      <c r="M36" s="13" t="n">
        <v>0.1213650496146745</v>
      </c>
      <c r="N36" s="13" t="n">
        <v>0.369262424238187</v>
      </c>
      <c r="O36" s="13" t="n">
        <v>0.559122023733706</v>
      </c>
      <c r="P36" s="13" t="n">
        <v>0.04355500596503309</v>
      </c>
      <c r="Q36" s="13" t="n">
        <v>0.01352343194827283</v>
      </c>
      <c r="R36" s="13" t="n">
        <v>0.4672515424946427</v>
      </c>
      <c r="S36" s="13" t="n">
        <v>0.1828846152916658</v>
      </c>
      <c r="T36" s="13" t="n">
        <v>0.1785926838012883</v>
      </c>
      <c r="U36" s="13" t="n">
        <v>0.1454990323955735</v>
      </c>
      <c r="V36" s="13" t="n">
        <v>0.7640799227905704</v>
      </c>
      <c r="W36" s="13" t="n">
        <v>0.07340725268393099</v>
      </c>
      <c r="X36" s="13" t="n">
        <v>0.1183875669621448</v>
      </c>
      <c r="Y36" s="13" t="n">
        <v>6.491496709925599</v>
      </c>
      <c r="Z36" s="13" t="n">
        <v>0.9301236357765214</v>
      </c>
      <c r="AA36" s="13" t="n">
        <v>0.3413699651640972</v>
      </c>
      <c r="AB36" s="13" t="n">
        <v>0.02578559592173083</v>
      </c>
      <c r="AC36" s="13" t="n">
        <v>0.3458464701926901</v>
      </c>
      <c r="AD36" s="13" t="n">
        <v>1.421139060442387</v>
      </c>
      <c r="AE36" s="13" t="n">
        <v>1.021981576204421</v>
      </c>
      <c r="AF36" s="13" t="n">
        <v>0.9215173303745989</v>
      </c>
      <c r="AG36" s="13" t="n">
        <v>3.778965377774808</v>
      </c>
      <c r="AH36" s="13" t="n">
        <v>2.17549817391269</v>
      </c>
      <c r="AI36" s="13" t="n">
        <v>0.3353397093674709</v>
      </c>
      <c r="AJ36" s="13" t="n">
        <v>0.8813347022562565</v>
      </c>
      <c r="AK36" s="13" t="n">
        <v>0.2282413266209996</v>
      </c>
      <c r="AL36" s="13" t="n">
        <v>4.622799260886246</v>
      </c>
      <c r="AM36" s="13" t="n">
        <v>2.357626427916228</v>
      </c>
      <c r="AN36" s="13" t="n">
        <v>2.668839062990145</v>
      </c>
      <c r="AO36" s="13" t="n">
        <v>0.06946292597250632</v>
      </c>
      <c r="AP36" s="13" t="n">
        <v>0.05205339323949665</v>
      </c>
      <c r="AQ36" s="13" t="n">
        <v>0.04800765258133023</v>
      </c>
      <c r="AR36" s="13" t="n">
        <v>0.03404713520060037</v>
      </c>
      <c r="AS36" s="13" t="n">
        <v>0.1834639861133284</v>
      </c>
      <c r="AT36" s="13" t="n">
        <v>0.4772583158592004</v>
      </c>
      <c r="AU36" s="13" t="n">
        <v>0.02307825433825533</v>
      </c>
      <c r="AV36" s="13" t="n">
        <v>0.1983296859671225</v>
      </c>
      <c r="AW36" s="13" t="n">
        <v>0.1672261564935137</v>
      </c>
      <c r="AX36" s="13" t="n">
        <v>0</v>
      </c>
      <c r="AY36" s="13" t="n">
        <v>0.1269431446782865</v>
      </c>
      <c r="AZ36" s="13" t="n">
        <v>0.2364199852729915</v>
      </c>
      <c r="BA36" s="13" t="n">
        <v>0.1031233370682336</v>
      </c>
      <c r="BB36" s="13">
        <f>SUM(C36:BA36)</f>
        <v/>
      </c>
      <c r="BD36" s="13" t="n">
        <v>6.17651197086229</v>
      </c>
      <c r="BE36" s="13" t="n">
        <v>-0.3182946501113457</v>
      </c>
      <c r="BF36" s="13" t="n">
        <v>3.5531732786139</v>
      </c>
      <c r="BG36" s="13">
        <f>BB36+BD36+BE36+BF36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1.082525314305696</v>
      </c>
      <c r="D37" s="15" t="n">
        <v>0.8730583513422704</v>
      </c>
      <c r="E37" s="15" t="n">
        <v>0.07386648935493714</v>
      </c>
      <c r="F37" s="15" t="n">
        <v>0.004501020789079631</v>
      </c>
      <c r="G37" s="15" t="n">
        <v>0.04111631804636423</v>
      </c>
      <c r="H37" s="15" t="n">
        <v>1.224476559670366</v>
      </c>
      <c r="I37" s="15" t="n">
        <v>0.0006645431515182515</v>
      </c>
      <c r="J37" s="15" t="n">
        <v>0.006627694989694234</v>
      </c>
      <c r="K37" s="15" t="n">
        <v>0.003102832957592996</v>
      </c>
      <c r="L37" s="15" t="n">
        <v>0.004956883811646887</v>
      </c>
      <c r="M37" s="15" t="n">
        <v>0.008805634632257182</v>
      </c>
      <c r="N37" s="15" t="n">
        <v>0.09617530817765763</v>
      </c>
      <c r="O37" s="15" t="n">
        <v>0.01981065711537125</v>
      </c>
      <c r="P37" s="15" t="n">
        <v>0.008200142714712391</v>
      </c>
      <c r="Q37" s="15" t="n">
        <v>0.00212515374311204</v>
      </c>
      <c r="R37" s="15" t="n">
        <v>0.2475778009548605</v>
      </c>
      <c r="S37" s="15" t="n">
        <v>0.005240519788844488</v>
      </c>
      <c r="T37" s="15" t="n">
        <v>0.02761692453959109</v>
      </c>
      <c r="U37" s="15" t="n">
        <v>0.002717897213615319</v>
      </c>
      <c r="V37" s="15" t="n">
        <v>0.1343004396060933</v>
      </c>
      <c r="W37" s="15" t="n">
        <v>0.02537972969305144</v>
      </c>
      <c r="X37" s="15" t="n">
        <v>0.0847850472106176</v>
      </c>
      <c r="Y37" s="15" t="n">
        <v>0.2200051955181188</v>
      </c>
      <c r="Z37" s="15" t="n">
        <v>3.397147248895846</v>
      </c>
      <c r="AA37" s="15" t="n">
        <v>0.1966015780596729</v>
      </c>
      <c r="AB37" s="15" t="n">
        <v>0.01087027027538916</v>
      </c>
      <c r="AC37" s="15" t="n">
        <v>0.07114768443598207</v>
      </c>
      <c r="AD37" s="15" t="n">
        <v>0.2112320284586061</v>
      </c>
      <c r="AE37" s="15" t="n">
        <v>0.1309449082486641</v>
      </c>
      <c r="AF37" s="15" t="n">
        <v>0.01931160501630701</v>
      </c>
      <c r="AG37" s="15" t="n">
        <v>0.7679718589777287</v>
      </c>
      <c r="AH37" s="15" t="n">
        <v>0.05609503704251477</v>
      </c>
      <c r="AI37" s="15" t="n">
        <v>0.04925964662212146</v>
      </c>
      <c r="AJ37" s="15" t="n">
        <v>0.1823911873933721</v>
      </c>
      <c r="AK37" s="15" t="n">
        <v>0.7198019065253424</v>
      </c>
      <c r="AL37" s="15" t="n">
        <v>18.47946144783763</v>
      </c>
      <c r="AM37" s="15" t="n">
        <v>0.1932788562415269</v>
      </c>
      <c r="AN37" s="15" t="n">
        <v>0.03869802564389695</v>
      </c>
      <c r="AO37" s="15" t="n">
        <v>0.02973696723395511</v>
      </c>
      <c r="AP37" s="15" t="n">
        <v>0.02012413019287014</v>
      </c>
      <c r="AQ37" s="15" t="n">
        <v>0.7020486431228313</v>
      </c>
      <c r="AR37" s="15" t="n">
        <v>0.001186722494594541</v>
      </c>
      <c r="AS37" s="15" t="n">
        <v>0.2425874816807503</v>
      </c>
      <c r="AT37" s="15" t="n">
        <v>0.03834495647976852</v>
      </c>
      <c r="AU37" s="15" t="n">
        <v>0.01481460849532019</v>
      </c>
      <c r="AV37" s="15" t="n">
        <v>0.04667099506658336</v>
      </c>
      <c r="AW37" s="15" t="n">
        <v>0.1145884735400778</v>
      </c>
      <c r="AX37" s="15" t="n">
        <v>0</v>
      </c>
      <c r="AY37" s="15" t="n">
        <v>0.07242697812591624</v>
      </c>
      <c r="AZ37" s="15" t="n">
        <v>0.06130202661442595</v>
      </c>
      <c r="BA37" s="15" t="n">
        <v>0.1793329252358372</v>
      </c>
      <c r="BB37" s="15">
        <f>SUM(C37:BA37)</f>
        <v/>
      </c>
      <c r="BD37" s="15" t="n">
        <v>1.152520580092654</v>
      </c>
      <c r="BE37" s="15" t="n">
        <v>-1.00932229322523</v>
      </c>
      <c r="BF37" s="15" t="n">
        <v>3.546472157102587</v>
      </c>
      <c r="BG37" s="15">
        <f>BB37+BD37+BE37+BF37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0.09629726653882127</v>
      </c>
      <c r="D38" s="13" t="n">
        <v>0.1800497769154999</v>
      </c>
      <c r="E38" s="13" t="n">
        <v>1.223609758794241</v>
      </c>
      <c r="F38" s="13" t="n">
        <v>0.0172391193104882</v>
      </c>
      <c r="G38" s="13" t="n">
        <v>0.1283973889278165</v>
      </c>
      <c r="H38" s="13" t="n">
        <v>0.2837160784938673</v>
      </c>
      <c r="I38" s="13" t="n">
        <v>0.002936259254767086</v>
      </c>
      <c r="J38" s="13" t="n">
        <v>0.00687890501001837</v>
      </c>
      <c r="K38" s="13" t="n">
        <v>0.005940295717105653</v>
      </c>
      <c r="L38" s="13" t="n">
        <v>0.005195919054356764</v>
      </c>
      <c r="M38" s="13" t="n">
        <v>0.009869093815280656</v>
      </c>
      <c r="N38" s="13" t="n">
        <v>0.1043156620454238</v>
      </c>
      <c r="O38" s="13" t="n">
        <v>0.00459581143157696</v>
      </c>
      <c r="P38" s="13" t="n">
        <v>0.01066132886839306</v>
      </c>
      <c r="Q38" s="13" t="n">
        <v>0.002737345719608078</v>
      </c>
      <c r="R38" s="13" t="n">
        <v>0.01952844435494445</v>
      </c>
      <c r="S38" s="13" t="n">
        <v>0.006153242187548074</v>
      </c>
      <c r="T38" s="13" t="n">
        <v>0.01385695184132652</v>
      </c>
      <c r="U38" s="13" t="n">
        <v>0.00388114762546168</v>
      </c>
      <c r="V38" s="13" t="n">
        <v>0.02009739138253887</v>
      </c>
      <c r="W38" s="13" t="n">
        <v>0.01389421851961078</v>
      </c>
      <c r="X38" s="13" t="n">
        <v>0.01602838057545696</v>
      </c>
      <c r="Y38" s="13" t="n">
        <v>0.5370832697242913</v>
      </c>
      <c r="Z38" s="13" t="n">
        <v>0.3353722573569338</v>
      </c>
      <c r="AA38" s="13" t="n">
        <v>8.483386196779648</v>
      </c>
      <c r="AB38" s="13" t="n">
        <v>0.5819330760647992</v>
      </c>
      <c r="AC38" s="13" t="n">
        <v>12.29466740436003</v>
      </c>
      <c r="AD38" s="13" t="n">
        <v>5.760240758989015</v>
      </c>
      <c r="AE38" s="13" t="n">
        <v>2.195655660744685</v>
      </c>
      <c r="AF38" s="13" t="n">
        <v>0.1298812773779953</v>
      </c>
      <c r="AG38" s="13" t="n">
        <v>4.247734133176342</v>
      </c>
      <c r="AH38" s="13" t="n">
        <v>6.067059086482996</v>
      </c>
      <c r="AI38" s="13" t="n">
        <v>0.5155215232629966</v>
      </c>
      <c r="AJ38" s="13" t="n">
        <v>0.811365038580554</v>
      </c>
      <c r="AK38" s="13" t="n">
        <v>0.1940952317876108</v>
      </c>
      <c r="AL38" s="13" t="n">
        <v>9.401868298128845</v>
      </c>
      <c r="AM38" s="13" t="n">
        <v>0.6830560672172572</v>
      </c>
      <c r="AN38" s="13" t="n">
        <v>0.06948123339262013</v>
      </c>
      <c r="AO38" s="13" t="n">
        <v>0.07087372313779591</v>
      </c>
      <c r="AP38" s="13" t="n">
        <v>0.05047027856120611</v>
      </c>
      <c r="AQ38" s="13" t="n">
        <v>0.01727844766196312</v>
      </c>
      <c r="AR38" s="13" t="n">
        <v>0.002006364962214918</v>
      </c>
      <c r="AS38" s="13" t="n">
        <v>0.0479101564975405</v>
      </c>
      <c r="AT38" s="13" t="n">
        <v>0.2104221517764115</v>
      </c>
      <c r="AU38" s="13" t="n">
        <v>0.02819563311846364</v>
      </c>
      <c r="AV38" s="13" t="n">
        <v>0.0128527572677726</v>
      </c>
      <c r="AW38" s="13" t="n">
        <v>0.05362568805464578</v>
      </c>
      <c r="AX38" s="13" t="n">
        <v>0</v>
      </c>
      <c r="AY38" s="13" t="n">
        <v>0.03280239916831133</v>
      </c>
      <c r="AZ38" s="13" t="n">
        <v>0.0169926527161544</v>
      </c>
      <c r="BA38" s="13" t="n">
        <v>0.126345833412547</v>
      </c>
      <c r="BB38" s="13">
        <f>SUM(C38:BA38)</f>
        <v/>
      </c>
      <c r="BD38" s="13" t="n">
        <v>0.6328133418627953</v>
      </c>
      <c r="BE38" s="13" t="n">
        <v>-0.06170284770028243</v>
      </c>
      <c r="BF38" s="13" t="n">
        <v>18.71163994207832</v>
      </c>
      <c r="BG38" s="13">
        <f>BB38+BD38+BE38+BF38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0.3254135356906022</v>
      </c>
      <c r="D39" s="15" t="n">
        <v>0.04582976103345593</v>
      </c>
      <c r="E39" s="15" t="n">
        <v>0.03197581441564652</v>
      </c>
      <c r="F39" s="15" t="n">
        <v>0.00882458696258478</v>
      </c>
      <c r="G39" s="15" t="n">
        <v>0.03377075417894898</v>
      </c>
      <c r="H39" s="15" t="n">
        <v>0.364491561885001</v>
      </c>
      <c r="I39" s="15" t="n">
        <v>0.0009134124303904216</v>
      </c>
      <c r="J39" s="15" t="n">
        <v>0.007515784255586314</v>
      </c>
      <c r="K39" s="15" t="n">
        <v>0.006741019019963514</v>
      </c>
      <c r="L39" s="15" t="n">
        <v>0.006081819875335383</v>
      </c>
      <c r="M39" s="15" t="n">
        <v>0.003462801891621329</v>
      </c>
      <c r="N39" s="15" t="n">
        <v>0.14352814783768</v>
      </c>
      <c r="O39" s="15" t="n">
        <v>0.1558218444541096</v>
      </c>
      <c r="P39" s="15" t="n">
        <v>0.003727676285254178</v>
      </c>
      <c r="Q39" s="15" t="n">
        <v>0.001512163344532579</v>
      </c>
      <c r="R39" s="15" t="n">
        <v>0.2997793386225855</v>
      </c>
      <c r="S39" s="15" t="n">
        <v>0.0185264956147046</v>
      </c>
      <c r="T39" s="15" t="n">
        <v>0.008771516849027449</v>
      </c>
      <c r="U39" s="15" t="n">
        <v>0.009166335268135159</v>
      </c>
      <c r="V39" s="15" t="n">
        <v>0.02023170622968593</v>
      </c>
      <c r="W39" s="15" t="n">
        <v>0.02266176728430278</v>
      </c>
      <c r="X39" s="15" t="n">
        <v>0.1281920363658414</v>
      </c>
      <c r="Y39" s="15" t="n">
        <v>0.0477017002879695</v>
      </c>
      <c r="Z39" s="15" t="n">
        <v>0.06827820418733889</v>
      </c>
      <c r="AA39" s="15" t="n">
        <v>0.8343189592277989</v>
      </c>
      <c r="AB39" s="15" t="n">
        <v>3.419149995840209</v>
      </c>
      <c r="AC39" s="15" t="n">
        <v>0.8486878607490698</v>
      </c>
      <c r="AD39" s="15" t="n">
        <v>1.291502133019637</v>
      </c>
      <c r="AE39" s="15" t="n">
        <v>2.801039495250301</v>
      </c>
      <c r="AF39" s="15" t="n">
        <v>0.1270519382840452</v>
      </c>
      <c r="AG39" s="15" t="n">
        <v>0.2884859579879922</v>
      </c>
      <c r="AH39" s="15" t="n">
        <v>2.566811720222554</v>
      </c>
      <c r="AI39" s="15" t="n">
        <v>0.3198008470457364</v>
      </c>
      <c r="AJ39" s="15" t="n">
        <v>0.8953505523665423</v>
      </c>
      <c r="AK39" s="15" t="n">
        <v>0.1039321672353795</v>
      </c>
      <c r="AL39" s="15" t="n">
        <v>1.594196717440875</v>
      </c>
      <c r="AM39" s="15" t="n">
        <v>0.3055158261731392</v>
      </c>
      <c r="AN39" s="15" t="n">
        <v>0.03763048485023315</v>
      </c>
      <c r="AO39" s="15" t="n">
        <v>0.03653817413238022</v>
      </c>
      <c r="AP39" s="15" t="n">
        <v>0.03075954407474322</v>
      </c>
      <c r="AQ39" s="15" t="n">
        <v>0.03551786274982791</v>
      </c>
      <c r="AR39" s="15" t="n">
        <v>0.001942186055504709</v>
      </c>
      <c r="AS39" s="15" t="n">
        <v>0.03268153011294359</v>
      </c>
      <c r="AT39" s="15" t="n">
        <v>0.05640381870852456</v>
      </c>
      <c r="AU39" s="15" t="n">
        <v>0.0227226617935797</v>
      </c>
      <c r="AV39" s="15" t="n">
        <v>0.0226641713580415</v>
      </c>
      <c r="AW39" s="15" t="n">
        <v>0.04665622740932991</v>
      </c>
      <c r="AX39" s="15" t="n">
        <v>0</v>
      </c>
      <c r="AY39" s="15" t="n">
        <v>0.007030786056746684</v>
      </c>
      <c r="AZ39" s="15" t="n">
        <v>0.006971952055461578</v>
      </c>
      <c r="BA39" s="15" t="n">
        <v>0.03139173945243377</v>
      </c>
      <c r="BB39" s="15">
        <f>SUM(C39:BA39)</f>
        <v/>
      </c>
      <c r="BD39" s="15" t="n">
        <v>0.5886863062622532</v>
      </c>
      <c r="BE39" s="15" t="n">
        <v>-0.7098047846269453</v>
      </c>
      <c r="BF39" s="15" t="n">
        <v>6.541379343512634</v>
      </c>
      <c r="BG39" s="15">
        <f>BB39+BD39+BE39+BF39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0.1842437740563346</v>
      </c>
      <c r="D40" s="13" t="n">
        <v>0.3044606463242278</v>
      </c>
      <c r="E40" s="13" t="n">
        <v>0.707006067693097</v>
      </c>
      <c r="F40" s="13" t="n">
        <v>0.3275430805790805</v>
      </c>
      <c r="G40" s="13" t="n">
        <v>0.1568447638573034</v>
      </c>
      <c r="H40" s="13" t="n">
        <v>3.904033310053837</v>
      </c>
      <c r="I40" s="13" t="n">
        <v>0.02125048361169899</v>
      </c>
      <c r="J40" s="13" t="n">
        <v>0.06508243503359619</v>
      </c>
      <c r="K40" s="13" t="n">
        <v>0.0699926429713976</v>
      </c>
      <c r="L40" s="13" t="n">
        <v>0.05010741909210611</v>
      </c>
      <c r="M40" s="13" t="n">
        <v>0.256387556934862</v>
      </c>
      <c r="N40" s="13" t="n">
        <v>0.08400641560507628</v>
      </c>
      <c r="O40" s="13" t="n">
        <v>0.02876524483103232</v>
      </c>
      <c r="P40" s="13" t="n">
        <v>0.1551100293603342</v>
      </c>
      <c r="Q40" s="13" t="n">
        <v>0.02363757496231779</v>
      </c>
      <c r="R40" s="13" t="n">
        <v>0.185505480808892</v>
      </c>
      <c r="S40" s="13" t="n">
        <v>0.07483266343934319</v>
      </c>
      <c r="T40" s="13" t="n">
        <v>0.07175935762221292</v>
      </c>
      <c r="U40" s="13" t="n">
        <v>0.02568166884349854</v>
      </c>
      <c r="V40" s="13" t="n">
        <v>0.4816870084672085</v>
      </c>
      <c r="W40" s="13" t="n">
        <v>0.3677386505670361</v>
      </c>
      <c r="X40" s="13" t="n">
        <v>0.03885854557074664</v>
      </c>
      <c r="Y40" s="13" t="n">
        <v>0.1352789699407749</v>
      </c>
      <c r="Z40" s="13" t="n">
        <v>0.1247778248324073</v>
      </c>
      <c r="AA40" s="13" t="n">
        <v>1.591513103738774</v>
      </c>
      <c r="AB40" s="13" t="n">
        <v>0.1599202083806067</v>
      </c>
      <c r="AC40" s="13" t="n">
        <v>3.901320396704977</v>
      </c>
      <c r="AD40" s="13" t="n">
        <v>4.094209610346149</v>
      </c>
      <c r="AE40" s="13" t="n">
        <v>1.292758103843599</v>
      </c>
      <c r="AF40" s="13" t="n">
        <v>0.7418788684758935</v>
      </c>
      <c r="AG40" s="13" t="n">
        <v>2.110340566263781</v>
      </c>
      <c r="AH40" s="13" t="n">
        <v>1.717958887063404</v>
      </c>
      <c r="AI40" s="13" t="n">
        <v>0.9060285171201035</v>
      </c>
      <c r="AJ40" s="13" t="n">
        <v>0.5976237141564257</v>
      </c>
      <c r="AK40" s="13" t="n">
        <v>1.26738077276096</v>
      </c>
      <c r="AL40" s="13" t="n">
        <v>10.86628444650566</v>
      </c>
      <c r="AM40" s="13" t="n">
        <v>0.7748996156590451</v>
      </c>
      <c r="AN40" s="13" t="n">
        <v>0.1446052373945166</v>
      </c>
      <c r="AO40" s="13" t="n">
        <v>0.07770623057468537</v>
      </c>
      <c r="AP40" s="13" t="n">
        <v>0.0334726082954962</v>
      </c>
      <c r="AQ40" s="13" t="n">
        <v>0.2012351109753388</v>
      </c>
      <c r="AR40" s="13" t="n">
        <v>0.002871848126053166</v>
      </c>
      <c r="AS40" s="13" t="n">
        <v>0.8300765416930749</v>
      </c>
      <c r="AT40" s="13" t="n">
        <v>0.1474806892100566</v>
      </c>
      <c r="AU40" s="13" t="n">
        <v>0.02320053590682253</v>
      </c>
      <c r="AV40" s="13" t="n">
        <v>0.02801852806380332</v>
      </c>
      <c r="AW40" s="13" t="n">
        <v>0.2035559614113893</v>
      </c>
      <c r="AX40" s="13" t="n">
        <v>0</v>
      </c>
      <c r="AY40" s="13" t="n">
        <v>0.03703942567739373</v>
      </c>
      <c r="AZ40" s="13" t="n">
        <v>0.04153778945550762</v>
      </c>
      <c r="BA40" s="13" t="n">
        <v>0.5529475576571216</v>
      </c>
      <c r="BB40" s="13">
        <f>SUM(C40:BA40)</f>
        <v/>
      </c>
      <c r="BD40" s="13" t="n">
        <v>5.009707950461461</v>
      </c>
      <c r="BE40" s="13" t="n">
        <v>0.9617226847209788</v>
      </c>
      <c r="BF40" s="13" t="n">
        <v>6.797594181901335</v>
      </c>
      <c r="BG40" s="13">
        <f>BB40+BD40+BE40+BF40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0.08600736072498252</v>
      </c>
      <c r="D41" s="15" t="n">
        <v>0.04327719032749124</v>
      </c>
      <c r="E41" s="15" t="n">
        <v>2.447425744294959</v>
      </c>
      <c r="F41" s="15" t="n">
        <v>1.751189082354785</v>
      </c>
      <c r="G41" s="15" t="n">
        <v>0.9010033356266611</v>
      </c>
      <c r="H41" s="15" t="n">
        <v>1.098217223778057</v>
      </c>
      <c r="I41" s="15" t="n">
        <v>0.01038397507192087</v>
      </c>
      <c r="J41" s="15" t="n">
        <v>0.1332410769884976</v>
      </c>
      <c r="K41" s="15" t="n">
        <v>0.217100539662226</v>
      </c>
      <c r="L41" s="15" t="n">
        <v>0.08516689474236436</v>
      </c>
      <c r="M41" s="15" t="n">
        <v>0.296901240841792</v>
      </c>
      <c r="N41" s="15" t="n">
        <v>0.8222349033182248</v>
      </c>
      <c r="O41" s="15" t="n">
        <v>0.5257454350327173</v>
      </c>
      <c r="P41" s="15" t="n">
        <v>0.2277431870274124</v>
      </c>
      <c r="Q41" s="15" t="n">
        <v>0.1346055095991812</v>
      </c>
      <c r="R41" s="15" t="n">
        <v>0.3394985961441889</v>
      </c>
      <c r="S41" s="15" t="n">
        <v>0.1360757364133352</v>
      </c>
      <c r="T41" s="15" t="n">
        <v>0.1930371408708987</v>
      </c>
      <c r="U41" s="15" t="n">
        <v>0.05506944169858975</v>
      </c>
      <c r="V41" s="15" t="n">
        <v>0.09267806205745768</v>
      </c>
      <c r="W41" s="15" t="n">
        <v>0.09565784852196081</v>
      </c>
      <c r="X41" s="15" t="n">
        <v>0.1494006203411527</v>
      </c>
      <c r="Y41" s="15" t="n">
        <v>0.2975527716038998</v>
      </c>
      <c r="Z41" s="15" t="n">
        <v>0.8543094628848205</v>
      </c>
      <c r="AA41" s="15" t="n">
        <v>3.837006836445556</v>
      </c>
      <c r="AB41" s="15" t="n">
        <v>0.7373332678869725</v>
      </c>
      <c r="AC41" s="15" t="n">
        <v>0.4112716250594838</v>
      </c>
      <c r="AD41" s="15" t="n">
        <v>13.29122747742231</v>
      </c>
      <c r="AE41" s="15" t="n">
        <v>0.6048622463207545</v>
      </c>
      <c r="AF41" s="15" t="n">
        <v>0.271532002154376</v>
      </c>
      <c r="AG41" s="15" t="n">
        <v>1.237197461801004</v>
      </c>
      <c r="AH41" s="15" t="n">
        <v>0.5572105954357642</v>
      </c>
      <c r="AI41" s="15" t="n">
        <v>0.3798748608056162</v>
      </c>
      <c r="AJ41" s="15" t="n">
        <v>0.2220493028009072</v>
      </c>
      <c r="AK41" s="15" t="n">
        <v>0.8877904363394998</v>
      </c>
      <c r="AL41" s="15" t="n">
        <v>2.898539937267164</v>
      </c>
      <c r="AM41" s="15" t="n">
        <v>1.909658631099715</v>
      </c>
      <c r="AN41" s="15" t="n">
        <v>1.894799819219381</v>
      </c>
      <c r="AO41" s="15" t="n">
        <v>0.9602419909480235</v>
      </c>
      <c r="AP41" s="15" t="n">
        <v>0.1285259812501947</v>
      </c>
      <c r="AQ41" s="15" t="n">
        <v>0.04483279881712122</v>
      </c>
      <c r="AR41" s="15" t="n">
        <v>0.03150739664016618</v>
      </c>
      <c r="AS41" s="15" t="n">
        <v>0.1088042216752924</v>
      </c>
      <c r="AT41" s="15" t="n">
        <v>1.019084416709839</v>
      </c>
      <c r="AU41" s="15" t="n">
        <v>0.01421147210788179</v>
      </c>
      <c r="AV41" s="15" t="n">
        <v>0.2584307227545384</v>
      </c>
      <c r="AW41" s="15" t="n">
        <v>0.785965701349449</v>
      </c>
      <c r="AX41" s="15" t="n">
        <v>0</v>
      </c>
      <c r="AY41" s="15" t="n">
        <v>0.07415978122428205</v>
      </c>
      <c r="AZ41" s="15" t="n">
        <v>0.306536289243013</v>
      </c>
      <c r="BA41" s="15" t="n">
        <v>0.4290035232768772</v>
      </c>
      <c r="BB41" s="15">
        <f>SUM(C41:BA41)</f>
        <v/>
      </c>
      <c r="BD41" s="15" t="n">
        <v>2.28306381908431</v>
      </c>
      <c r="BE41" s="15" t="n">
        <v>-3.161855038436375</v>
      </c>
      <c r="BF41" s="15" t="n">
        <v>36.4120993424583</v>
      </c>
      <c r="BG41" s="15">
        <f>BB41+BD41+BE41+BF41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0.01990851790166974</v>
      </c>
      <c r="D42" s="13" t="n">
        <v>0.04508926225799339</v>
      </c>
      <c r="E42" s="13" t="n">
        <v>0.1071144418518788</v>
      </c>
      <c r="F42" s="13" t="n">
        <v>0.02891551914255956</v>
      </c>
      <c r="G42" s="13" t="n">
        <v>0.02641482185952904</v>
      </c>
      <c r="H42" s="13" t="n">
        <v>0.1388465589626438</v>
      </c>
      <c r="I42" s="13" t="n">
        <v>0.004013663387604392</v>
      </c>
      <c r="J42" s="13" t="n">
        <v>0.0292059973867674</v>
      </c>
      <c r="K42" s="13" t="n">
        <v>0.01002572825130854</v>
      </c>
      <c r="L42" s="13" t="n">
        <v>0.008408854700775258</v>
      </c>
      <c r="M42" s="13" t="n">
        <v>0.01690825754669105</v>
      </c>
      <c r="N42" s="13" t="n">
        <v>0.03872235004033446</v>
      </c>
      <c r="O42" s="13" t="n">
        <v>0.01546771414390626</v>
      </c>
      <c r="P42" s="13" t="n">
        <v>0.007631844183878824</v>
      </c>
      <c r="Q42" s="13" t="n">
        <v>0.003696300333772905</v>
      </c>
      <c r="R42" s="13" t="n">
        <v>0.04100965520000665</v>
      </c>
      <c r="S42" s="13" t="n">
        <v>0.01686855286785644</v>
      </c>
      <c r="T42" s="13" t="n">
        <v>0.01020423008972373</v>
      </c>
      <c r="U42" s="13" t="n">
        <v>0.003132545423795482</v>
      </c>
      <c r="V42" s="13" t="n">
        <v>0.01489228395074469</v>
      </c>
      <c r="W42" s="13" t="n">
        <v>0.005635212055501649</v>
      </c>
      <c r="X42" s="13" t="n">
        <v>0.0115923330475004</v>
      </c>
      <c r="Y42" s="13" t="n">
        <v>0.0544838291558469</v>
      </c>
      <c r="Z42" s="13" t="n">
        <v>0.06760291292566291</v>
      </c>
      <c r="AA42" s="13" t="n">
        <v>0.07053182290946405</v>
      </c>
      <c r="AB42" s="13" t="n">
        <v>0.08460640598332153</v>
      </c>
      <c r="AC42" s="13" t="n">
        <v>0.05627297795453574</v>
      </c>
      <c r="AD42" s="13" t="n">
        <v>1.903550654576469</v>
      </c>
      <c r="AE42" s="13" t="n">
        <v>3.195911649858455</v>
      </c>
      <c r="AF42" s="13" t="n">
        <v>1.078687510252148</v>
      </c>
      <c r="AG42" s="13" t="n">
        <v>0.4848882784224996</v>
      </c>
      <c r="AH42" s="13" t="n">
        <v>0.573516496511758</v>
      </c>
      <c r="AI42" s="13" t="n">
        <v>0.1274478711015004</v>
      </c>
      <c r="AJ42" s="13" t="n">
        <v>0.1161708245979342</v>
      </c>
      <c r="AK42" s="13" t="n">
        <v>1.896618911553237</v>
      </c>
      <c r="AL42" s="13" t="n">
        <v>3.889777060754017</v>
      </c>
      <c r="AM42" s="13" t="n">
        <v>0.5015583959367307</v>
      </c>
      <c r="AN42" s="13" t="n">
        <v>0.5021602426504702</v>
      </c>
      <c r="AO42" s="13" t="n">
        <v>0.4477725924440515</v>
      </c>
      <c r="AP42" s="13" t="n">
        <v>0.0408407972545071</v>
      </c>
      <c r="AQ42" s="13" t="n">
        <v>0.1664248270450991</v>
      </c>
      <c r="AR42" s="13" t="n">
        <v>0.189214748289106</v>
      </c>
      <c r="AS42" s="13" t="n">
        <v>0.03803148419553376</v>
      </c>
      <c r="AT42" s="13" t="n">
        <v>0.3346925922585168</v>
      </c>
      <c r="AU42" s="13" t="n">
        <v>0.01342481365281578</v>
      </c>
      <c r="AV42" s="13" t="n">
        <v>0.08539373273262506</v>
      </c>
      <c r="AW42" s="13" t="n">
        <v>0.5086447348403089</v>
      </c>
      <c r="AX42" s="13" t="n">
        <v>0</v>
      </c>
      <c r="AY42" s="13" t="n">
        <v>0.04145831671044219</v>
      </c>
      <c r="AZ42" s="13" t="n">
        <v>0.03007056583683302</v>
      </c>
      <c r="BA42" s="13" t="n">
        <v>0.07511108672833521</v>
      </c>
      <c r="BB42" s="13">
        <f>SUM(C42:BA42)</f>
        <v/>
      </c>
      <c r="BD42" s="13" t="n">
        <v>9.821305066708053</v>
      </c>
      <c r="BE42" s="13" t="n">
        <v>-0.2597879834937124</v>
      </c>
      <c r="BF42" s="13" t="n">
        <v>7.509544349299624</v>
      </c>
      <c r="BG42" s="13">
        <f>BB42+BD42+BE42+BF42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0.004460257513871158</v>
      </c>
      <c r="D43" s="15" t="n">
        <v>0.003228394499881058</v>
      </c>
      <c r="E43" s="15" t="n">
        <v>0.1446763172021536</v>
      </c>
      <c r="F43" s="15" t="n">
        <v>0.02494479968271145</v>
      </c>
      <c r="G43" s="15" t="n">
        <v>0.04440116523640456</v>
      </c>
      <c r="H43" s="15" t="n">
        <v>0.1479105135038822</v>
      </c>
      <c r="I43" s="15" t="n">
        <v>0.005285625395843754</v>
      </c>
      <c r="J43" s="15" t="n">
        <v>0.01028418009718197</v>
      </c>
      <c r="K43" s="15" t="n">
        <v>0.007021050637830208</v>
      </c>
      <c r="L43" s="15" t="n">
        <v>0.0100644432451334</v>
      </c>
      <c r="M43" s="15" t="n">
        <v>0.01095145771501793</v>
      </c>
      <c r="N43" s="15" t="n">
        <v>0.02894632136451301</v>
      </c>
      <c r="O43" s="15" t="n">
        <v>0.189480111597483</v>
      </c>
      <c r="P43" s="15" t="n">
        <v>0.01443689042898596</v>
      </c>
      <c r="Q43" s="15" t="n">
        <v>0.004362218990798092</v>
      </c>
      <c r="R43" s="15" t="n">
        <v>0.01743531691233084</v>
      </c>
      <c r="S43" s="15" t="n">
        <v>0.01101980812679023</v>
      </c>
      <c r="T43" s="15" t="n">
        <v>0.03206223207292117</v>
      </c>
      <c r="U43" s="15" t="n">
        <v>0.007625236364152771</v>
      </c>
      <c r="V43" s="15" t="n">
        <v>0.02115231984395258</v>
      </c>
      <c r="W43" s="15" t="n">
        <v>0.01187030364595515</v>
      </c>
      <c r="X43" s="15" t="n">
        <v>0.03998284697103315</v>
      </c>
      <c r="Y43" s="15" t="n">
        <v>0.03824742532985706</v>
      </c>
      <c r="Z43" s="15" t="n">
        <v>0.02520961718085166</v>
      </c>
      <c r="AA43" s="15" t="n">
        <v>0.05570212186124968</v>
      </c>
      <c r="AB43" s="15" t="n">
        <v>0.01222155694429934</v>
      </c>
      <c r="AC43" s="15" t="n">
        <v>0.01843700931584113</v>
      </c>
      <c r="AD43" s="15" t="n">
        <v>0.6239414229121166</v>
      </c>
      <c r="AE43" s="15" t="n">
        <v>0.3080017802196585</v>
      </c>
      <c r="AF43" s="15" t="n">
        <v>14.7828880650793</v>
      </c>
      <c r="AG43" s="15" t="n">
        <v>0.1963418622277706</v>
      </c>
      <c r="AH43" s="15" t="n">
        <v>0.1409673684518943</v>
      </c>
      <c r="AI43" s="15" t="n">
        <v>0.03367655178474849</v>
      </c>
      <c r="AJ43" s="15" t="n">
        <v>0.03738288969376323</v>
      </c>
      <c r="AK43" s="15" t="n">
        <v>0.1500395349395687</v>
      </c>
      <c r="AL43" s="15" t="n">
        <v>0.3007479834589863</v>
      </c>
      <c r="AM43" s="15" t="n">
        <v>0.2880904090285714</v>
      </c>
      <c r="AN43" s="15" t="n">
        <v>0.1977929205905433</v>
      </c>
      <c r="AO43" s="15" t="n">
        <v>1.605759814468703</v>
      </c>
      <c r="AP43" s="15" t="n">
        <v>0.284250547459396</v>
      </c>
      <c r="AQ43" s="15" t="n">
        <v>0.01239755720749573</v>
      </c>
      <c r="AR43" s="15" t="n">
        <v>0.4850595460854614</v>
      </c>
      <c r="AS43" s="15" t="n">
        <v>0.01339796041760105</v>
      </c>
      <c r="AT43" s="15" t="n">
        <v>1.546787499347213</v>
      </c>
      <c r="AU43" s="15" t="n">
        <v>0.1147519141869303</v>
      </c>
      <c r="AV43" s="15" t="n">
        <v>2.473781972032723</v>
      </c>
      <c r="AW43" s="15" t="n">
        <v>0.2160986156751759</v>
      </c>
      <c r="AX43" s="15" t="n">
        <v>0</v>
      </c>
      <c r="AY43" s="15" t="n">
        <v>0.7387870240103427</v>
      </c>
      <c r="AZ43" s="15" t="n">
        <v>0.674740504987726</v>
      </c>
      <c r="BA43" s="15" t="n">
        <v>0.4126471117801057</v>
      </c>
      <c r="BB43" s="15">
        <f>SUM(C43:BA43)</f>
        <v/>
      </c>
      <c r="BD43" s="15" t="n">
        <v>14.54192728104816</v>
      </c>
      <c r="BE43" s="15" t="n">
        <v>-1.902569085446521</v>
      </c>
      <c r="BF43" s="15" t="n">
        <v>19.1378571617816</v>
      </c>
      <c r="BG43" s="15">
        <f>BB43+BD43+BE43+BF43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0.004130850122716334</v>
      </c>
      <c r="D44" s="13" t="n">
        <v>0.002543573500430441</v>
      </c>
      <c r="E44" s="13" t="n">
        <v>0.05014638095316356</v>
      </c>
      <c r="F44" s="13" t="n">
        <v>0.01804945229224403</v>
      </c>
      <c r="G44" s="13" t="n">
        <v>0.01032328839746223</v>
      </c>
      <c r="H44" s="13" t="n">
        <v>0.1606341387084497</v>
      </c>
      <c r="I44" s="13" t="n">
        <v>0.007433444925941347</v>
      </c>
      <c r="J44" s="13" t="n">
        <v>0.008932215260975391</v>
      </c>
      <c r="K44" s="13" t="n">
        <v>0.007830666995080105</v>
      </c>
      <c r="L44" s="13" t="n">
        <v>0.01148766089401248</v>
      </c>
      <c r="M44" s="13" t="n">
        <v>0.004648867437828099</v>
      </c>
      <c r="N44" s="13" t="n">
        <v>0.0225251433674649</v>
      </c>
      <c r="O44" s="13" t="n">
        <v>0.004196396773468839</v>
      </c>
      <c r="P44" s="13" t="n">
        <v>0.01450159403170786</v>
      </c>
      <c r="Q44" s="13" t="n">
        <v>0.003647335493066024</v>
      </c>
      <c r="R44" s="13" t="n">
        <v>0.01512644065404776</v>
      </c>
      <c r="S44" s="13" t="n">
        <v>0.006185403240851173</v>
      </c>
      <c r="T44" s="13" t="n">
        <v>0.02293243896377736</v>
      </c>
      <c r="U44" s="13" t="n">
        <v>0.007294562531103327</v>
      </c>
      <c r="V44" s="13" t="n">
        <v>0.00846155304115816</v>
      </c>
      <c r="W44" s="13" t="n">
        <v>0.004917676032658122</v>
      </c>
      <c r="X44" s="13" t="n">
        <v>0.02340297222920954</v>
      </c>
      <c r="Y44" s="13" t="n">
        <v>0.01968349774590604</v>
      </c>
      <c r="Z44" s="13" t="n">
        <v>0.02102752024180121</v>
      </c>
      <c r="AA44" s="13" t="n">
        <v>0.03769588211920749</v>
      </c>
      <c r="AB44" s="13" t="n">
        <v>0.01089169700100658</v>
      </c>
      <c r="AC44" s="13" t="n">
        <v>0.01516117111620524</v>
      </c>
      <c r="AD44" s="13" t="n">
        <v>0.1351779920802782</v>
      </c>
      <c r="AE44" s="13" t="n">
        <v>0.06964201467123532</v>
      </c>
      <c r="AF44" s="13" t="n">
        <v>0.04434903349383315</v>
      </c>
      <c r="AG44" s="13" t="n">
        <v>3.182989711469971</v>
      </c>
      <c r="AH44" s="13" t="n">
        <v>0.09805657953867533</v>
      </c>
      <c r="AI44" s="13" t="n">
        <v>0.04265040922111502</v>
      </c>
      <c r="AJ44" s="13" t="n">
        <v>0.007648658987893591</v>
      </c>
      <c r="AK44" s="13" t="n">
        <v>0.06929387395126312</v>
      </c>
      <c r="AL44" s="13" t="n">
        <v>0.123192148422447</v>
      </c>
      <c r="AM44" s="13" t="n">
        <v>0.3685778339211175</v>
      </c>
      <c r="AN44" s="13" t="n">
        <v>0.449200780235157</v>
      </c>
      <c r="AO44" s="13" t="n">
        <v>0.1311260995967994</v>
      </c>
      <c r="AP44" s="13" t="n">
        <v>0.07451328343580568</v>
      </c>
      <c r="AQ44" s="13" t="n">
        <v>0.009571722089689802</v>
      </c>
      <c r="AR44" s="13" t="n">
        <v>0.001007940749467998</v>
      </c>
      <c r="AS44" s="13" t="n">
        <v>0.009023308102403149</v>
      </c>
      <c r="AT44" s="13" t="n">
        <v>0.1234902475316447</v>
      </c>
      <c r="AU44" s="13" t="n">
        <v>0.01860163749517975</v>
      </c>
      <c r="AV44" s="13" t="n">
        <v>0.01509026444659339</v>
      </c>
      <c r="AW44" s="13" t="n">
        <v>0.04350439909259425</v>
      </c>
      <c r="AX44" s="13" t="n">
        <v>0</v>
      </c>
      <c r="AY44" s="13" t="n">
        <v>0.02108558741521652</v>
      </c>
      <c r="AZ44" s="13" t="n">
        <v>0.02714518139033343</v>
      </c>
      <c r="BA44" s="13" t="n">
        <v>0.09515308579241438</v>
      </c>
      <c r="BB44" s="13">
        <f>SUM(C44:BA44)</f>
        <v/>
      </c>
      <c r="BD44" s="13" t="n">
        <v>33.02580987845698</v>
      </c>
      <c r="BE44" s="13" t="n">
        <v>-0.003935910628695019</v>
      </c>
      <c r="BF44" s="13" t="n">
        <v>41.59926506126111</v>
      </c>
      <c r="BG44" s="13">
        <f>BB44+BD44+BE44+BF44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0.009401602914399166</v>
      </c>
      <c r="D45" s="15" t="n">
        <v>0.009794962930436277</v>
      </c>
      <c r="E45" s="15" t="n">
        <v>0.07119027490548709</v>
      </c>
      <c r="F45" s="15" t="n">
        <v>0.03895934174868339</v>
      </c>
      <c r="G45" s="15" t="n">
        <v>0.02528739912927344</v>
      </c>
      <c r="H45" s="15" t="n">
        <v>0.1391778771596942</v>
      </c>
      <c r="I45" s="15" t="n">
        <v>0.002481429505202424</v>
      </c>
      <c r="J45" s="15" t="n">
        <v>0.005821280149602919</v>
      </c>
      <c r="K45" s="15" t="n">
        <v>0.006620057672039573</v>
      </c>
      <c r="L45" s="15" t="n">
        <v>0.01283543940406965</v>
      </c>
      <c r="M45" s="15" t="n">
        <v>0.009279282564167921</v>
      </c>
      <c r="N45" s="15" t="n">
        <v>0.02131491512048546</v>
      </c>
      <c r="O45" s="15" t="n">
        <v>0.0166055192992925</v>
      </c>
      <c r="P45" s="15" t="n">
        <v>0.01018718274429246</v>
      </c>
      <c r="Q45" s="15" t="n">
        <v>0.004066826281667933</v>
      </c>
      <c r="R45" s="15" t="n">
        <v>0.03481405463399255</v>
      </c>
      <c r="S45" s="15" t="n">
        <v>0.005387306017143776</v>
      </c>
      <c r="T45" s="15" t="n">
        <v>0.0118451211773373</v>
      </c>
      <c r="U45" s="15" t="n">
        <v>0.004400626773152496</v>
      </c>
      <c r="V45" s="15" t="n">
        <v>0.0169630781648352</v>
      </c>
      <c r="W45" s="15" t="n">
        <v>0.007944208843007543</v>
      </c>
      <c r="X45" s="15" t="n">
        <v>0.005400422264827676</v>
      </c>
      <c r="Y45" s="15" t="n">
        <v>0.07805212622664071</v>
      </c>
      <c r="Z45" s="15" t="n">
        <v>0.05453574159137463</v>
      </c>
      <c r="AA45" s="15" t="n">
        <v>0.1189954961984758</v>
      </c>
      <c r="AB45" s="15" t="n">
        <v>0.03569185691779781</v>
      </c>
      <c r="AC45" s="15" t="n">
        <v>0.09242415374664362</v>
      </c>
      <c r="AD45" s="15" t="n">
        <v>0.404756342508499</v>
      </c>
      <c r="AE45" s="15" t="n">
        <v>0.1251114814293896</v>
      </c>
      <c r="AF45" s="15" t="n">
        <v>0.1044775076734091</v>
      </c>
      <c r="AG45" s="15" t="n">
        <v>19.20670629794269</v>
      </c>
      <c r="AH45" s="15" t="n">
        <v>6.245620312584149</v>
      </c>
      <c r="AI45" s="15" t="n">
        <v>0.06642456760761067</v>
      </c>
      <c r="AJ45" s="15" t="n">
        <v>0.02330534158734355</v>
      </c>
      <c r="AK45" s="15" t="n">
        <v>0.06385372335449511</v>
      </c>
      <c r="AL45" s="15" t="n">
        <v>0.3686697328187409</v>
      </c>
      <c r="AM45" s="15" t="n">
        <v>5.980113451772148</v>
      </c>
      <c r="AN45" s="15" t="n">
        <v>4.824738847139246</v>
      </c>
      <c r="AO45" s="15" t="n">
        <v>0.06406584927045761</v>
      </c>
      <c r="AP45" s="15" t="n">
        <v>0.04046332607018462</v>
      </c>
      <c r="AQ45" s="15" t="n">
        <v>0.01341546040816933</v>
      </c>
      <c r="AR45" s="15" t="n">
        <v>0.003031381612079406</v>
      </c>
      <c r="AS45" s="15" t="n">
        <v>0.02630829266641615</v>
      </c>
      <c r="AT45" s="15" t="n">
        <v>0.1635254642711644</v>
      </c>
      <c r="AU45" s="15" t="n">
        <v>0.01626597997152737</v>
      </c>
      <c r="AV45" s="15" t="n">
        <v>0.06693951116802316</v>
      </c>
      <c r="AW45" s="15" t="n">
        <v>0.04755280202766353</v>
      </c>
      <c r="AX45" s="15" t="n">
        <v>0</v>
      </c>
      <c r="AY45" s="15" t="n">
        <v>0.153158261283762</v>
      </c>
      <c r="AZ45" s="15" t="n">
        <v>0.08910703065320343</v>
      </c>
      <c r="BA45" s="15" t="n">
        <v>0.5251399611017261</v>
      </c>
      <c r="BB45" s="15">
        <f>SUM(C45:BA45)</f>
        <v/>
      </c>
      <c r="BD45" s="15" t="n">
        <v>1.347767404098932</v>
      </c>
      <c r="BE45" s="15" t="n">
        <v>2.452790474797607</v>
      </c>
      <c r="BF45" s="15" t="n">
        <v>10.01575652334696</v>
      </c>
      <c r="BG45" s="15">
        <f>BB45+BD45+BE45+BF45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0.000975255607561477</v>
      </c>
      <c r="D46" s="13" t="n">
        <v>0.0007234018070022372</v>
      </c>
      <c r="E46" s="13" t="n">
        <v>0.01578058731584412</v>
      </c>
      <c r="F46" s="13" t="n">
        <v>0.006090560591077519</v>
      </c>
      <c r="G46" s="13" t="n">
        <v>0.003504264401182163</v>
      </c>
      <c r="H46" s="13" t="n">
        <v>0.02179603029879397</v>
      </c>
      <c r="I46" s="13" t="n">
        <v>0.001299891533235184</v>
      </c>
      <c r="J46" s="13" t="n">
        <v>0.001029179224175371</v>
      </c>
      <c r="K46" s="13" t="n">
        <v>0.006490888508736021</v>
      </c>
      <c r="L46" s="13" t="n">
        <v>0.002411779267287665</v>
      </c>
      <c r="M46" s="13" t="n">
        <v>0.001307265445847313</v>
      </c>
      <c r="N46" s="13" t="n">
        <v>0.00404037463292262</v>
      </c>
      <c r="O46" s="13" t="n">
        <v>0.001580126513842254</v>
      </c>
      <c r="P46" s="13" t="n">
        <v>0.003333202826915313</v>
      </c>
      <c r="Q46" s="13" t="n">
        <v>0.0007005996446753531</v>
      </c>
      <c r="R46" s="13" t="n">
        <v>0.003722536395574802</v>
      </c>
      <c r="S46" s="13" t="n">
        <v>0.001030462039664752</v>
      </c>
      <c r="T46" s="13" t="n">
        <v>0.004267817459079398</v>
      </c>
      <c r="U46" s="13" t="n">
        <v>0.001479414098063112</v>
      </c>
      <c r="V46" s="13" t="n">
        <v>0.002478499075341515</v>
      </c>
      <c r="W46" s="13" t="n">
        <v>0.00140551514679489</v>
      </c>
      <c r="X46" s="13" t="n">
        <v>0.001238832268616771</v>
      </c>
      <c r="Y46" s="13" t="n">
        <v>0.002588649449619002</v>
      </c>
      <c r="Z46" s="13" t="n">
        <v>0.004514609154413855</v>
      </c>
      <c r="AA46" s="13" t="n">
        <v>0.01300672045008912</v>
      </c>
      <c r="AB46" s="13" t="n">
        <v>0.002772581640959285</v>
      </c>
      <c r="AC46" s="13" t="n">
        <v>0.006106436447904057</v>
      </c>
      <c r="AD46" s="13" t="n">
        <v>0.8651093538982872</v>
      </c>
      <c r="AE46" s="13" t="n">
        <v>0.004904840713551907</v>
      </c>
      <c r="AF46" s="13" t="n">
        <v>0.004991829340850525</v>
      </c>
      <c r="AG46" s="13" t="n">
        <v>0.01113568722615012</v>
      </c>
      <c r="AH46" s="13" t="n">
        <v>0.006050978097402395</v>
      </c>
      <c r="AI46" s="13" t="n">
        <v>5.997845811798802</v>
      </c>
      <c r="AJ46" s="13" t="n">
        <v>0.00813249499442607</v>
      </c>
      <c r="AK46" s="13" t="n">
        <v>0.009593804727559455</v>
      </c>
      <c r="AL46" s="13" t="n">
        <v>0.02894344419015021</v>
      </c>
      <c r="AM46" s="13" t="n">
        <v>0.1113305163849664</v>
      </c>
      <c r="AN46" s="13" t="n">
        <v>0.6573647630089778</v>
      </c>
      <c r="AO46" s="13" t="n">
        <v>0.02320129231212882</v>
      </c>
      <c r="AP46" s="13" t="n">
        <v>0.01832509910092349</v>
      </c>
      <c r="AQ46" s="13" t="n">
        <v>0.002135407381483359</v>
      </c>
      <c r="AR46" s="13" t="n">
        <v>0.03967779548130383</v>
      </c>
      <c r="AS46" s="13" t="n">
        <v>0.002952922309734868</v>
      </c>
      <c r="AT46" s="13" t="n">
        <v>0.02720414598855213</v>
      </c>
      <c r="AU46" s="13" t="n">
        <v>0.004537688853060468</v>
      </c>
      <c r="AV46" s="13" t="n">
        <v>0.002169353792863857</v>
      </c>
      <c r="AW46" s="13" t="n">
        <v>0.01047605616312662</v>
      </c>
      <c r="AX46" s="13" t="n">
        <v>0</v>
      </c>
      <c r="AY46" s="13" t="n">
        <v>0.005256651248399406</v>
      </c>
      <c r="AZ46" s="13" t="n">
        <v>0.006022808496761118</v>
      </c>
      <c r="BA46" s="13" t="n">
        <v>0.1574891161796864</v>
      </c>
      <c r="BB46" s="13">
        <f>SUM(C46:BA46)</f>
        <v/>
      </c>
      <c r="BD46" s="13" t="n">
        <v>5.461387951978822</v>
      </c>
      <c r="BE46" s="13" t="n">
        <v>-0.9114689497370584</v>
      </c>
      <c r="BF46" s="13" t="n">
        <v>11.54186656292504</v>
      </c>
      <c r="BG46" s="13">
        <f>BB46+BD46+BE46+BF46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0.01382823070375189</v>
      </c>
      <c r="D47" s="15" t="n">
        <v>0.008444380905278208</v>
      </c>
      <c r="E47" s="15" t="n">
        <v>0.03273550037967032</v>
      </c>
      <c r="F47" s="15" t="n">
        <v>0.01910136284634565</v>
      </c>
      <c r="G47" s="15" t="n">
        <v>0.00647952850884652</v>
      </c>
      <c r="H47" s="15" t="n">
        <v>0.13515879275446</v>
      </c>
      <c r="I47" s="15" t="n">
        <v>0.001154809409682326</v>
      </c>
      <c r="J47" s="15" t="n">
        <v>0.03650899903386916</v>
      </c>
      <c r="K47" s="15" t="n">
        <v>0.87196739098873</v>
      </c>
      <c r="L47" s="15" t="n">
        <v>0.2087163846951578</v>
      </c>
      <c r="M47" s="15" t="n">
        <v>0.02243308960222744</v>
      </c>
      <c r="N47" s="15" t="n">
        <v>0.01447069957747475</v>
      </c>
      <c r="O47" s="15" t="n">
        <v>0.00827549290352373</v>
      </c>
      <c r="P47" s="15" t="n">
        <v>0.005008535107983875</v>
      </c>
      <c r="Q47" s="15" t="n">
        <v>0.001622515837075669</v>
      </c>
      <c r="R47" s="15" t="n">
        <v>0.04824921412456938</v>
      </c>
      <c r="S47" s="15" t="n">
        <v>0.01982177175593615</v>
      </c>
      <c r="T47" s="15" t="n">
        <v>0.01178666639038353</v>
      </c>
      <c r="U47" s="15" t="n">
        <v>0.01991630992965662</v>
      </c>
      <c r="V47" s="15" t="n">
        <v>0.01557395890294163</v>
      </c>
      <c r="W47" s="15" t="n">
        <v>0.005944590782768325</v>
      </c>
      <c r="X47" s="15" t="n">
        <v>0.004458304466252458</v>
      </c>
      <c r="Y47" s="15" t="n">
        <v>0.09926712633115986</v>
      </c>
      <c r="Z47" s="15" t="n">
        <v>0.07938121779762264</v>
      </c>
      <c r="AA47" s="15" t="n">
        <v>0.02828718262776994</v>
      </c>
      <c r="AB47" s="15" t="n">
        <v>0.00362198126079735</v>
      </c>
      <c r="AC47" s="15" t="n">
        <v>0.03826946632076639</v>
      </c>
      <c r="AD47" s="15" t="n">
        <v>0.3567016638973994</v>
      </c>
      <c r="AE47" s="15" t="n">
        <v>0.02903421778725031</v>
      </c>
      <c r="AF47" s="15" t="n">
        <v>0.02295155389336294</v>
      </c>
      <c r="AG47" s="15" t="n">
        <v>0.1907310758653436</v>
      </c>
      <c r="AH47" s="15" t="n">
        <v>0.2947724324321134</v>
      </c>
      <c r="AI47" s="15" t="n">
        <v>0.04731136622658948</v>
      </c>
      <c r="AJ47" s="15" t="n">
        <v>1.041516866069733</v>
      </c>
      <c r="AK47" s="15" t="n">
        <v>0.05763117925616421</v>
      </c>
      <c r="AL47" s="15" t="n">
        <v>0.5266195038423348</v>
      </c>
      <c r="AM47" s="15" t="n">
        <v>0.2208939353612498</v>
      </c>
      <c r="AN47" s="15" t="n">
        <v>0.1842798459119113</v>
      </c>
      <c r="AO47" s="15" t="n">
        <v>0.0738649744272265</v>
      </c>
      <c r="AP47" s="15" t="n">
        <v>0.08736157499862002</v>
      </c>
      <c r="AQ47" s="15" t="n">
        <v>0.05574092793481775</v>
      </c>
      <c r="AR47" s="15" t="n">
        <v>0.00293315956716916</v>
      </c>
      <c r="AS47" s="15" t="n">
        <v>0.01556887064655207</v>
      </c>
      <c r="AT47" s="15" t="n">
        <v>0.6535100976522092</v>
      </c>
      <c r="AU47" s="15" t="n">
        <v>0.01620123939458298</v>
      </c>
      <c r="AV47" s="15" t="n">
        <v>0.03042862566473777</v>
      </c>
      <c r="AW47" s="15" t="n">
        <v>0.1907884340935895</v>
      </c>
      <c r="AX47" s="15" t="n">
        <v>0</v>
      </c>
      <c r="AY47" s="15" t="n">
        <v>0.05881517418457374</v>
      </c>
      <c r="AZ47" s="15" t="n">
        <v>0.09266560002006966</v>
      </c>
      <c r="BA47" s="15" t="n">
        <v>0.2026314841663653</v>
      </c>
      <c r="BB47" s="15">
        <f>SUM(C47:BA47)</f>
        <v/>
      </c>
      <c r="BD47" s="15" t="n">
        <v>16.38352292778962</v>
      </c>
      <c r="BE47" s="15" t="n">
        <v>0.4989101704573525</v>
      </c>
      <c r="BF47" s="15" t="n">
        <v>6.002506264257972</v>
      </c>
      <c r="BG47" s="15">
        <f>BB47+BD47+BE47+BF47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2.854326910744398</v>
      </c>
      <c r="D48" s="13" t="n">
        <v>2.108319956868065</v>
      </c>
      <c r="E48" s="13" t="n">
        <v>0.1376681003019793</v>
      </c>
      <c r="F48" s="13" t="n">
        <v>0.4837049790495923</v>
      </c>
      <c r="G48" s="13" t="n">
        <v>0.5295528987751916</v>
      </c>
      <c r="H48" s="13" t="n">
        <v>2.514241804791024</v>
      </c>
      <c r="I48" s="13" t="n">
        <v>0.04728092708159737</v>
      </c>
      <c r="J48" s="13" t="n">
        <v>1.039398449005754</v>
      </c>
      <c r="K48" s="13" t="n">
        <v>0.1241545122148042</v>
      </c>
      <c r="L48" s="13" t="n">
        <v>0.1849753909131104</v>
      </c>
      <c r="M48" s="13" t="n">
        <v>0.5438762010446541</v>
      </c>
      <c r="N48" s="13" t="n">
        <v>1.244593477753927</v>
      </c>
      <c r="O48" s="13" t="n">
        <v>0.09149342148847155</v>
      </c>
      <c r="P48" s="13" t="n">
        <v>0.1602549020423931</v>
      </c>
      <c r="Q48" s="13" t="n">
        <v>0.05475948835327522</v>
      </c>
      <c r="R48" s="13" t="n">
        <v>1.680742006951418</v>
      </c>
      <c r="S48" s="13" t="n">
        <v>0.8980983643913859</v>
      </c>
      <c r="T48" s="13" t="n">
        <v>0.1378865628422189</v>
      </c>
      <c r="U48" s="13" t="n">
        <v>0.1119003068382012</v>
      </c>
      <c r="V48" s="13" t="n">
        <v>0.1555050558674348</v>
      </c>
      <c r="W48" s="13" t="n">
        <v>0.06458787754543782</v>
      </c>
      <c r="X48" s="13" t="n">
        <v>0.2786304468981141</v>
      </c>
      <c r="Y48" s="13" t="n">
        <v>1.18740158419139</v>
      </c>
      <c r="Z48" s="13" t="n">
        <v>2.007798455313494</v>
      </c>
      <c r="AA48" s="13" t="n">
        <v>4.849857524568847</v>
      </c>
      <c r="AB48" s="13" t="n">
        <v>2.06136540858496</v>
      </c>
      <c r="AC48" s="13" t="n">
        <v>0.5855287738219419</v>
      </c>
      <c r="AD48" s="13" t="n">
        <v>0.3965871101187358</v>
      </c>
      <c r="AE48" s="13" t="n">
        <v>0.3294508045406089</v>
      </c>
      <c r="AF48" s="13" t="n">
        <v>0.1356109317193528</v>
      </c>
      <c r="AG48" s="13" t="n">
        <v>0.295701015051541</v>
      </c>
      <c r="AH48" s="13" t="n">
        <v>0.8692639758633789</v>
      </c>
      <c r="AI48" s="13" t="n">
        <v>0.1415416567865715</v>
      </c>
      <c r="AJ48" s="13" t="n">
        <v>0.1729184908014769</v>
      </c>
      <c r="AK48" s="13" t="n">
        <v>26.45379887266342</v>
      </c>
      <c r="AL48" s="13" t="n">
        <v>0.3747062768089841</v>
      </c>
      <c r="AM48" s="13" t="n">
        <v>7.362267480142144</v>
      </c>
      <c r="AN48" s="13" t="n">
        <v>1.410193034007757</v>
      </c>
      <c r="AO48" s="13" t="n">
        <v>1.443625721437704</v>
      </c>
      <c r="AP48" s="13" t="n">
        <v>0.8320681646108694</v>
      </c>
      <c r="AQ48" s="13" t="n">
        <v>0.2731651992295437</v>
      </c>
      <c r="AR48" s="13" t="n">
        <v>0.09061098431915809</v>
      </c>
      <c r="AS48" s="13" t="n">
        <v>1.419071791287287</v>
      </c>
      <c r="AT48" s="13" t="n">
        <v>1.159491516771453</v>
      </c>
      <c r="AU48" s="13" t="n">
        <v>1.033920039232413</v>
      </c>
      <c r="AV48" s="13" t="n">
        <v>1.329803340426432</v>
      </c>
      <c r="AW48" s="13" t="n">
        <v>6.048030842382436</v>
      </c>
      <c r="AX48" s="13" t="n">
        <v>0</v>
      </c>
      <c r="AY48" s="13" t="n">
        <v>0.8180879280241051</v>
      </c>
      <c r="AZ48" s="13" t="n">
        <v>0.9675495039731234</v>
      </c>
      <c r="BA48" s="13" t="n">
        <v>5.551566267050054</v>
      </c>
      <c r="BB48" s="13">
        <f>SUM(C48:BA48)</f>
        <v/>
      </c>
      <c r="BD48" s="13" t="n">
        <v>43.08650073143509</v>
      </c>
      <c r="BE48" s="13" t="n">
        <v>0.001157201740205879</v>
      </c>
      <c r="BF48" s="13" t="n">
        <v>0.0480679084593249</v>
      </c>
      <c r="BG48" s="13">
        <f>BB48+BD48+BE48+BF48</f>
        <v/>
      </c>
    </row>
    <row r="49">
      <c r="A49" s="15" t="n">
        <v>36</v>
      </c>
      <c r="B49" s="10" t="inlineStr">
        <is>
          <t>Construção civil</t>
        </is>
      </c>
      <c r="C49" s="15" t="n">
        <v>0.02714240341520361</v>
      </c>
      <c r="D49" s="15" t="n">
        <v>0.07076501390696957</v>
      </c>
      <c r="E49" s="15" t="n">
        <v>1.063570027590665</v>
      </c>
      <c r="F49" s="15" t="n">
        <v>0.4881861427218767</v>
      </c>
      <c r="G49" s="15" t="n">
        <v>0.1203625271171239</v>
      </c>
      <c r="H49" s="15" t="n">
        <v>0.0235532023308942</v>
      </c>
      <c r="I49" s="15" t="n">
        <v>0.001115251320713682</v>
      </c>
      <c r="J49" s="15" t="n">
        <v>0.01851839654130263</v>
      </c>
      <c r="K49" s="15" t="n">
        <v>0.003964798231242688</v>
      </c>
      <c r="L49" s="15" t="n">
        <v>0.00165762493975953</v>
      </c>
      <c r="M49" s="15" t="n">
        <v>0.0005246313845598385</v>
      </c>
      <c r="N49" s="15" t="n">
        <v>0.01087004715812364</v>
      </c>
      <c r="O49" s="15" t="n">
        <v>0.009735923115920442</v>
      </c>
      <c r="P49" s="15" t="n">
        <v>0.009668921101989827</v>
      </c>
      <c r="Q49" s="15" t="n">
        <v>0.009364878266763757</v>
      </c>
      <c r="R49" s="15" t="n">
        <v>0.03668817079799322</v>
      </c>
      <c r="S49" s="15" t="n">
        <v>0.0006351924288060255</v>
      </c>
      <c r="T49" s="15" t="n">
        <v>0.003802060815179619</v>
      </c>
      <c r="U49" s="15" t="n">
        <v>0.001459097783337447</v>
      </c>
      <c r="V49" s="15" t="n">
        <v>0.002360603383506989</v>
      </c>
      <c r="W49" s="15" t="n">
        <v>0.001072932217117275</v>
      </c>
      <c r="X49" s="15" t="n">
        <v>0.0008976587140270222</v>
      </c>
      <c r="Y49" s="15" t="n">
        <v>0.004189098203171648</v>
      </c>
      <c r="Z49" s="15" t="n">
        <v>0.0131417858486991</v>
      </c>
      <c r="AA49" s="15" t="n">
        <v>0.07980471498551629</v>
      </c>
      <c r="AB49" s="15" t="n">
        <v>0.5372862112346477</v>
      </c>
      <c r="AC49" s="15" t="n">
        <v>0.02231964147706536</v>
      </c>
      <c r="AD49" s="15" t="n">
        <v>0.0357414877489983</v>
      </c>
      <c r="AE49" s="15" t="n">
        <v>0.007631274474074935</v>
      </c>
      <c r="AF49" s="15" t="n">
        <v>0.04199299797938013</v>
      </c>
      <c r="AG49" s="15" t="n">
        <v>0.1114209960304006</v>
      </c>
      <c r="AH49" s="15" t="n">
        <v>0.0175569326621367</v>
      </c>
      <c r="AI49" s="15" t="n">
        <v>0.09352182116355222</v>
      </c>
      <c r="AJ49" s="15" t="n">
        <v>0.008080781578222807</v>
      </c>
      <c r="AK49" s="15" t="n">
        <v>2.016967897300153</v>
      </c>
      <c r="AL49" s="15" t="n">
        <v>20.33128762553175</v>
      </c>
      <c r="AM49" s="15" t="n">
        <v>0.641722739486719</v>
      </c>
      <c r="AN49" s="15" t="n">
        <v>0.6330373528401977</v>
      </c>
      <c r="AO49" s="15" t="n">
        <v>2.296860789812761</v>
      </c>
      <c r="AP49" s="15" t="n">
        <v>0.4426690402267538</v>
      </c>
      <c r="AQ49" s="15" t="n">
        <v>0.6126936483844345</v>
      </c>
      <c r="AR49" s="15" t="n">
        <v>0.002594337567718064</v>
      </c>
      <c r="AS49" s="15" t="n">
        <v>0.2326022939071365</v>
      </c>
      <c r="AT49" s="15" t="n">
        <v>0.4917746080286404</v>
      </c>
      <c r="AU49" s="15" t="n">
        <v>0.1928350054053486</v>
      </c>
      <c r="AV49" s="15" t="n">
        <v>0.01384059438246132</v>
      </c>
      <c r="AW49" s="15" t="n">
        <v>1.142758527636063</v>
      </c>
      <c r="AX49" s="15" t="n">
        <v>0</v>
      </c>
      <c r="AY49" s="15" t="n">
        <v>0.2976041077632406</v>
      </c>
      <c r="AZ49" s="15" t="n">
        <v>1.089929411851923</v>
      </c>
      <c r="BA49" s="15" t="n">
        <v>4.383874736351766</v>
      </c>
      <c r="BB49" s="15">
        <f>SUM(C49:BA49)</f>
        <v/>
      </c>
      <c r="BD49" s="15" t="n">
        <v>0.4754816063810387</v>
      </c>
      <c r="BE49" s="15" t="n">
        <v>0</v>
      </c>
      <c r="BF49" s="15" t="n">
        <v>175.8183647214496</v>
      </c>
      <c r="BG49" s="15">
        <f>BB49+BD49+BE49+BF49</f>
        <v/>
      </c>
    </row>
    <row r="50">
      <c r="A50" s="13" t="n">
        <v>37</v>
      </c>
      <c r="B50" s="14" t="inlineStr">
        <is>
          <t>Comércio</t>
        </is>
      </c>
      <c r="C50" s="13" t="n">
        <v>0.6814229333784461</v>
      </c>
      <c r="D50" s="13" t="n">
        <v>0.452290758521111</v>
      </c>
      <c r="E50" s="13" t="n">
        <v>0.6161981381449746</v>
      </c>
      <c r="F50" s="13" t="n">
        <v>2.01417012481513</v>
      </c>
      <c r="G50" s="13" t="n">
        <v>0.6287901374070001</v>
      </c>
      <c r="H50" s="13" t="n">
        <v>25.75092149694763</v>
      </c>
      <c r="I50" s="13" t="n">
        <v>0.9099966938059363</v>
      </c>
      <c r="J50" s="13" t="n">
        <v>2.391760269260691</v>
      </c>
      <c r="K50" s="13" t="n">
        <v>2.03558869933451</v>
      </c>
      <c r="L50" s="13" t="n">
        <v>3.044209446671496</v>
      </c>
      <c r="M50" s="13" t="n">
        <v>0.8258785034423369</v>
      </c>
      <c r="N50" s="13" t="n">
        <v>4.518317874819156</v>
      </c>
      <c r="O50" s="13" t="n">
        <v>0.2611847012734663</v>
      </c>
      <c r="P50" s="13" t="n">
        <v>1.617168489770842</v>
      </c>
      <c r="Q50" s="13" t="n">
        <v>0.774765159142368</v>
      </c>
      <c r="R50" s="13" t="n">
        <v>2.596264312929816</v>
      </c>
      <c r="S50" s="13" t="n">
        <v>1.361620693593292</v>
      </c>
      <c r="T50" s="13" t="n">
        <v>2.970863183305581</v>
      </c>
      <c r="U50" s="13" t="n">
        <v>0.8776447900798181</v>
      </c>
      <c r="V50" s="13" t="n">
        <v>0.2891988564679615</v>
      </c>
      <c r="W50" s="13" t="n">
        <v>0.548247761060861</v>
      </c>
      <c r="X50" s="13" t="n">
        <v>1.91965621614466</v>
      </c>
      <c r="Y50" s="13" t="n">
        <v>4.490918758133422</v>
      </c>
      <c r="Z50" s="13" t="n">
        <v>3.786915430051967</v>
      </c>
      <c r="AA50" s="13" t="n">
        <v>5.561613837271868</v>
      </c>
      <c r="AB50" s="13" t="n">
        <v>1.527483801117205</v>
      </c>
      <c r="AC50" s="13" t="n">
        <v>3.256776095442256</v>
      </c>
      <c r="AD50" s="13" t="n">
        <v>11.41664619726591</v>
      </c>
      <c r="AE50" s="13" t="n">
        <v>2.975572011113245</v>
      </c>
      <c r="AF50" s="13" t="n">
        <v>3.961613605811389</v>
      </c>
      <c r="AG50" s="13" t="n">
        <v>1.386153558085377</v>
      </c>
      <c r="AH50" s="13" t="n">
        <v>0.2426068051453161</v>
      </c>
      <c r="AI50" s="13" t="n">
        <v>0.3641825023964764</v>
      </c>
      <c r="AJ50" s="13" t="n">
        <v>1.078203312185364</v>
      </c>
      <c r="AK50" s="13" t="n">
        <v>2.35732994185874</v>
      </c>
      <c r="AL50" s="13" t="n">
        <v>2.289310265589674</v>
      </c>
      <c r="AM50" s="13" t="n">
        <v>19.42637426203004</v>
      </c>
      <c r="AN50" s="13" t="n">
        <v>16.82364062157875</v>
      </c>
      <c r="AO50" s="13" t="n">
        <v>15.39081020684361</v>
      </c>
      <c r="AP50" s="13" t="n">
        <v>0.5905171080430937</v>
      </c>
      <c r="AQ50" s="13" t="n">
        <v>0.09224047244682171</v>
      </c>
      <c r="AR50" s="13" t="n">
        <v>0.04167986672678419</v>
      </c>
      <c r="AS50" s="13" t="n">
        <v>0.713585007837125</v>
      </c>
      <c r="AT50" s="13" t="n">
        <v>4.813675190861925</v>
      </c>
      <c r="AU50" s="13" t="n">
        <v>0.1694963713867048</v>
      </c>
      <c r="AV50" s="13" t="n">
        <v>1.966006132446804</v>
      </c>
      <c r="AW50" s="13" t="n">
        <v>0.5628765950458618</v>
      </c>
      <c r="AX50" s="13" t="n">
        <v>0</v>
      </c>
      <c r="AY50" s="13" t="n">
        <v>0.9176714286309773</v>
      </c>
      <c r="AZ50" s="13" t="n">
        <v>2.205873882736589</v>
      </c>
      <c r="BA50" s="13" t="n">
        <v>4.130909298460799</v>
      </c>
      <c r="BB50" s="13">
        <f>SUM(C50:BA50)</f>
        <v/>
      </c>
      <c r="BD50" s="13" t="n">
        <v>145.119428997897</v>
      </c>
      <c r="BE50" s="13" t="n">
        <v>0.2537704957791297</v>
      </c>
      <c r="BF50" s="13" t="n">
        <v>14.19300402963213</v>
      </c>
      <c r="BG50" s="13">
        <f>BB50+BD50+BE50+BF50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2.280927405662891</v>
      </c>
      <c r="D51" s="15" t="n">
        <v>0.4600016438016823</v>
      </c>
      <c r="E51" s="15" t="n">
        <v>5.985451225103791</v>
      </c>
      <c r="F51" s="15" t="n">
        <v>2.181762788255293</v>
      </c>
      <c r="G51" s="15" t="n">
        <v>0.9761530774586299</v>
      </c>
      <c r="H51" s="15" t="n">
        <v>16.76971566404865</v>
      </c>
      <c r="I51" s="15" t="n">
        <v>0.1939644008509934</v>
      </c>
      <c r="J51" s="15" t="n">
        <v>0.7774438806318725</v>
      </c>
      <c r="K51" s="15" t="n">
        <v>0.4204487997473315</v>
      </c>
      <c r="L51" s="15" t="n">
        <v>0.6440095208163674</v>
      </c>
      <c r="M51" s="15" t="n">
        <v>0.8042291567374213</v>
      </c>
      <c r="N51" s="15" t="n">
        <v>2.326496719908456</v>
      </c>
      <c r="O51" s="15" t="n">
        <v>0.320542619305581</v>
      </c>
      <c r="P51" s="15" t="n">
        <v>1.421986341341834</v>
      </c>
      <c r="Q51" s="15" t="n">
        <v>0.5026935161541894</v>
      </c>
      <c r="R51" s="15" t="n">
        <v>2.696310459196629</v>
      </c>
      <c r="S51" s="15" t="n">
        <v>0.7190793227961408</v>
      </c>
      <c r="T51" s="15" t="n">
        <v>1.367585753958833</v>
      </c>
      <c r="U51" s="15" t="n">
        <v>0.5157278795841597</v>
      </c>
      <c r="V51" s="15" t="n">
        <v>0.8606267114400621</v>
      </c>
      <c r="W51" s="15" t="n">
        <v>0.3718298263703403</v>
      </c>
      <c r="X51" s="15" t="n">
        <v>0.5084803830431976</v>
      </c>
      <c r="Y51" s="15" t="n">
        <v>1.327069277772691</v>
      </c>
      <c r="Z51" s="15" t="n">
        <v>1.378462037025497</v>
      </c>
      <c r="AA51" s="15" t="n">
        <v>4.568949626057552</v>
      </c>
      <c r="AB51" s="15" t="n">
        <v>0.3529614211800708</v>
      </c>
      <c r="AC51" s="15" t="n">
        <v>1.416869972056537</v>
      </c>
      <c r="AD51" s="15" t="n">
        <v>1.343923346790586</v>
      </c>
      <c r="AE51" s="15" t="n">
        <v>1.214870023098636</v>
      </c>
      <c r="AF51" s="15" t="n">
        <v>1.767437340970121</v>
      </c>
      <c r="AG51" s="15" t="n">
        <v>3.817671229391703</v>
      </c>
      <c r="AH51" s="15" t="n">
        <v>1.426472819488853</v>
      </c>
      <c r="AI51" s="15" t="n">
        <v>0.4695216417179586</v>
      </c>
      <c r="AJ51" s="15" t="n">
        <v>0.6106977225156716</v>
      </c>
      <c r="AK51" s="15" t="n">
        <v>1.476432051398718</v>
      </c>
      <c r="AL51" s="15" t="n">
        <v>1.830692257771519</v>
      </c>
      <c r="AM51" s="15" t="n">
        <v>17.50431961779474</v>
      </c>
      <c r="AN51" s="15" t="n">
        <v>25.15880379463461</v>
      </c>
      <c r="AO51" s="15" t="n">
        <v>1.830455827160724</v>
      </c>
      <c r="AP51" s="15" t="n">
        <v>2.92785033286419</v>
      </c>
      <c r="AQ51" s="15" t="n">
        <v>0.1812491859373525</v>
      </c>
      <c r="AR51" s="15" t="n">
        <v>0.05411187723693681</v>
      </c>
      <c r="AS51" s="15" t="n">
        <v>0.5227260763104669</v>
      </c>
      <c r="AT51" s="15" t="n">
        <v>2.90672544687622</v>
      </c>
      <c r="AU51" s="15" t="n">
        <v>1.447872301643243</v>
      </c>
      <c r="AV51" s="15" t="n">
        <v>0.1686425545631991</v>
      </c>
      <c r="AW51" s="15" t="n">
        <v>6.845839201277752</v>
      </c>
      <c r="AX51" s="15" t="n">
        <v>0</v>
      </c>
      <c r="AY51" s="15" t="n">
        <v>0.6642374506930491</v>
      </c>
      <c r="AZ51" s="15" t="n">
        <v>0.4867877933698188</v>
      </c>
      <c r="BA51" s="15" t="n">
        <v>3.196005973643349</v>
      </c>
      <c r="BB51" s="15">
        <f>SUM(C51:BA51)</f>
        <v/>
      </c>
      <c r="BD51" s="15" t="n">
        <v>40.69469192195344</v>
      </c>
      <c r="BE51" s="15" t="n">
        <v>-0.00154283293703306</v>
      </c>
      <c r="BF51" s="15" t="n">
        <v>8.777263440025287</v>
      </c>
      <c r="BG51" s="15">
        <f>BB51+BD51+BE51+BF51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0.01700380109242359</v>
      </c>
      <c r="D52" s="13" t="n">
        <v>0.008024520960644406</v>
      </c>
      <c r="E52" s="13" t="n">
        <v>0.3379788369720778</v>
      </c>
      <c r="F52" s="13" t="n">
        <v>0.1227502640884103</v>
      </c>
      <c r="G52" s="13" t="n">
        <v>0.05108070500140514</v>
      </c>
      <c r="H52" s="13" t="n">
        <v>2.097458782660172</v>
      </c>
      <c r="I52" s="13" t="n">
        <v>0.04696618732849422</v>
      </c>
      <c r="J52" s="13" t="n">
        <v>0.2307546767445648</v>
      </c>
      <c r="K52" s="13" t="n">
        <v>0.3881485051318818</v>
      </c>
      <c r="L52" s="13" t="n">
        <v>0.1482098753308893</v>
      </c>
      <c r="M52" s="13" t="n">
        <v>0.0771050364168343</v>
      </c>
      <c r="N52" s="13" t="n">
        <v>0.297916881394476</v>
      </c>
      <c r="O52" s="13" t="n">
        <v>0.3759841497620311</v>
      </c>
      <c r="P52" s="13" t="n">
        <v>0.1501923353470936</v>
      </c>
      <c r="Q52" s="13" t="n">
        <v>0.05324256988259683</v>
      </c>
      <c r="R52" s="13" t="n">
        <v>0.3510551206429824</v>
      </c>
      <c r="S52" s="13" t="n">
        <v>0.08175119331230199</v>
      </c>
      <c r="T52" s="13" t="n">
        <v>0.2845734728700466</v>
      </c>
      <c r="U52" s="13" t="n">
        <v>0.1227030756434982</v>
      </c>
      <c r="V52" s="13" t="n">
        <v>0.03309735483149224</v>
      </c>
      <c r="W52" s="13" t="n">
        <v>0.0764231716426564</v>
      </c>
      <c r="X52" s="13" t="n">
        <v>0.07715896814153791</v>
      </c>
      <c r="Y52" s="13" t="n">
        <v>0.2804324677349244</v>
      </c>
      <c r="Z52" s="13" t="n">
        <v>0.2904306074622487</v>
      </c>
      <c r="AA52" s="13" t="n">
        <v>0.2875410576786794</v>
      </c>
      <c r="AB52" s="13" t="n">
        <v>0.05733607894894097</v>
      </c>
      <c r="AC52" s="13" t="n">
        <v>0.2786898576115532</v>
      </c>
      <c r="AD52" s="13" t="n">
        <v>0.4532233735301046</v>
      </c>
      <c r="AE52" s="13" t="n">
        <v>0.4678027819885597</v>
      </c>
      <c r="AF52" s="13" t="n">
        <v>0.665055266276062</v>
      </c>
      <c r="AG52" s="13" t="n">
        <v>1.335862747600545</v>
      </c>
      <c r="AH52" s="13" t="n">
        <v>1.031089959227799</v>
      </c>
      <c r="AI52" s="13" t="n">
        <v>0.1283960738777979</v>
      </c>
      <c r="AJ52" s="13" t="n">
        <v>0.2448542576757816</v>
      </c>
      <c r="AK52" s="13" t="n">
        <v>0.7889675143218604</v>
      </c>
      <c r="AL52" s="13" t="n">
        <v>0.9119683099425198</v>
      </c>
      <c r="AM52" s="13" t="n">
        <v>6.342042150788526</v>
      </c>
      <c r="AN52" s="13" t="n">
        <v>2.084855402703073</v>
      </c>
      <c r="AO52" s="13" t="n">
        <v>24.02057933719475</v>
      </c>
      <c r="AP52" s="13" t="n">
        <v>8.37514619519132</v>
      </c>
      <c r="AQ52" s="13" t="n">
        <v>0.4634383593019706</v>
      </c>
      <c r="AR52" s="13" t="n">
        <v>0.1301947052094204</v>
      </c>
      <c r="AS52" s="13" t="n">
        <v>0.4977801220414254</v>
      </c>
      <c r="AT52" s="13" t="n">
        <v>19.14753866631994</v>
      </c>
      <c r="AU52" s="13" t="n">
        <v>1.816929086705976</v>
      </c>
      <c r="AV52" s="13" t="n">
        <v>0.6975246755434191</v>
      </c>
      <c r="AW52" s="13" t="n">
        <v>2.378550437074232</v>
      </c>
      <c r="AX52" s="13" t="n">
        <v>0</v>
      </c>
      <c r="AY52" s="13" t="n">
        <v>2.078959532389323</v>
      </c>
      <c r="AZ52" s="13" t="n">
        <v>0.8510774477700123</v>
      </c>
      <c r="BA52" s="13" t="n">
        <v>5.977581503386774</v>
      </c>
      <c r="BB52" s="13">
        <f>SUM(C52:BA52)</f>
        <v/>
      </c>
      <c r="BD52" s="13" t="n">
        <v>60.66167536625932</v>
      </c>
      <c r="BE52" s="13" t="n">
        <v>0.02496793235241824</v>
      </c>
      <c r="BF52" s="13" t="n">
        <v>18.34573859756496</v>
      </c>
      <c r="BG52" s="13">
        <f>BB52+BD52+BE52+BF52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2.140017030829827</v>
      </c>
      <c r="D53" s="15" t="n">
        <v>1.077416627621386</v>
      </c>
      <c r="E53" s="15" t="n">
        <v>1.852365585648531</v>
      </c>
      <c r="F53" s="15" t="n">
        <v>1.032305963835892</v>
      </c>
      <c r="G53" s="15" t="n">
        <v>0.5733477581902351</v>
      </c>
      <c r="H53" s="15" t="n">
        <v>7.085046802809591</v>
      </c>
      <c r="I53" s="15" t="n">
        <v>0.3436942398338548</v>
      </c>
      <c r="J53" s="15" t="n">
        <v>0.6816361681709473</v>
      </c>
      <c r="K53" s="15" t="n">
        <v>0.646238447069882</v>
      </c>
      <c r="L53" s="15" t="n">
        <v>0.558136431675625</v>
      </c>
      <c r="M53" s="15" t="n">
        <v>0.4159293266276709</v>
      </c>
      <c r="N53" s="15" t="n">
        <v>1.217793952506799</v>
      </c>
      <c r="O53" s="15" t="n">
        <v>0.2691345452809376</v>
      </c>
      <c r="P53" s="15" t="n">
        <v>1.393295858470975</v>
      </c>
      <c r="Q53" s="15" t="n">
        <v>0.3796243117660728</v>
      </c>
      <c r="R53" s="15" t="n">
        <v>1.423026028066872</v>
      </c>
      <c r="S53" s="15" t="n">
        <v>0.5809960280580568</v>
      </c>
      <c r="T53" s="15" t="n">
        <v>0.4721113180187359</v>
      </c>
      <c r="U53" s="15" t="n">
        <v>0.2518644162016919</v>
      </c>
      <c r="V53" s="15" t="n">
        <v>0.4464955661056988</v>
      </c>
      <c r="W53" s="15" t="n">
        <v>0.1733438522695687</v>
      </c>
      <c r="X53" s="15" t="n">
        <v>0.3315561480128952</v>
      </c>
      <c r="Y53" s="15" t="n">
        <v>1.082782629238176</v>
      </c>
      <c r="Z53" s="15" t="n">
        <v>1.056353581475509</v>
      </c>
      <c r="AA53" s="15" t="n">
        <v>2.290842047529535</v>
      </c>
      <c r="AB53" s="15" t="n">
        <v>0.6849861816794098</v>
      </c>
      <c r="AC53" s="15" t="n">
        <v>1.018976322310665</v>
      </c>
      <c r="AD53" s="15" t="n">
        <v>1.528327928255724</v>
      </c>
      <c r="AE53" s="15" t="n">
        <v>0.9350966656561523</v>
      </c>
      <c r="AF53" s="15" t="n">
        <v>1.121786840738386</v>
      </c>
      <c r="AG53" s="15" t="n">
        <v>1.850557901600958</v>
      </c>
      <c r="AH53" s="15" t="n">
        <v>0.9621092832183731</v>
      </c>
      <c r="AI53" s="15" t="n">
        <v>0.4064756216505956</v>
      </c>
      <c r="AJ53" s="15" t="n">
        <v>0.4929614342507505</v>
      </c>
      <c r="AK53" s="15" t="n">
        <v>3.251417725682516</v>
      </c>
      <c r="AL53" s="15" t="n">
        <v>4.454440831850164</v>
      </c>
      <c r="AM53" s="15" t="n">
        <v>11.11088758576459</v>
      </c>
      <c r="AN53" s="15" t="n">
        <v>6.07927133886886</v>
      </c>
      <c r="AO53" s="15" t="n">
        <v>4.858106507347899</v>
      </c>
      <c r="AP53" s="15" t="n">
        <v>22.75088360669488</v>
      </c>
      <c r="AQ53" s="15" t="n">
        <v>15.14867742699036</v>
      </c>
      <c r="AR53" s="15" t="n">
        <v>0.1904115705351241</v>
      </c>
      <c r="AS53" s="15" t="n">
        <v>1.470695512521377</v>
      </c>
      <c r="AT53" s="15" t="n">
        <v>4.7194154475927</v>
      </c>
      <c r="AU53" s="15" t="n">
        <v>0.7200108211064251</v>
      </c>
      <c r="AV53" s="15" t="n">
        <v>2.285150817310123</v>
      </c>
      <c r="AW53" s="15" t="n">
        <v>2.712909237495083</v>
      </c>
      <c r="AX53" s="15" t="n">
        <v>0</v>
      </c>
      <c r="AY53" s="15" t="n">
        <v>0.1155502680810483</v>
      </c>
      <c r="AZ53" s="15" t="n">
        <v>0.1248716046151599</v>
      </c>
      <c r="BA53" s="15" t="n">
        <v>24.7447557253061</v>
      </c>
      <c r="BB53" s="15">
        <f>SUM(C53:BA53)</f>
        <v/>
      </c>
      <c r="BD53" s="15" t="n">
        <v>51.85516510386574</v>
      </c>
      <c r="BE53" s="15" t="n">
        <v>0</v>
      </c>
      <c r="BF53" s="15" t="n">
        <v>2.411570858579262</v>
      </c>
      <c r="BG53" s="15">
        <f>BB53+BD53+BE53+BF53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0.004775969119860374</v>
      </c>
      <c r="D54" s="13" t="n">
        <v>0.001490947068187155</v>
      </c>
      <c r="E54" s="13" t="n">
        <v>0.08019248526934288</v>
      </c>
      <c r="F54" s="13" t="n">
        <v>0.009339148046396321</v>
      </c>
      <c r="G54" s="13" t="n">
        <v>0.01513646593287259</v>
      </c>
      <c r="H54" s="13" t="n">
        <v>0.3931369602957224</v>
      </c>
      <c r="I54" s="13" t="n">
        <v>0.01624399591074296</v>
      </c>
      <c r="J54" s="13" t="n">
        <v>0.1370946624333003</v>
      </c>
      <c r="K54" s="13" t="n">
        <v>0.1500907779865277</v>
      </c>
      <c r="L54" s="13" t="n">
        <v>0.0454863516299181</v>
      </c>
      <c r="M54" s="13" t="n">
        <v>0.01444666513377481</v>
      </c>
      <c r="N54" s="13" t="n">
        <v>0.05154333733484767</v>
      </c>
      <c r="O54" s="13" t="n">
        <v>0.02262942213048437</v>
      </c>
      <c r="P54" s="13" t="n">
        <v>0.04940658704242629</v>
      </c>
      <c r="Q54" s="13" t="n">
        <v>0.03689325727504648</v>
      </c>
      <c r="R54" s="13" t="n">
        <v>0.04692240461801606</v>
      </c>
      <c r="S54" s="13" t="n">
        <v>0.01333119899957006</v>
      </c>
      <c r="T54" s="13" t="n">
        <v>0.06929882788188053</v>
      </c>
      <c r="U54" s="13" t="n">
        <v>0.011521664681882</v>
      </c>
      <c r="V54" s="13" t="n">
        <v>0.05416196799894556</v>
      </c>
      <c r="W54" s="13" t="n">
        <v>0.007150029877637464</v>
      </c>
      <c r="X54" s="13" t="n">
        <v>0.01705265692426032</v>
      </c>
      <c r="Y54" s="13" t="n">
        <v>0.1274542114383073</v>
      </c>
      <c r="Z54" s="13" t="n">
        <v>0.06007423206636166</v>
      </c>
      <c r="AA54" s="13" t="n">
        <v>0.1292227813711175</v>
      </c>
      <c r="AB54" s="13" t="n">
        <v>0.004556078712713974</v>
      </c>
      <c r="AC54" s="13" t="n">
        <v>0.07093504847970036</v>
      </c>
      <c r="AD54" s="13" t="n">
        <v>0.08324908564772082</v>
      </c>
      <c r="AE54" s="13" t="n">
        <v>0.04229775526089165</v>
      </c>
      <c r="AF54" s="13" t="n">
        <v>0.08683583668119203</v>
      </c>
      <c r="AG54" s="13" t="n">
        <v>0.0423682566808914</v>
      </c>
      <c r="AH54" s="13" t="n">
        <v>0.08429198498258449</v>
      </c>
      <c r="AI54" s="13" t="n">
        <v>0.01649000154460606</v>
      </c>
      <c r="AJ54" s="13" t="n">
        <v>0.06689041562109822</v>
      </c>
      <c r="AK54" s="13" t="n">
        <v>0.35276257768089</v>
      </c>
      <c r="AL54" s="13" t="n">
        <v>0.4385918229100793</v>
      </c>
      <c r="AM54" s="13" t="n">
        <v>9.091160561853147</v>
      </c>
      <c r="AN54" s="13" t="n">
        <v>1.072591778198797</v>
      </c>
      <c r="AO54" s="13" t="n">
        <v>1.543840757873388</v>
      </c>
      <c r="AP54" s="13" t="n">
        <v>1.459186009708898</v>
      </c>
      <c r="AQ54" s="13" t="n">
        <v>0.6027357411597964</v>
      </c>
      <c r="AR54" s="13" t="n">
        <v>0.1042623576226916</v>
      </c>
      <c r="AS54" s="13" t="n">
        <v>1.490192828596677</v>
      </c>
      <c r="AT54" s="13" t="n">
        <v>2.569560645502099</v>
      </c>
      <c r="AU54" s="13" t="n">
        <v>1.277352282132556</v>
      </c>
      <c r="AV54" s="13" t="n">
        <v>0.5347258410330276</v>
      </c>
      <c r="AW54" s="13" t="n">
        <v>2.172196090707073</v>
      </c>
      <c r="AX54" s="13" t="n">
        <v>0</v>
      </c>
      <c r="AY54" s="13" t="n">
        <v>0.1719503574672372</v>
      </c>
      <c r="AZ54" s="13" t="n">
        <v>0.09485324052307219</v>
      </c>
      <c r="BA54" s="13" t="n">
        <v>0.7695787142510742</v>
      </c>
      <c r="BB54" s="13">
        <f>SUM(C54:BA54)</f>
        <v/>
      </c>
      <c r="BD54" s="13" t="n">
        <v>168.591829806676</v>
      </c>
      <c r="BE54" s="13" t="n">
        <v>0</v>
      </c>
      <c r="BF54" s="13" t="n">
        <v>1.539364525916145</v>
      </c>
      <c r="BG54" s="13">
        <f>BB54+BD54+BE54+BF54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0.002498827217396465</v>
      </c>
      <c r="D55" s="15" t="n">
        <v>0.0001078477928100282</v>
      </c>
      <c r="E55" s="15" t="n">
        <v>0.01779600105103241</v>
      </c>
      <c r="F55" s="15" t="n">
        <v>0.001547191570908323</v>
      </c>
      <c r="G55" s="15" t="n">
        <v>0.001364722978663003</v>
      </c>
      <c r="H55" s="15" t="n">
        <v>0.0202408679377394</v>
      </c>
      <c r="I55" s="15" t="n">
        <v>0.0007391110503059391</v>
      </c>
      <c r="J55" s="15" t="n">
        <v>0.007357989677419483</v>
      </c>
      <c r="K55" s="15" t="n">
        <v>0.001605818648026347</v>
      </c>
      <c r="L55" s="15" t="n">
        <v>0.003888474123688554</v>
      </c>
      <c r="M55" s="15" t="n">
        <v>0.0006561741550197175</v>
      </c>
      <c r="N55" s="15" t="n">
        <v>0.003646694429530146</v>
      </c>
      <c r="O55" s="15" t="n">
        <v>0.007458007524672497</v>
      </c>
      <c r="P55" s="15" t="n">
        <v>0.0008922250647802381</v>
      </c>
      <c r="Q55" s="15" t="n">
        <v>0.0005587539922265246</v>
      </c>
      <c r="R55" s="15" t="n">
        <v>0.00092295099297405</v>
      </c>
      <c r="S55" s="15" t="n">
        <v>0.001070400625793722</v>
      </c>
      <c r="T55" s="15" t="n">
        <v>0.002316501554011582</v>
      </c>
      <c r="U55" s="15" t="n">
        <v>0.0006903972021045627</v>
      </c>
      <c r="V55" s="15" t="n">
        <v>0.0001787360750067044</v>
      </c>
      <c r="W55" s="15" t="n">
        <v>0.0003948375775387351</v>
      </c>
      <c r="X55" s="15" t="n">
        <v>0.001519709177177865</v>
      </c>
      <c r="Y55" s="15" t="n">
        <v>0.00354765093095591</v>
      </c>
      <c r="Z55" s="15" t="n">
        <v>0.003789356321670516</v>
      </c>
      <c r="AA55" s="15" t="n">
        <v>0.01455488239256934</v>
      </c>
      <c r="AB55" s="15" t="n">
        <v>0.002574804617267542</v>
      </c>
      <c r="AC55" s="15" t="n">
        <v>0.01243156646460094</v>
      </c>
      <c r="AD55" s="15" t="n">
        <v>0.01541514195382718</v>
      </c>
      <c r="AE55" s="15" t="n">
        <v>0.02274154626216674</v>
      </c>
      <c r="AF55" s="15" t="n">
        <v>0.1617704381844794</v>
      </c>
      <c r="AG55" s="15" t="n">
        <v>0.001677804433219379</v>
      </c>
      <c r="AH55" s="15" t="n">
        <v>0.0001042469103548609</v>
      </c>
      <c r="AI55" s="15" t="n">
        <v>0.0002677238620988243</v>
      </c>
      <c r="AJ55" s="15" t="n">
        <v>0.002612369721581009</v>
      </c>
      <c r="AK55" s="15" t="n">
        <v>0.1692847875022643</v>
      </c>
      <c r="AL55" s="15" t="n">
        <v>0.03959745713036119</v>
      </c>
      <c r="AM55" s="15" t="n">
        <v>0.677763675344904</v>
      </c>
      <c r="AN55" s="15" t="n">
        <v>0.1858533527840659</v>
      </c>
      <c r="AO55" s="15" t="n">
        <v>2.040378327481802</v>
      </c>
      <c r="AP55" s="15" t="n">
        <v>0.3632164637758687</v>
      </c>
      <c r="AQ55" s="15" t="n">
        <v>0.0280613196265959</v>
      </c>
      <c r="AR55" s="15" t="n">
        <v>0.03930464368355235</v>
      </c>
      <c r="AS55" s="15" t="n">
        <v>0.04272599395831233</v>
      </c>
      <c r="AT55" s="15" t="n">
        <v>0.5152130693488973</v>
      </c>
      <c r="AU55" s="15" t="n">
        <v>0.1622601026171927</v>
      </c>
      <c r="AV55" s="15" t="n">
        <v>0.2147089405922165</v>
      </c>
      <c r="AW55" s="15" t="n">
        <v>0.008862681943028385</v>
      </c>
      <c r="AX55" s="15" t="n">
        <v>0</v>
      </c>
      <c r="AY55" s="15" t="n">
        <v>0.02338900473634846</v>
      </c>
      <c r="AZ55" s="15" t="n">
        <v>0.08174517278354759</v>
      </c>
      <c r="BA55" s="15" t="n">
        <v>0.2634446179833861</v>
      </c>
      <c r="BB55" s="15">
        <f>SUM(C55:BA55)</f>
        <v/>
      </c>
      <c r="BD55" s="15" t="n">
        <v>3.428356768877608</v>
      </c>
      <c r="BE55" s="15" t="n">
        <v>7.632814284878764e-05</v>
      </c>
      <c r="BF55" s="15" t="n">
        <v>0.009343485286685651</v>
      </c>
      <c r="BG55" s="15">
        <f>BB55+BD55+BE55+BF55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0.005500982523501001</v>
      </c>
      <c r="D56" s="13" t="n">
        <v>0.001056325352331046</v>
      </c>
      <c r="E56" s="13" t="n">
        <v>0.1122505471691879</v>
      </c>
      <c r="F56" s="13" t="n">
        <v>0.02758026868020635</v>
      </c>
      <c r="G56" s="13" t="n">
        <v>0.01369347182198285</v>
      </c>
      <c r="H56" s="13" t="n">
        <v>0.3133790788660906</v>
      </c>
      <c r="I56" s="13" t="n">
        <v>0.02258088763436767</v>
      </c>
      <c r="J56" s="13" t="n">
        <v>0.02627933147835132</v>
      </c>
      <c r="K56" s="13" t="n">
        <v>0.01567059086769446</v>
      </c>
      <c r="L56" s="13" t="n">
        <v>0.02180214884193463</v>
      </c>
      <c r="M56" s="13" t="n">
        <v>0.005862716865353544</v>
      </c>
      <c r="N56" s="13" t="n">
        <v>0.04284205549150164</v>
      </c>
      <c r="O56" s="13" t="n">
        <v>0.01073698016485225</v>
      </c>
      <c r="P56" s="13" t="n">
        <v>0.01564095257204163</v>
      </c>
      <c r="Q56" s="13" t="n">
        <v>0.005805629505347408</v>
      </c>
      <c r="R56" s="13" t="n">
        <v>0.07410918361937788</v>
      </c>
      <c r="S56" s="13" t="n">
        <v>0.01002751511172641</v>
      </c>
      <c r="T56" s="13" t="n">
        <v>0.1311855097325667</v>
      </c>
      <c r="U56" s="13" t="n">
        <v>0.03476643051819453</v>
      </c>
      <c r="V56" s="13" t="n">
        <v>0.01739536803835144</v>
      </c>
      <c r="W56" s="13" t="n">
        <v>0.01401923422595785</v>
      </c>
      <c r="X56" s="13" t="n">
        <v>0.04732039858181508</v>
      </c>
      <c r="Y56" s="13" t="n">
        <v>0.05276742957757462</v>
      </c>
      <c r="Z56" s="13" t="n">
        <v>0.03881860743054234</v>
      </c>
      <c r="AA56" s="13" t="n">
        <v>0.1156596327285339</v>
      </c>
      <c r="AB56" s="13" t="n">
        <v>0.03165032472825476</v>
      </c>
      <c r="AC56" s="13" t="n">
        <v>0.0709537847184627</v>
      </c>
      <c r="AD56" s="13" t="n">
        <v>0.1839171416673833</v>
      </c>
      <c r="AE56" s="13" t="n">
        <v>0.05750625211024216</v>
      </c>
      <c r="AF56" s="13" t="n">
        <v>0.08561181296071975</v>
      </c>
      <c r="AG56" s="13" t="n">
        <v>0.1590139675056687</v>
      </c>
      <c r="AH56" s="13" t="n">
        <v>0.04654615332446278</v>
      </c>
      <c r="AI56" s="13" t="n">
        <v>0.01720722102001422</v>
      </c>
      <c r="AJ56" s="13" t="n">
        <v>0.02640880194091366</v>
      </c>
      <c r="AK56" s="13" t="n">
        <v>0.1222478448153172</v>
      </c>
      <c r="AL56" s="13" t="n">
        <v>0.4572740688673989</v>
      </c>
      <c r="AM56" s="13" t="n">
        <v>1.042412927006657</v>
      </c>
      <c r="AN56" s="13" t="n">
        <v>0.5357515879898812</v>
      </c>
      <c r="AO56" s="13" t="n">
        <v>0.4385572833300359</v>
      </c>
      <c r="AP56" s="13" t="n">
        <v>0.8686962126520643</v>
      </c>
      <c r="AQ56" s="13" t="n">
        <v>0.03793475554491128</v>
      </c>
      <c r="AR56" s="13" t="n">
        <v>0.02382449524624684</v>
      </c>
      <c r="AS56" s="13" t="n">
        <v>0.07199102936963714</v>
      </c>
      <c r="AT56" s="13" t="n">
        <v>0.756751341278214</v>
      </c>
      <c r="AU56" s="13" t="n">
        <v>0.1882621887916255</v>
      </c>
      <c r="AV56" s="13" t="n">
        <v>0.8972251150896431</v>
      </c>
      <c r="AW56" s="13" t="n">
        <v>7.01698970965452</v>
      </c>
      <c r="AX56" s="13" t="n">
        <v>0</v>
      </c>
      <c r="AY56" s="13" t="n">
        <v>0.3867481048026148</v>
      </c>
      <c r="AZ56" s="13" t="n">
        <v>1.10335411318906</v>
      </c>
      <c r="BA56" s="13" t="n">
        <v>3.470343347296571</v>
      </c>
      <c r="BB56" s="13">
        <f>SUM(C56:BA56)</f>
        <v/>
      </c>
      <c r="BD56" s="13" t="n">
        <v>48.51273362155688</v>
      </c>
      <c r="BE56" s="13" t="n">
        <v>0.0001029245562435142</v>
      </c>
      <c r="BF56" s="13" t="n">
        <v>3.633904019142038</v>
      </c>
      <c r="BG56" s="13">
        <f>BB56+BD56+BE56+BF56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0.3710798289536035</v>
      </c>
      <c r="D57" s="15" t="n">
        <v>0.2035805346338778</v>
      </c>
      <c r="E57" s="15" t="n">
        <v>5.770520316359237</v>
      </c>
      <c r="F57" s="15" t="n">
        <v>0.889041496413687</v>
      </c>
      <c r="G57" s="15" t="n">
        <v>0.7332849919445523</v>
      </c>
      <c r="H57" s="15" t="n">
        <v>10.01277330115108</v>
      </c>
      <c r="I57" s="15" t="n">
        <v>0.813449172391158</v>
      </c>
      <c r="J57" s="15" t="n">
        <v>0.4052730789648422</v>
      </c>
      <c r="K57" s="15" t="n">
        <v>0.3739959617400975</v>
      </c>
      <c r="L57" s="15" t="n">
        <v>0.6362317542092025</v>
      </c>
      <c r="M57" s="15" t="n">
        <v>0.2026008125297654</v>
      </c>
      <c r="N57" s="15" t="n">
        <v>1.278997494271405</v>
      </c>
      <c r="O57" s="15" t="n">
        <v>0.1861549300416429</v>
      </c>
      <c r="P57" s="15" t="n">
        <v>1.701345716913956</v>
      </c>
      <c r="Q57" s="15" t="n">
        <v>0.2258792171514982</v>
      </c>
      <c r="R57" s="15" t="n">
        <v>1.618656259914472</v>
      </c>
      <c r="S57" s="15" t="n">
        <v>0.3574036514437446</v>
      </c>
      <c r="T57" s="15" t="n">
        <v>2.394970561141109</v>
      </c>
      <c r="U57" s="15" t="n">
        <v>0.787584806103411</v>
      </c>
      <c r="V57" s="15" t="n">
        <v>1.176231309079302</v>
      </c>
      <c r="W57" s="15" t="n">
        <v>0.5257700580387404</v>
      </c>
      <c r="X57" s="15" t="n">
        <v>0.553270286117242</v>
      </c>
      <c r="Y57" s="15" t="n">
        <v>1.253196814514292</v>
      </c>
      <c r="Z57" s="15" t="n">
        <v>1.287006027328012</v>
      </c>
      <c r="AA57" s="15" t="n">
        <v>1.396716879890079</v>
      </c>
      <c r="AB57" s="15" t="n">
        <v>0.5598406183209212</v>
      </c>
      <c r="AC57" s="15" t="n">
        <v>0.997379817613216</v>
      </c>
      <c r="AD57" s="15" t="n">
        <v>2.211221823576862</v>
      </c>
      <c r="AE57" s="15" t="n">
        <v>1.63317182123319</v>
      </c>
      <c r="AF57" s="15" t="n">
        <v>2.56684812300972</v>
      </c>
      <c r="AG57" s="15" t="n">
        <v>3.863774217264455</v>
      </c>
      <c r="AH57" s="15" t="n">
        <v>1.213720586080304</v>
      </c>
      <c r="AI57" s="15" t="n">
        <v>0.3882495275252654</v>
      </c>
      <c r="AJ57" s="15" t="n">
        <v>0.4322916088239899</v>
      </c>
      <c r="AK57" s="15" t="n">
        <v>3.870964408395809</v>
      </c>
      <c r="AL57" s="15" t="n">
        <v>5.618935246411669</v>
      </c>
      <c r="AM57" s="15" t="n">
        <v>18.6346162845923</v>
      </c>
      <c r="AN57" s="15" t="n">
        <v>8.410317699113667</v>
      </c>
      <c r="AO57" s="15" t="n">
        <v>13.28333933487285</v>
      </c>
      <c r="AP57" s="15" t="n">
        <v>11.32454546433027</v>
      </c>
      <c r="AQ57" s="15" t="n">
        <v>0.9853952149442904</v>
      </c>
      <c r="AR57" s="15" t="n">
        <v>0.07287042549800662</v>
      </c>
      <c r="AS57" s="15" t="n">
        <v>1.25834215895235</v>
      </c>
      <c r="AT57" s="15" t="n">
        <v>13.39051064055292</v>
      </c>
      <c r="AU57" s="15" t="n">
        <v>2.888065803344154</v>
      </c>
      <c r="AV57" s="15" t="n">
        <v>0.9821747926689844</v>
      </c>
      <c r="AW57" s="15" t="n">
        <v>4.741653101980308</v>
      </c>
      <c r="AX57" s="15" t="n">
        <v>0</v>
      </c>
      <c r="AY57" s="15" t="n">
        <v>2.591028972390969</v>
      </c>
      <c r="AZ57" s="15" t="n">
        <v>3.020561807757784</v>
      </c>
      <c r="BA57" s="15" t="n">
        <v>10.89133089791929</v>
      </c>
      <c r="BB57" s="15">
        <f>SUM(C57:BA57)</f>
        <v/>
      </c>
      <c r="BD57" s="15" t="n">
        <v>4.790163848185847</v>
      </c>
      <c r="BE57" s="15" t="n">
        <v>-0.03939148126923807</v>
      </c>
      <c r="BF57" s="15" t="n">
        <v>21.77080038075148</v>
      </c>
      <c r="BG57" s="15">
        <f>BB57+BD57+BE57+BF57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0.002183330322978363</v>
      </c>
      <c r="D58" s="13" t="n">
        <v>0.001208664026744364</v>
      </c>
      <c r="E58" s="13" t="n">
        <v>0.0275140094393264</v>
      </c>
      <c r="F58" s="13" t="n">
        <v>0.03996474312897933</v>
      </c>
      <c r="G58" s="13" t="n">
        <v>0.01008230545976578</v>
      </c>
      <c r="H58" s="13" t="n">
        <v>0.03920416303997723</v>
      </c>
      <c r="I58" s="13" t="n">
        <v>0.002457264559329332</v>
      </c>
      <c r="J58" s="13" t="n">
        <v>0.001981024750497706</v>
      </c>
      <c r="K58" s="13" t="n">
        <v>0.001240451664749269</v>
      </c>
      <c r="L58" s="13" t="n">
        <v>0.002064897809960118</v>
      </c>
      <c r="M58" s="13" t="n">
        <v>0.000638394351319208</v>
      </c>
      <c r="N58" s="13" t="n">
        <v>0.01781698684005167</v>
      </c>
      <c r="O58" s="13" t="n">
        <v>0.0005480579684920763</v>
      </c>
      <c r="P58" s="13" t="n">
        <v>0.007430754240705291</v>
      </c>
      <c r="Q58" s="13" t="n">
        <v>0.0007092368321719953</v>
      </c>
      <c r="R58" s="13" t="n">
        <v>0.008754534906046527</v>
      </c>
      <c r="S58" s="13" t="n">
        <v>0.001131455411455037</v>
      </c>
      <c r="T58" s="13" t="n">
        <v>0.007242805326992292</v>
      </c>
      <c r="U58" s="13" t="n">
        <v>0.009211020845585765</v>
      </c>
      <c r="V58" s="13" t="n">
        <v>0.003489844099280456</v>
      </c>
      <c r="W58" s="13" t="n">
        <v>0.002897819212495454</v>
      </c>
      <c r="X58" s="13" t="n">
        <v>0.001742879021965548</v>
      </c>
      <c r="Y58" s="13" t="n">
        <v>0.005103257838515186</v>
      </c>
      <c r="Z58" s="13" t="n">
        <v>0.003988213188087876</v>
      </c>
      <c r="AA58" s="13" t="n">
        <v>0.09652512253294442</v>
      </c>
      <c r="AB58" s="13" t="n">
        <v>0.02483942502910589</v>
      </c>
      <c r="AC58" s="13" t="n">
        <v>0.02366970651306008</v>
      </c>
      <c r="AD58" s="13" t="n">
        <v>0.01799958431119375</v>
      </c>
      <c r="AE58" s="13" t="n">
        <v>0.004979869088490733</v>
      </c>
      <c r="AF58" s="13" t="n">
        <v>0.008428966169984281</v>
      </c>
      <c r="AG58" s="13" t="n">
        <v>0.04541086910405787</v>
      </c>
      <c r="AH58" s="13" t="n">
        <v>0.005276996515131391</v>
      </c>
      <c r="AI58" s="13" t="n">
        <v>0.001157262189974895</v>
      </c>
      <c r="AJ58" s="13" t="n">
        <v>0.001341817558235907</v>
      </c>
      <c r="AK58" s="13" t="n">
        <v>0.0400963471770924</v>
      </c>
      <c r="AL58" s="13" t="n">
        <v>0.01759119932826602</v>
      </c>
      <c r="AM58" s="13" t="n">
        <v>0.2300259771414289</v>
      </c>
      <c r="AN58" s="13" t="n">
        <v>0.4171435232939061</v>
      </c>
      <c r="AO58" s="13" t="n">
        <v>0.06139432970362857</v>
      </c>
      <c r="AP58" s="13" t="n">
        <v>0.4633086056693455</v>
      </c>
      <c r="AQ58" s="13" t="n">
        <v>0.003014852981043288</v>
      </c>
      <c r="AR58" s="13" t="n">
        <v>0.1170982300736047</v>
      </c>
      <c r="AS58" s="13" t="n">
        <v>0.004503404829313129</v>
      </c>
      <c r="AT58" s="13" t="n">
        <v>1.393334093815232</v>
      </c>
      <c r="AU58" s="13" t="n">
        <v>0.008747739848230641</v>
      </c>
      <c r="AV58" s="13" t="n">
        <v>0.003078835028049487</v>
      </c>
      <c r="AW58" s="13" t="n">
        <v>0.06476807117935324</v>
      </c>
      <c r="AX58" s="13" t="n">
        <v>0</v>
      </c>
      <c r="AY58" s="13" t="n">
        <v>0.4758808204493303</v>
      </c>
      <c r="AZ58" s="13" t="n">
        <v>0.186693912267327</v>
      </c>
      <c r="BA58" s="13" t="n">
        <v>0.2202030920722125</v>
      </c>
      <c r="BB58" s="13">
        <f>SUM(C58:BA58)</f>
        <v/>
      </c>
      <c r="BD58" s="13" t="n">
        <v>31.70578901236631</v>
      </c>
      <c r="BE58" s="13" t="n">
        <v>0</v>
      </c>
      <c r="BF58" s="13" t="n">
        <v>0.1111730643859303</v>
      </c>
      <c r="BG58" s="13">
        <f>BB58+BD58+BE58+BF58</f>
        <v/>
      </c>
    </row>
    <row r="59">
      <c r="A59" s="15" t="n">
        <v>46</v>
      </c>
      <c r="B59" s="10" t="inlineStr">
        <is>
          <t>Saúde mercantil</t>
        </is>
      </c>
      <c r="C59" s="15" t="n">
        <v>0.002106399662754273</v>
      </c>
      <c r="D59" s="15" t="n">
        <v>0.000589786530154802</v>
      </c>
      <c r="E59" s="15" t="n">
        <v>0.002562082580078946</v>
      </c>
      <c r="F59" s="15" t="n">
        <v>0.008127508209032607</v>
      </c>
      <c r="G59" s="15" t="n">
        <v>0.002645171506742752</v>
      </c>
      <c r="H59" s="15" t="n">
        <v>0.1047098724751202</v>
      </c>
      <c r="I59" s="15" t="n">
        <v>0.004062056069622476</v>
      </c>
      <c r="J59" s="15" t="n">
        <v>0.0113512918620768</v>
      </c>
      <c r="K59" s="15" t="n">
        <v>0.01007357248584531</v>
      </c>
      <c r="L59" s="15" t="n">
        <v>0.01322123999703507</v>
      </c>
      <c r="M59" s="15" t="n">
        <v>0.003557819748380564</v>
      </c>
      <c r="N59" s="15" t="n">
        <v>0.01927665593374188</v>
      </c>
      <c r="O59" s="15" t="n">
        <v>0.001284535454022408</v>
      </c>
      <c r="P59" s="15" t="n">
        <v>0.005327794410722096</v>
      </c>
      <c r="Q59" s="15" t="n">
        <v>0.003329909644844686</v>
      </c>
      <c r="R59" s="15" t="n">
        <v>0.00544790020262002</v>
      </c>
      <c r="S59" s="15" t="n">
        <v>0.005683799536526347</v>
      </c>
      <c r="T59" s="15" t="n">
        <v>0.01293735505136459</v>
      </c>
      <c r="U59" s="15" t="n">
        <v>0.003753020967216521</v>
      </c>
      <c r="V59" s="15" t="n">
        <v>0.001676576928746809</v>
      </c>
      <c r="W59" s="15" t="n">
        <v>0.002160038251328792</v>
      </c>
      <c r="X59" s="15" t="n">
        <v>0.008051432771286463</v>
      </c>
      <c r="Y59" s="15" t="n">
        <v>0.0198442841487248</v>
      </c>
      <c r="Z59" s="15" t="n">
        <v>0.01544821608584051</v>
      </c>
      <c r="AA59" s="15" t="n">
        <v>0.02307915504808504</v>
      </c>
      <c r="AB59" s="15" t="n">
        <v>0.006249798494868408</v>
      </c>
      <c r="AC59" s="15" t="n">
        <v>0.01410461949963974</v>
      </c>
      <c r="AD59" s="15" t="n">
        <v>0.04658706535388835</v>
      </c>
      <c r="AE59" s="15" t="n">
        <v>0.01247948082870994</v>
      </c>
      <c r="AF59" s="15" t="n">
        <v>0.01726283944120335</v>
      </c>
      <c r="AG59" s="15" t="n">
        <v>0.005737988480723538</v>
      </c>
      <c r="AH59" s="15" t="n">
        <v>0.001649400747397416</v>
      </c>
      <c r="AI59" s="15" t="n">
        <v>0.001606762897974425</v>
      </c>
      <c r="AJ59" s="15" t="n">
        <v>0.00511826591529478</v>
      </c>
      <c r="AK59" s="15" t="n">
        <v>0.01377039226161064</v>
      </c>
      <c r="AL59" s="15" t="n">
        <v>0.01140880068394311</v>
      </c>
      <c r="AM59" s="15" t="n">
        <v>0.1934542996336888</v>
      </c>
      <c r="AN59" s="15" t="n">
        <v>0.07907721716620905</v>
      </c>
      <c r="AO59" s="15" t="n">
        <v>0.08111573533482293</v>
      </c>
      <c r="AP59" s="15" t="n">
        <v>0.0206816648811732</v>
      </c>
      <c r="AQ59" s="15" t="n">
        <v>0.007887910838633582</v>
      </c>
      <c r="AR59" s="15" t="n">
        <v>0.001388442198537995</v>
      </c>
      <c r="AS59" s="15" t="n">
        <v>0.01980384157291494</v>
      </c>
      <c r="AT59" s="15" t="n">
        <v>0.05176826708157799</v>
      </c>
      <c r="AU59" s="15" t="n">
        <v>0.01657434246127384</v>
      </c>
      <c r="AV59" s="15" t="n">
        <v>7.034478428938486</v>
      </c>
      <c r="AW59" s="15" t="n">
        <v>0.02912405138940372</v>
      </c>
      <c r="AX59" s="15" t="n">
        <v>0</v>
      </c>
      <c r="AY59" s="15" t="n">
        <v>0.006796655136719232</v>
      </c>
      <c r="AZ59" s="15" t="n">
        <v>0.01342807571520887</v>
      </c>
      <c r="BA59" s="15" t="n">
        <v>0.04944455976497515</v>
      </c>
      <c r="BB59" s="15">
        <f>SUM(C59:BA59)</f>
        <v/>
      </c>
      <c r="BD59" s="15" t="n">
        <v>62.75857188760845</v>
      </c>
      <c r="BE59" s="15" t="n">
        <v>0</v>
      </c>
      <c r="BF59" s="15" t="n">
        <v>0.07977106569659109</v>
      </c>
      <c r="BG59" s="15">
        <f>BB59+BD59+BE59+BF59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0.08625356510308524</v>
      </c>
      <c r="D60" s="13" t="n">
        <v>0.03340409208992432</v>
      </c>
      <c r="E60" s="13" t="n">
        <v>0.435868974387108</v>
      </c>
      <c r="F60" s="13" t="n">
        <v>0.1985801904808541</v>
      </c>
      <c r="G60" s="13" t="n">
        <v>0.08269378638367972</v>
      </c>
      <c r="H60" s="13" t="n">
        <v>1.091825884389333</v>
      </c>
      <c r="I60" s="13" t="n">
        <v>0.06651705378553001</v>
      </c>
      <c r="J60" s="13" t="n">
        <v>0.1053519265184835</v>
      </c>
      <c r="K60" s="13" t="n">
        <v>0.0929547785039517</v>
      </c>
      <c r="L60" s="13" t="n">
        <v>0.09244781101738885</v>
      </c>
      <c r="M60" s="13" t="n">
        <v>0.06279198951003348</v>
      </c>
      <c r="N60" s="13" t="n">
        <v>0.3535124739392616</v>
      </c>
      <c r="O60" s="13" t="n">
        <v>0.05118392434627061</v>
      </c>
      <c r="P60" s="13" t="n">
        <v>0.1742156227087552</v>
      </c>
      <c r="Q60" s="13" t="n">
        <v>0.1346680723983878</v>
      </c>
      <c r="R60" s="13" t="n">
        <v>0.1918001414291606</v>
      </c>
      <c r="S60" s="13" t="n">
        <v>0.03168305441609926</v>
      </c>
      <c r="T60" s="13" t="n">
        <v>0.2607214524602666</v>
      </c>
      <c r="U60" s="13" t="n">
        <v>0.1110717944136995</v>
      </c>
      <c r="V60" s="13" t="n">
        <v>0.1141392768052386</v>
      </c>
      <c r="W60" s="13" t="n">
        <v>0.03963600257142731</v>
      </c>
      <c r="X60" s="13" t="n">
        <v>0.2176784741986113</v>
      </c>
      <c r="Y60" s="13" t="n">
        <v>0.3865755161787822</v>
      </c>
      <c r="Z60" s="13" t="n">
        <v>0.1987087428170176</v>
      </c>
      <c r="AA60" s="13" t="n">
        <v>0.2588035485376771</v>
      </c>
      <c r="AB60" s="13" t="n">
        <v>0.08181741454393124</v>
      </c>
      <c r="AC60" s="13" t="n">
        <v>0.2136871618569657</v>
      </c>
      <c r="AD60" s="13" t="n">
        <v>0.3637309905321712</v>
      </c>
      <c r="AE60" s="13" t="n">
        <v>0.206829098537698</v>
      </c>
      <c r="AF60" s="13" t="n">
        <v>0.2691440078876839</v>
      </c>
      <c r="AG60" s="13" t="n">
        <v>0.6394690059229032</v>
      </c>
      <c r="AH60" s="13" t="n">
        <v>0.2323906987510825</v>
      </c>
      <c r="AI60" s="13" t="n">
        <v>0.08026105453632237</v>
      </c>
      <c r="AJ60" s="13" t="n">
        <v>0.1204132980926108</v>
      </c>
      <c r="AK60" s="13" t="n">
        <v>0.5094111679992295</v>
      </c>
      <c r="AL60" s="13" t="n">
        <v>0.6578767673938192</v>
      </c>
      <c r="AM60" s="13" t="n">
        <v>3.124215916820936</v>
      </c>
      <c r="AN60" s="13" t="n">
        <v>1.869577030442259</v>
      </c>
      <c r="AO60" s="13" t="n">
        <v>3.166768929446537</v>
      </c>
      <c r="AP60" s="13" t="n">
        <v>1.496206449835132</v>
      </c>
      <c r="AQ60" s="13" t="n">
        <v>0.3618221739782629</v>
      </c>
      <c r="AR60" s="13" t="n">
        <v>0.03104844329321515</v>
      </c>
      <c r="AS60" s="13" t="n">
        <v>0.5548602152172781</v>
      </c>
      <c r="AT60" s="13" t="n">
        <v>1.649945143777028</v>
      </c>
      <c r="AU60" s="13" t="n">
        <v>0.7319527649947426</v>
      </c>
      <c r="AV60" s="13" t="n">
        <v>1.465584301439096</v>
      </c>
      <c r="AW60" s="13" t="n">
        <v>2.896732899309879</v>
      </c>
      <c r="AX60" s="13" t="n">
        <v>0</v>
      </c>
      <c r="AY60" s="13" t="n">
        <v>0.6685628362121303</v>
      </c>
      <c r="AZ60" s="13" t="n">
        <v>0.8303671529669331</v>
      </c>
      <c r="BA60" s="13" t="n">
        <v>1.750426247437326</v>
      </c>
      <c r="BB60" s="13">
        <f>SUM(C60:BA60)</f>
        <v/>
      </c>
      <c r="BD60" s="13" t="n">
        <v>79.63988571541596</v>
      </c>
      <c r="BE60" s="13" t="n">
        <v>2.092842213520069e-05</v>
      </c>
      <c r="BF60" s="13" t="n">
        <v>2.076076488148397</v>
      </c>
      <c r="BG60" s="13">
        <f>BB60+BD60+BE60+BF60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22.087993199592</v>
      </c>
      <c r="BE61" s="15" t="n">
        <v>0</v>
      </c>
      <c r="BF61" s="15" t="n">
        <v>0</v>
      </c>
      <c r="BG61" s="15">
        <f>BB61+BD61+BE61+BF61</f>
        <v/>
      </c>
    </row>
    <row r="62">
      <c r="A62" s="13" t="n">
        <v>49</v>
      </c>
      <c r="B62" s="14" t="inlineStr">
        <is>
          <t>Educação pública</t>
        </is>
      </c>
      <c r="C62" s="13" t="n">
        <v>0.01368752809963629</v>
      </c>
      <c r="D62" s="13" t="n">
        <v>0.008078277086177532</v>
      </c>
      <c r="E62" s="13" t="n">
        <v>0.2110048223460913</v>
      </c>
      <c r="F62" s="13" t="n">
        <v>0.03214658288461052</v>
      </c>
      <c r="G62" s="13" t="n">
        <v>0.02658923497411912</v>
      </c>
      <c r="H62" s="13" t="n">
        <v>0.3696282905177414</v>
      </c>
      <c r="I62" s="13" t="n">
        <v>0.02986490539706444</v>
      </c>
      <c r="J62" s="13" t="n">
        <v>0.01475778340910834</v>
      </c>
      <c r="K62" s="13" t="n">
        <v>0.01356922744049713</v>
      </c>
      <c r="L62" s="13" t="n">
        <v>0.02326793728051628</v>
      </c>
      <c r="M62" s="13" t="n">
        <v>0.007296489462522661</v>
      </c>
      <c r="N62" s="13" t="n">
        <v>0.04670962900180092</v>
      </c>
      <c r="O62" s="13" t="n">
        <v>0.00709425713399177</v>
      </c>
      <c r="P62" s="13" t="n">
        <v>0.06230427875228547</v>
      </c>
      <c r="Q62" s="13" t="n">
        <v>0.008225340843320886</v>
      </c>
      <c r="R62" s="13" t="n">
        <v>0.05933332433710258</v>
      </c>
      <c r="S62" s="13" t="n">
        <v>0.01304023514046695</v>
      </c>
      <c r="T62" s="13" t="n">
        <v>0.08790797580017358</v>
      </c>
      <c r="U62" s="13" t="n">
        <v>0.0289636543183442</v>
      </c>
      <c r="V62" s="13" t="n">
        <v>0.04317184590671391</v>
      </c>
      <c r="W62" s="13" t="n">
        <v>0.0192817207179404</v>
      </c>
      <c r="X62" s="13" t="n">
        <v>0.02025076248139676</v>
      </c>
      <c r="Y62" s="13" t="n">
        <v>0.04583367628552395</v>
      </c>
      <c r="Z62" s="13" t="n">
        <v>0.04682163581248371</v>
      </c>
      <c r="AA62" s="13" t="n">
        <v>0.05024224536219828</v>
      </c>
      <c r="AB62" s="13" t="n">
        <v>0.02040626984597802</v>
      </c>
      <c r="AC62" s="13" t="n">
        <v>0.03661945747691552</v>
      </c>
      <c r="AD62" s="13" t="n">
        <v>0.07510665569644323</v>
      </c>
      <c r="AE62" s="13" t="n">
        <v>0.05973805489224165</v>
      </c>
      <c r="AF62" s="13" t="n">
        <v>0.09422599867221333</v>
      </c>
      <c r="AG62" s="13" t="n">
        <v>0.141856488689283</v>
      </c>
      <c r="AH62" s="13" t="n">
        <v>0.04443301532660216</v>
      </c>
      <c r="AI62" s="13" t="n">
        <v>0.01412376762333849</v>
      </c>
      <c r="AJ62" s="13" t="n">
        <v>0.015770240047294</v>
      </c>
      <c r="AK62" s="13" t="n">
        <v>0.1419891562477789</v>
      </c>
      <c r="AL62" s="13" t="n">
        <v>0.2052598362068521</v>
      </c>
      <c r="AM62" s="13" t="n">
        <v>0.6840445568668493</v>
      </c>
      <c r="AN62" s="13" t="n">
        <v>0.3110082550099816</v>
      </c>
      <c r="AO62" s="13" t="n">
        <v>0.4886244161802085</v>
      </c>
      <c r="AP62" s="13" t="n">
        <v>0.4198143749187397</v>
      </c>
      <c r="AQ62" s="13" t="n">
        <v>0.03610901008048327</v>
      </c>
      <c r="AR62" s="13" t="n">
        <v>0.003633374106881467</v>
      </c>
      <c r="AS62" s="13" t="n">
        <v>0.04583362624914315</v>
      </c>
      <c r="AT62" s="13" t="n">
        <v>0.5037253143454826</v>
      </c>
      <c r="AU62" s="13" t="n">
        <v>0.1058087171803875</v>
      </c>
      <c r="AV62" s="13" t="n">
        <v>0.04046280787716183</v>
      </c>
      <c r="AW62" s="13" t="n">
        <v>0.1747924506879467</v>
      </c>
      <c r="AX62" s="13" t="n">
        <v>0</v>
      </c>
      <c r="AY62" s="13" t="n">
        <v>0.09917594667370729</v>
      </c>
      <c r="AZ62" s="13" t="n">
        <v>0.1124717516001489</v>
      </c>
      <c r="BA62" s="13" t="n">
        <v>0.4019835771047963</v>
      </c>
      <c r="BB62" s="13">
        <f>SUM(C62:BA62)</f>
        <v/>
      </c>
      <c r="BD62" s="13" t="n">
        <v>73.03673481012278</v>
      </c>
      <c r="BE62" s="13" t="n">
        <v>0.0002337950906425332</v>
      </c>
      <c r="BF62" s="13" t="n">
        <v>0.784637369088207</v>
      </c>
      <c r="BG62" s="13">
        <f>BB62+BD62+BE62+BF62</f>
        <v/>
      </c>
    </row>
    <row r="63">
      <c r="A63" s="15" t="n">
        <v>50</v>
      </c>
      <c r="B63" s="10" t="inlineStr">
        <is>
          <t>Saúde pública</t>
        </is>
      </c>
      <c r="C63" s="15" t="n">
        <v>0.0009676880087888949</v>
      </c>
      <c r="D63" s="15" t="n">
        <v>0.0006738012079453875</v>
      </c>
      <c r="E63" s="15" t="n">
        <v>0.01472973845814267</v>
      </c>
      <c r="F63" s="15" t="n">
        <v>0.002221341457678467</v>
      </c>
      <c r="G63" s="15" t="n">
        <v>0.001850603491781859</v>
      </c>
      <c r="H63" s="15" t="n">
        <v>0.02559866704310869</v>
      </c>
      <c r="I63" s="15" t="n">
        <v>0.002084034098384691</v>
      </c>
      <c r="J63" s="15" t="n">
        <v>0.001022033250516855</v>
      </c>
      <c r="K63" s="15" t="n">
        <v>0.0009388720532441062</v>
      </c>
      <c r="L63" s="15" t="n">
        <v>0.001621754240920251</v>
      </c>
      <c r="M63" s="15" t="n">
        <v>0.0005082534785987139</v>
      </c>
      <c r="N63" s="15" t="n">
        <v>0.003244451176772114</v>
      </c>
      <c r="O63" s="15" t="n">
        <v>0.0004587065803308043</v>
      </c>
      <c r="P63" s="15" t="n">
        <v>0.004345611037984629</v>
      </c>
      <c r="Q63" s="15" t="n">
        <v>0.0005714507340745362</v>
      </c>
      <c r="R63" s="15" t="n">
        <v>0.004137064019645927</v>
      </c>
      <c r="S63" s="15" t="n">
        <v>0.0009096524226143532</v>
      </c>
      <c r="T63" s="15" t="n">
        <v>0.006294511819778437</v>
      </c>
      <c r="U63" s="15" t="n">
        <v>0.00202641670776332</v>
      </c>
      <c r="V63" s="15" t="n">
        <v>0.003011047173882668</v>
      </c>
      <c r="W63" s="15" t="n">
        <v>0.001344863258596912</v>
      </c>
      <c r="X63" s="15" t="n">
        <v>0.001410833747109185</v>
      </c>
      <c r="Y63" s="15" t="n">
        <v>0.003191435933196966</v>
      </c>
      <c r="Z63" s="15" t="n">
        <v>0.003265206787453485</v>
      </c>
      <c r="AA63" s="15" t="n">
        <v>0.003444856028441527</v>
      </c>
      <c r="AB63" s="15" t="n">
        <v>0.001410493618042317</v>
      </c>
      <c r="AC63" s="15" t="n">
        <v>0.002539723370101336</v>
      </c>
      <c r="AD63" s="15" t="n">
        <v>0.005230814097905496</v>
      </c>
      <c r="AE63" s="15" t="n">
        <v>0.004167673827589469</v>
      </c>
      <c r="AF63" s="15" t="n">
        <v>0.006569143836761819</v>
      </c>
      <c r="AG63" s="15" t="n">
        <v>0.00987934607752944</v>
      </c>
      <c r="AH63" s="15" t="n">
        <v>0.003095567219091426</v>
      </c>
      <c r="AI63" s="15" t="n">
        <v>0.0009849198210287147</v>
      </c>
      <c r="AJ63" s="15" t="n">
        <v>0.001096682943985555</v>
      </c>
      <c r="AK63" s="15" t="n">
        <v>0.009875513811255773</v>
      </c>
      <c r="AL63" s="15" t="n">
        <v>0.01430219520639692</v>
      </c>
      <c r="AM63" s="15" t="n">
        <v>0.04706656226640226</v>
      </c>
      <c r="AN63" s="15" t="n">
        <v>0.02141631810515266</v>
      </c>
      <c r="AO63" s="15" t="n">
        <v>0.03390735063438969</v>
      </c>
      <c r="AP63" s="15" t="n">
        <v>0.02894000258940967</v>
      </c>
      <c r="AQ63" s="15" t="n">
        <v>0.002482821394705787</v>
      </c>
      <c r="AR63" s="15" t="n">
        <v>0.0001785890859881684</v>
      </c>
      <c r="AS63" s="15" t="n">
        <v>0.003116655933150117</v>
      </c>
      <c r="AT63" s="15" t="n">
        <v>0.03412384584004867</v>
      </c>
      <c r="AU63" s="15" t="n">
        <v>0.007322391816560881</v>
      </c>
      <c r="AV63" s="15" t="n">
        <v>0.1880851547227264</v>
      </c>
      <c r="AW63" s="15" t="n">
        <v>0.01200603732033608</v>
      </c>
      <c r="AX63" s="15" t="n">
        <v>0</v>
      </c>
      <c r="AY63" s="15" t="n">
        <v>0.006679501884451075</v>
      </c>
      <c r="AZ63" s="15" t="n">
        <v>0.007941648906045868</v>
      </c>
      <c r="BA63" s="15" t="n">
        <v>0.02850087358643603</v>
      </c>
      <c r="BB63" s="15">
        <f>SUM(C63:BA63)</f>
        <v/>
      </c>
      <c r="BD63" s="15" t="n">
        <v>51.2068278352012</v>
      </c>
      <c r="BE63" s="15" t="n">
        <v>1.058077322200075e-06</v>
      </c>
      <c r="BF63" s="15" t="n">
        <v>0.05516042943341934</v>
      </c>
      <c r="BG63" s="15">
        <f>BB63+BD63+BE63+BF63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0.2067560922512239</v>
      </c>
      <c r="D64" s="13" t="n">
        <v>0.05791829368590187</v>
      </c>
      <c r="E64" s="13" t="n">
        <v>0.3098815350564275</v>
      </c>
      <c r="F64" s="13" t="n">
        <v>0.06576679192426249</v>
      </c>
      <c r="G64" s="13" t="n">
        <v>0.045890083103057</v>
      </c>
      <c r="H64" s="13" t="n">
        <v>0.8145836100031161</v>
      </c>
      <c r="I64" s="13" t="n">
        <v>0.03597712767211511</v>
      </c>
      <c r="J64" s="13" t="n">
        <v>0.03849911401988312</v>
      </c>
      <c r="K64" s="13" t="n">
        <v>0.03329889834858696</v>
      </c>
      <c r="L64" s="13" t="n">
        <v>0.03706524727439165</v>
      </c>
      <c r="M64" s="13" t="n">
        <v>0.02985722027207772</v>
      </c>
      <c r="N64" s="13" t="n">
        <v>0.1095491203064012</v>
      </c>
      <c r="O64" s="13" t="n">
        <v>0.1052010868046543</v>
      </c>
      <c r="P64" s="13" t="n">
        <v>0.08573474598004964</v>
      </c>
      <c r="Q64" s="13" t="n">
        <v>0.01703560953381445</v>
      </c>
      <c r="R64" s="13" t="n">
        <v>0.2276531470015599</v>
      </c>
      <c r="S64" s="13" t="n">
        <v>0.03670617604499285</v>
      </c>
      <c r="T64" s="13" t="n">
        <v>0.1202023538089194</v>
      </c>
      <c r="U64" s="13" t="n">
        <v>0.04077853355043944</v>
      </c>
      <c r="V64" s="13" t="n">
        <v>0.06371230024545882</v>
      </c>
      <c r="W64" s="13" t="n">
        <v>0.03356592665537787</v>
      </c>
      <c r="X64" s="13" t="n">
        <v>0.03894187410260941</v>
      </c>
      <c r="Y64" s="13" t="n">
        <v>0.08455111791144496</v>
      </c>
      <c r="Z64" s="13" t="n">
        <v>0.09676364303926965</v>
      </c>
      <c r="AA64" s="13" t="n">
        <v>0.1577755764260726</v>
      </c>
      <c r="AB64" s="13" t="n">
        <v>0.04995101716012708</v>
      </c>
      <c r="AC64" s="13" t="n">
        <v>0.06797261749877184</v>
      </c>
      <c r="AD64" s="13" t="n">
        <v>0.1133201267351067</v>
      </c>
      <c r="AE64" s="13" t="n">
        <v>0.08574662510506453</v>
      </c>
      <c r="AF64" s="13" t="n">
        <v>0.1353913193652242</v>
      </c>
      <c r="AG64" s="13" t="n">
        <v>0.2028083659035365</v>
      </c>
      <c r="AH64" s="13" t="n">
        <v>0.07638149466456563</v>
      </c>
      <c r="AI64" s="13" t="n">
        <v>0.02292735381971185</v>
      </c>
      <c r="AJ64" s="13" t="n">
        <v>0.02893853401247018</v>
      </c>
      <c r="AK64" s="13" t="n">
        <v>0.4133259281742582</v>
      </c>
      <c r="AL64" s="13" t="n">
        <v>0.2692460469153029</v>
      </c>
      <c r="AM64" s="13" t="n">
        <v>1.399535908120533</v>
      </c>
      <c r="AN64" s="13" t="n">
        <v>0.6459566233393299</v>
      </c>
      <c r="AO64" s="13" t="n">
        <v>0.9104169613323069</v>
      </c>
      <c r="AP64" s="13" t="n">
        <v>0.6298462209272691</v>
      </c>
      <c r="AQ64" s="13" t="n">
        <v>0.07895007942677908</v>
      </c>
      <c r="AR64" s="13" t="n">
        <v>0.009458352430807237</v>
      </c>
      <c r="AS64" s="13" t="n">
        <v>0.101137941403311</v>
      </c>
      <c r="AT64" s="13" t="n">
        <v>0.954011308941479</v>
      </c>
      <c r="AU64" s="13" t="n">
        <v>0.1824867656008521</v>
      </c>
      <c r="AV64" s="13" t="n">
        <v>0.1076850179464529</v>
      </c>
      <c r="AW64" s="13" t="n">
        <v>0.5344095986994122</v>
      </c>
      <c r="AX64" s="13" t="n">
        <v>0</v>
      </c>
      <c r="AY64" s="13" t="n">
        <v>0.1552601939537865</v>
      </c>
      <c r="AZ64" s="13" t="n">
        <v>0.1583112312524739</v>
      </c>
      <c r="BA64" s="13" t="n">
        <v>0.6430529553189893</v>
      </c>
      <c r="BB64" s="13">
        <f>SUM(C64:BA64)</f>
        <v/>
      </c>
      <c r="BD64" s="13" t="n">
        <v>270.8731212730555</v>
      </c>
      <c r="BE64" s="13" t="n">
        <v>0.00492965065325516</v>
      </c>
      <c r="BF64" s="13" t="n">
        <v>1.206494321903781</v>
      </c>
      <c r="BG64" s="13">
        <f>BB64+BD64+BE64+BF64</f>
        <v/>
      </c>
    </row>
    <row r="65">
      <c r="B65" s="10" t="inlineStr">
        <is>
          <t>Compras directas en el exterior por residentes y compras directas en el territorio nacional por no residentes</t>
        </is>
      </c>
      <c r="C65" s="15" t="n">
        <v>0</v>
      </c>
      <c r="D65" s="15" t="n">
        <v>0</v>
      </c>
      <c r="E65" s="15" t="n">
        <v>0</v>
      </c>
      <c r="F65" s="15" t="n">
        <v>0</v>
      </c>
      <c r="G65" s="15" t="n">
        <v>0</v>
      </c>
      <c r="H65" s="15" t="n">
        <v>0</v>
      </c>
      <c r="I65" s="15" t="n">
        <v>0</v>
      </c>
      <c r="J65" s="15" t="n">
        <v>0</v>
      </c>
      <c r="K65" s="15" t="n">
        <v>0</v>
      </c>
      <c r="L65" s="15" t="n">
        <v>0</v>
      </c>
      <c r="M65" s="15" t="n">
        <v>0</v>
      </c>
      <c r="N65" s="15" t="n">
        <v>0</v>
      </c>
      <c r="O65" s="15" t="n">
        <v>0</v>
      </c>
      <c r="P65" s="15" t="n">
        <v>0</v>
      </c>
      <c r="Q65" s="15" t="n">
        <v>0</v>
      </c>
      <c r="R65" s="15" t="n">
        <v>0</v>
      </c>
      <c r="S65" s="15" t="n">
        <v>0</v>
      </c>
      <c r="T65" s="15" t="n">
        <v>0</v>
      </c>
      <c r="U65" s="15" t="n">
        <v>0</v>
      </c>
      <c r="V65" s="15" t="n">
        <v>0</v>
      </c>
      <c r="W65" s="15" t="n">
        <v>0</v>
      </c>
      <c r="X65" s="15" t="n">
        <v>0</v>
      </c>
      <c r="Y65" s="15" t="n">
        <v>0</v>
      </c>
      <c r="Z65" s="15" t="n">
        <v>0</v>
      </c>
      <c r="AA65" s="15" t="n">
        <v>0</v>
      </c>
      <c r="AB65" s="15" t="n">
        <v>0</v>
      </c>
      <c r="AC65" s="15" t="n">
        <v>0</v>
      </c>
      <c r="AD65" s="15" t="n">
        <v>0</v>
      </c>
      <c r="AE65" s="15" t="n">
        <v>0</v>
      </c>
      <c r="AF65" s="15" t="n">
        <v>0</v>
      </c>
      <c r="AG65" s="15" t="n">
        <v>0</v>
      </c>
      <c r="AH65" s="15" t="n">
        <v>0</v>
      </c>
      <c r="AI65" s="15" t="n">
        <v>0</v>
      </c>
      <c r="AJ65" s="15" t="n">
        <v>0</v>
      </c>
      <c r="AK65" s="15" t="n">
        <v>0</v>
      </c>
      <c r="AL65" s="15" t="n">
        <v>0</v>
      </c>
      <c r="AM65" s="15" t="n">
        <v>0</v>
      </c>
      <c r="AN65" s="15" t="n">
        <v>0</v>
      </c>
      <c r="AO65" s="15" t="n">
        <v>0</v>
      </c>
      <c r="AP65" s="15" t="n">
        <v>0</v>
      </c>
      <c r="AQ65" s="15" t="n">
        <v>0</v>
      </c>
      <c r="AR65" s="15" t="n">
        <v>0</v>
      </c>
      <c r="AS65" s="15" t="n">
        <v>0</v>
      </c>
      <c r="AT65" s="15" t="n">
        <v>0</v>
      </c>
      <c r="AU65" s="15" t="n">
        <v>0</v>
      </c>
      <c r="AV65" s="15" t="n">
        <v>0</v>
      </c>
      <c r="AW65" s="15" t="n">
        <v>0</v>
      </c>
      <c r="AX65" s="15" t="n">
        <v>0</v>
      </c>
      <c r="AY65" s="15" t="n">
        <v>0</v>
      </c>
      <c r="AZ65" s="15" t="n">
        <v>0</v>
      </c>
      <c r="BA65" s="15" t="n">
        <v>0</v>
      </c>
      <c r="BB65" s="15" t="n">
        <v>0</v>
      </c>
      <c r="BC65" s="15" t="n">
        <v>0</v>
      </c>
      <c r="BD65" s="15" t="n">
        <v>0</v>
      </c>
      <c r="BE65" s="15" t="n">
        <v>0</v>
      </c>
      <c r="BF65" s="15" t="n">
        <v>0</v>
      </c>
      <c r="BG65" s="15" t="n">
        <v>0</v>
      </c>
    </row>
    <row r="66">
      <c r="B66" s="16" t="inlineStr">
        <is>
          <t>Total</t>
        </is>
      </c>
      <c r="C66" s="17">
        <f>SUM(C14:C65)</f>
        <v/>
      </c>
      <c r="D66" s="17">
        <f>SUM(D14:D65)</f>
        <v/>
      </c>
      <c r="E66" s="17">
        <f>SUM(E14:E65)</f>
        <v/>
      </c>
      <c r="F66" s="17">
        <f>SUM(F14:F65)</f>
        <v/>
      </c>
      <c r="G66" s="17">
        <f>SUM(G14:G65)</f>
        <v/>
      </c>
      <c r="H66" s="17">
        <f>SUM(H14:H65)</f>
        <v/>
      </c>
      <c r="I66" s="17">
        <f>SUM(I14:I65)</f>
        <v/>
      </c>
      <c r="J66" s="17">
        <f>SUM(J14:J65)</f>
        <v/>
      </c>
      <c r="K66" s="17">
        <f>SUM(K14:K65)</f>
        <v/>
      </c>
      <c r="L66" s="17">
        <f>SUM(L14:L65)</f>
        <v/>
      </c>
      <c r="M66" s="17">
        <f>SUM(M14:M65)</f>
        <v/>
      </c>
      <c r="N66" s="17">
        <f>SUM(N14:N65)</f>
        <v/>
      </c>
      <c r="O66" s="17">
        <f>SUM(O14:O65)</f>
        <v/>
      </c>
      <c r="P66" s="17">
        <f>SUM(P14:P65)</f>
        <v/>
      </c>
      <c r="Q66" s="17">
        <f>SUM(Q14:Q65)</f>
        <v/>
      </c>
      <c r="R66" s="17">
        <f>SUM(R14:R65)</f>
        <v/>
      </c>
      <c r="S66" s="17">
        <f>SUM(S14:S65)</f>
        <v/>
      </c>
      <c r="T66" s="17">
        <f>SUM(T14:T65)</f>
        <v/>
      </c>
      <c r="U66" s="17">
        <f>SUM(U14:U65)</f>
        <v/>
      </c>
      <c r="V66" s="17">
        <f>SUM(V14:V65)</f>
        <v/>
      </c>
      <c r="W66" s="17">
        <f>SUM(W14:W65)</f>
        <v/>
      </c>
      <c r="X66" s="17">
        <f>SUM(X14:X65)</f>
        <v/>
      </c>
      <c r="Y66" s="17">
        <f>SUM(Y14:Y65)</f>
        <v/>
      </c>
      <c r="Z66" s="17">
        <f>SUM(Z14:Z65)</f>
        <v/>
      </c>
      <c r="AA66" s="17">
        <f>SUM(AA14:AA65)</f>
        <v/>
      </c>
      <c r="AB66" s="17">
        <f>SUM(AB14:AB65)</f>
        <v/>
      </c>
      <c r="AC66" s="17">
        <f>SUM(AC14:AC65)</f>
        <v/>
      </c>
      <c r="AD66" s="17">
        <f>SUM(AD14:AD65)</f>
        <v/>
      </c>
      <c r="AE66" s="17">
        <f>SUM(AE14:AE65)</f>
        <v/>
      </c>
      <c r="AF66" s="17">
        <f>SUM(AF14:AF65)</f>
        <v/>
      </c>
      <c r="AG66" s="17">
        <f>SUM(AG14:AG65)</f>
        <v/>
      </c>
      <c r="AH66" s="17">
        <f>SUM(AH14:AH65)</f>
        <v/>
      </c>
      <c r="AI66" s="17">
        <f>SUM(AI14:AI65)</f>
        <v/>
      </c>
      <c r="AJ66" s="17">
        <f>SUM(AJ14:AJ65)</f>
        <v/>
      </c>
      <c r="AK66" s="17">
        <f>SUM(AK14:AK65)</f>
        <v/>
      </c>
      <c r="AL66" s="17">
        <f>SUM(AL14:AL65)</f>
        <v/>
      </c>
      <c r="AM66" s="17">
        <f>SUM(AM14:AM65)</f>
        <v/>
      </c>
      <c r="AN66" s="17">
        <f>SUM(AN14:AN65)</f>
        <v/>
      </c>
      <c r="AO66" s="17">
        <f>SUM(AO14:AO65)</f>
        <v/>
      </c>
      <c r="AP66" s="17">
        <f>SUM(AP14:AP65)</f>
        <v/>
      </c>
      <c r="AQ66" s="17">
        <f>SUM(AQ14:AQ65)</f>
        <v/>
      </c>
      <c r="AR66" s="17">
        <f>SUM(AR14:AR65)</f>
        <v/>
      </c>
      <c r="AS66" s="17">
        <f>SUM(AS14:AS65)</f>
        <v/>
      </c>
      <c r="AT66" s="17">
        <f>SUM(AT14:AT65)</f>
        <v/>
      </c>
      <c r="AU66" s="17">
        <f>SUM(AU14:AU65)</f>
        <v/>
      </c>
      <c r="AV66" s="17">
        <f>SUM(AV14:AV65)</f>
        <v/>
      </c>
      <c r="AW66" s="17">
        <f>SUM(AW14:AW65)</f>
        <v/>
      </c>
      <c r="AX66" s="17">
        <f>SUM(AX14:AX65)</f>
        <v/>
      </c>
      <c r="AY66" s="17">
        <f>SUM(AY14:AY65)</f>
        <v/>
      </c>
      <c r="AZ66" s="17">
        <f>SUM(AZ14:AZ65)</f>
        <v/>
      </c>
      <c r="BA66" s="17">
        <f>SUM(BA14:BA65)</f>
        <v/>
      </c>
      <c r="BB66" s="17">
        <f>SUM(BB14:BB65)</f>
        <v/>
      </c>
      <c r="BC66" s="17">
        <f>SUM(BC14:BC65)</f>
        <v/>
      </c>
      <c r="BD66" s="17">
        <f>SUM(BD14:BD65)</f>
        <v/>
      </c>
      <c r="BE66" s="17">
        <f>SUM(BE14:BE65)</f>
        <v/>
      </c>
      <c r="BF66" s="17">
        <f>SUM(BF14:BF65)</f>
        <v/>
      </c>
      <c r="BG66" s="17">
        <f>SUM(BG14:BG65)</f>
        <v/>
      </c>
    </row>
    <row r="68">
      <c r="B68" s="16" t="inlineStr">
        <is>
          <t>Valor Agregado</t>
        </is>
      </c>
      <c r="C68" s="17" t="n">
        <v>70.0938343939309</v>
      </c>
      <c r="D68" s="17" t="n">
        <v>30.8637152586688</v>
      </c>
      <c r="E68" s="17" t="n">
        <v>43.453038218843</v>
      </c>
      <c r="F68" s="17" t="n">
        <v>11.2612007660066</v>
      </c>
      <c r="G68" s="17" t="n">
        <v>3.30886904949007</v>
      </c>
      <c r="H68" s="17" t="n">
        <v>42.7956986982732</v>
      </c>
      <c r="I68" s="17" t="n">
        <v>1.07430338163792</v>
      </c>
      <c r="J68" s="17" t="n">
        <v>7.24812013700703</v>
      </c>
      <c r="K68" s="17" t="n">
        <v>11.4661050579567</v>
      </c>
      <c r="L68" s="17" t="n">
        <v>5.92306502887441</v>
      </c>
      <c r="M68" s="17" t="n">
        <v>6.47689319029596</v>
      </c>
      <c r="N68" s="17" t="n">
        <v>9.62719689481075</v>
      </c>
      <c r="O68" s="17" t="n">
        <v>6.7446659673413</v>
      </c>
      <c r="P68" s="17" t="n">
        <v>24.4577778397746</v>
      </c>
      <c r="Q68" s="17" t="n">
        <v>3.13788304064116</v>
      </c>
      <c r="R68" s="17" t="n">
        <v>15.8133636882288</v>
      </c>
      <c r="S68" s="17" t="n">
        <v>4.20695283736486</v>
      </c>
      <c r="T68" s="17" t="n">
        <v>13.8944601930001</v>
      </c>
      <c r="U68" s="17" t="n">
        <v>1.79670757207356</v>
      </c>
      <c r="V68" s="17" t="n">
        <v>3.03761016459557</v>
      </c>
      <c r="W68" s="17" t="n">
        <v>1.83865385650515</v>
      </c>
      <c r="X68" s="17" t="n">
        <v>1.88306786805275</v>
      </c>
      <c r="Y68" s="17" t="n">
        <v>11.9636915404235</v>
      </c>
      <c r="Z68" s="17" t="n">
        <v>8.73392114815371</v>
      </c>
      <c r="AA68" s="17" t="n">
        <v>19.5520949976662</v>
      </c>
      <c r="AB68" s="17" t="n">
        <v>3.83232402998523</v>
      </c>
      <c r="AC68" s="17" t="n">
        <v>20.7992181827895</v>
      </c>
      <c r="AD68" s="17" t="n">
        <v>24.5954275618189</v>
      </c>
      <c r="AE68" s="17" t="n">
        <v>7.37653733228702</v>
      </c>
      <c r="AF68" s="17" t="n">
        <v>11.5174255539562</v>
      </c>
      <c r="AG68" s="17" t="n">
        <v>14.8439414396121</v>
      </c>
      <c r="AH68" s="17" t="n">
        <v>14.2904741539185</v>
      </c>
      <c r="AI68" s="17" t="n">
        <v>8.714672199170419</v>
      </c>
      <c r="AJ68" s="17" t="n">
        <v>12.2645928156862</v>
      </c>
      <c r="AK68" s="17" t="n">
        <v>62.1855416553327</v>
      </c>
      <c r="AL68" s="17" t="n">
        <v>84.57074211849519</v>
      </c>
      <c r="AM68" s="17" t="n">
        <v>198.245872605733</v>
      </c>
      <c r="AN68" s="17" t="n">
        <v>64.2763009719954</v>
      </c>
      <c r="AO68" s="17" t="n">
        <v>84.03262337886301</v>
      </c>
      <c r="AP68" s="17" t="n">
        <v>131.519865213378</v>
      </c>
      <c r="AQ68" s="17" t="n">
        <v>171.818239020841</v>
      </c>
      <c r="AR68" s="17" t="n">
        <v>5.99560989912475</v>
      </c>
      <c r="AS68" s="17" t="n">
        <v>29.4555486426543</v>
      </c>
      <c r="AT68" s="17" t="n">
        <v>100.441826665493</v>
      </c>
      <c r="AU68" s="17" t="n">
        <v>22.0069147285438</v>
      </c>
      <c r="AV68" s="17" t="n">
        <v>35.77200790147391</v>
      </c>
      <c r="AW68" s="17" t="n">
        <v>56.3918980798048</v>
      </c>
      <c r="AX68" s="17" t="n">
        <v>22.087993199592</v>
      </c>
      <c r="AY68" s="17" t="n">
        <v>62.6163851738285</v>
      </c>
      <c r="AZ68" s="17" t="n">
        <v>33.4139669697892</v>
      </c>
      <c r="BA68" s="17" t="n">
        <v>199.099561176714</v>
      </c>
      <c r="BG68" s="17">
        <f>SUM(C68:BA68)</f>
        <v/>
      </c>
    </row>
    <row r="70">
      <c r="B70" s="14" t="inlineStr">
        <is>
          <t>Remuneración de los asalariados</t>
        </is>
      </c>
      <c r="C70" s="13" t="n">
        <v>0</v>
      </c>
      <c r="D70" s="13" t="n">
        <v>0</v>
      </c>
      <c r="E70" s="13" t="n">
        <v>0</v>
      </c>
      <c r="F70" s="13" t="n">
        <v>0</v>
      </c>
      <c r="G70" s="13" t="n">
        <v>0</v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</v>
      </c>
      <c r="Z70" s="13" t="n">
        <v>0</v>
      </c>
      <c r="AA70" s="13" t="n">
        <v>0</v>
      </c>
      <c r="AB70" s="13" t="n">
        <v>0</v>
      </c>
      <c r="AC70" s="13" t="n">
        <v>0</v>
      </c>
      <c r="AD70" s="13" t="n">
        <v>0</v>
      </c>
      <c r="AE70" s="13" t="n">
        <v>0</v>
      </c>
      <c r="AF70" s="13" t="n">
        <v>0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</v>
      </c>
      <c r="AM70" s="13" t="n">
        <v>0</v>
      </c>
      <c r="AN70" s="13" t="n">
        <v>0</v>
      </c>
      <c r="AO70" s="13" t="n">
        <v>0</v>
      </c>
      <c r="AP70" s="13" t="n">
        <v>0</v>
      </c>
      <c r="AQ70" s="13" t="n">
        <v>0</v>
      </c>
      <c r="AR70" s="13" t="n">
        <v>0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0</v>
      </c>
      <c r="BG70" s="13" t="n">
        <v>0</v>
      </c>
    </row>
    <row r="71">
      <c r="B71" s="16" t="inlineStr">
        <is>
          <t xml:space="preserve">Impuestos menos subvenciones sobre la producción e importaciones </t>
        </is>
      </c>
      <c r="C71" s="17" t="n">
        <v>0</v>
      </c>
      <c r="D71" s="17" t="n">
        <v>0</v>
      </c>
      <c r="E71" s="17" t="n">
        <v>0</v>
      </c>
      <c r="F71" s="17" t="n">
        <v>0</v>
      </c>
      <c r="G71" s="17" t="n">
        <v>0</v>
      </c>
      <c r="H71" s="17" t="n">
        <v>0</v>
      </c>
      <c r="I71" s="17" t="n">
        <v>0</v>
      </c>
      <c r="J71" s="17" t="n">
        <v>0</v>
      </c>
      <c r="K71" s="17" t="n">
        <v>0</v>
      </c>
      <c r="L71" s="17" t="n">
        <v>0</v>
      </c>
      <c r="M71" s="17" t="n">
        <v>0</v>
      </c>
      <c r="N71" s="17" t="n">
        <v>0</v>
      </c>
      <c r="O71" s="17" t="n">
        <v>0</v>
      </c>
      <c r="P71" s="17" t="n">
        <v>0</v>
      </c>
      <c r="Q71" s="17" t="n">
        <v>0</v>
      </c>
      <c r="R71" s="17" t="n">
        <v>0</v>
      </c>
      <c r="S71" s="17" t="n">
        <v>0</v>
      </c>
      <c r="T71" s="17" t="n">
        <v>0</v>
      </c>
      <c r="U71" s="17" t="n">
        <v>0</v>
      </c>
      <c r="V71" s="17" t="n">
        <v>0</v>
      </c>
      <c r="W71" s="17" t="n">
        <v>0</v>
      </c>
      <c r="X71" s="17" t="n">
        <v>0</v>
      </c>
      <c r="Y71" s="17" t="n">
        <v>0</v>
      </c>
      <c r="Z71" s="17" t="n">
        <v>0</v>
      </c>
      <c r="AA71" s="17" t="n">
        <v>0</v>
      </c>
      <c r="AB71" s="17" t="n">
        <v>0</v>
      </c>
      <c r="AC71" s="17" t="n">
        <v>0</v>
      </c>
      <c r="AD71" s="17" t="n">
        <v>0</v>
      </c>
      <c r="AE71" s="17" t="n">
        <v>0</v>
      </c>
      <c r="AF71" s="17" t="n">
        <v>0</v>
      </c>
      <c r="AG71" s="17" t="n">
        <v>0</v>
      </c>
      <c r="AH71" s="17" t="n">
        <v>0</v>
      </c>
      <c r="AI71" s="17" t="n">
        <v>0</v>
      </c>
      <c r="AJ71" s="17" t="n">
        <v>0</v>
      </c>
      <c r="AK71" s="17" t="n">
        <v>0</v>
      </c>
      <c r="AL71" s="17" t="n">
        <v>0</v>
      </c>
      <c r="AM71" s="17" t="n">
        <v>0</v>
      </c>
      <c r="AN71" s="17" t="n">
        <v>0</v>
      </c>
      <c r="AO71" s="17" t="n">
        <v>0</v>
      </c>
      <c r="AP71" s="17" t="n">
        <v>0</v>
      </c>
      <c r="AQ71" s="17" t="n">
        <v>0</v>
      </c>
      <c r="AR71" s="17" t="n">
        <v>0</v>
      </c>
      <c r="AS71" s="17" t="n">
        <v>0</v>
      </c>
      <c r="AT71" s="17" t="n">
        <v>0</v>
      </c>
      <c r="AU71" s="17" t="n">
        <v>0</v>
      </c>
      <c r="AV71" s="17" t="n">
        <v>0</v>
      </c>
      <c r="AW71" s="17" t="n">
        <v>0</v>
      </c>
      <c r="AX71" s="17" t="n">
        <v>0</v>
      </c>
      <c r="AY71" s="17" t="n">
        <v>0</v>
      </c>
      <c r="AZ71" s="17" t="n">
        <v>0</v>
      </c>
      <c r="BA71" s="17" t="n">
        <v>0</v>
      </c>
      <c r="BB71" s="17" t="n">
        <v>0</v>
      </c>
      <c r="BC71" s="17" t="n">
        <v>0</v>
      </c>
      <c r="BD71" s="17" t="n">
        <v>0</v>
      </c>
      <c r="BE71" s="17" t="n">
        <v>0</v>
      </c>
      <c r="BF71" s="17" t="n">
        <v>0</v>
      </c>
      <c r="BG71" s="17" t="n">
        <v>0</v>
      </c>
    </row>
    <row r="72">
      <c r="B72" s="14" t="inlineStr">
        <is>
          <t>Ingreso mixto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</row>
    <row r="73">
      <c r="B73" s="10" t="inlineStr">
        <is>
          <t>Excedente de explotación bruto</t>
        </is>
      </c>
      <c r="C73" s="15" t="n">
        <v>0</v>
      </c>
      <c r="D73" s="15" t="n">
        <v>0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5" t="n">
        <v>0</v>
      </c>
      <c r="K73" s="15" t="n">
        <v>0</v>
      </c>
      <c r="L73" s="15" t="n">
        <v>0</v>
      </c>
      <c r="M73" s="15" t="n">
        <v>0</v>
      </c>
      <c r="N73" s="15" t="n">
        <v>0</v>
      </c>
      <c r="O73" s="15" t="n">
        <v>0</v>
      </c>
      <c r="P73" s="15" t="n">
        <v>0</v>
      </c>
      <c r="Q73" s="15" t="n">
        <v>0</v>
      </c>
      <c r="R73" s="15" t="n">
        <v>0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0</v>
      </c>
      <c r="Y73" s="15" t="n">
        <v>0</v>
      </c>
      <c r="Z73" s="15" t="n">
        <v>0</v>
      </c>
      <c r="AA73" s="15" t="n">
        <v>0</v>
      </c>
      <c r="AB73" s="15" t="n">
        <v>0</v>
      </c>
      <c r="AC73" s="15" t="n">
        <v>0</v>
      </c>
      <c r="AD73" s="15" t="n">
        <v>0</v>
      </c>
      <c r="AE73" s="15" t="n">
        <v>0</v>
      </c>
      <c r="AF73" s="15" t="n">
        <v>0</v>
      </c>
      <c r="AG73" s="15" t="n">
        <v>0</v>
      </c>
      <c r="AH73" s="15" t="n">
        <v>0</v>
      </c>
      <c r="AI73" s="15" t="n">
        <v>0</v>
      </c>
      <c r="AJ73" s="15" t="n">
        <v>0</v>
      </c>
      <c r="AK73" s="15" t="n">
        <v>0</v>
      </c>
      <c r="AL73" s="15" t="n">
        <v>0</v>
      </c>
      <c r="AM73" s="15" t="n">
        <v>0</v>
      </c>
      <c r="AN73" s="15" t="n">
        <v>0</v>
      </c>
      <c r="AO73" s="15" t="n">
        <v>0</v>
      </c>
      <c r="AP73" s="15" t="n">
        <v>0</v>
      </c>
      <c r="AQ73" s="15" t="n">
        <v>0</v>
      </c>
      <c r="AR73" s="15" t="n">
        <v>0</v>
      </c>
      <c r="AS73" s="15" t="n">
        <v>0</v>
      </c>
      <c r="AT73" s="15" t="n">
        <v>0</v>
      </c>
      <c r="AU73" s="15" t="n">
        <v>0</v>
      </c>
      <c r="AV73" s="15" t="n">
        <v>0</v>
      </c>
      <c r="AW73" s="15" t="n">
        <v>0</v>
      </c>
      <c r="AX73" s="15" t="n">
        <v>0</v>
      </c>
      <c r="AY73" s="15" t="n">
        <v>0</v>
      </c>
      <c r="AZ73" s="15" t="n">
        <v>0</v>
      </c>
      <c r="BA73" s="15" t="n">
        <v>0</v>
      </c>
      <c r="BB73" s="15" t="n">
        <v>0</v>
      </c>
      <c r="BC73" s="15" t="n">
        <v>0</v>
      </c>
      <c r="BD73" s="15" t="n">
        <v>0</v>
      </c>
      <c r="BE73" s="15" t="n">
        <v>0</v>
      </c>
      <c r="BF73" s="15" t="n">
        <v>0</v>
      </c>
      <c r="BG73" s="15" t="n">
        <v>0</v>
      </c>
    </row>
    <row r="75">
      <c r="B75" s="10" t="inlineStr">
        <is>
          <t>Impuestos menos subvenciones sobre los productos</t>
        </is>
      </c>
      <c r="C75" s="15" t="n">
        <v>0</v>
      </c>
      <c r="D75" s="15" t="n">
        <v>0</v>
      </c>
      <c r="E75" s="15" t="n">
        <v>0</v>
      </c>
      <c r="F75" s="15" t="n">
        <v>0</v>
      </c>
      <c r="G75" s="15" t="n">
        <v>0</v>
      </c>
      <c r="H75" s="15" t="n">
        <v>0</v>
      </c>
      <c r="I75" s="15" t="n">
        <v>0</v>
      </c>
      <c r="J75" s="15" t="n">
        <v>0</v>
      </c>
      <c r="K75" s="15" t="n">
        <v>0</v>
      </c>
      <c r="L75" s="15" t="n">
        <v>0</v>
      </c>
      <c r="M75" s="15" t="n">
        <v>0</v>
      </c>
      <c r="N75" s="15" t="n">
        <v>0</v>
      </c>
      <c r="O75" s="15" t="n">
        <v>0</v>
      </c>
      <c r="P75" s="15" t="n">
        <v>0</v>
      </c>
      <c r="Q75" s="15" t="n">
        <v>0</v>
      </c>
      <c r="R75" s="15" t="n">
        <v>0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0</v>
      </c>
      <c r="Y75" s="15" t="n">
        <v>0</v>
      </c>
      <c r="Z75" s="15" t="n">
        <v>0</v>
      </c>
      <c r="AA75" s="15" t="n">
        <v>0</v>
      </c>
      <c r="AB75" s="15" t="n">
        <v>0</v>
      </c>
      <c r="AC75" s="15" t="n">
        <v>0</v>
      </c>
      <c r="AD75" s="15" t="n">
        <v>0</v>
      </c>
      <c r="AE75" s="15" t="n">
        <v>0</v>
      </c>
      <c r="AF75" s="15" t="n">
        <v>0</v>
      </c>
      <c r="AG75" s="15" t="n">
        <v>0</v>
      </c>
      <c r="AH75" s="15" t="n">
        <v>0</v>
      </c>
      <c r="AI75" s="15" t="n">
        <v>0</v>
      </c>
      <c r="AJ75" s="15" t="n">
        <v>0</v>
      </c>
      <c r="AK75" s="15" t="n">
        <v>0</v>
      </c>
      <c r="AL75" s="15" t="n">
        <v>0</v>
      </c>
      <c r="AM75" s="15" t="n">
        <v>0</v>
      </c>
      <c r="AN75" s="15" t="n">
        <v>0</v>
      </c>
      <c r="AO75" s="15" t="n">
        <v>0</v>
      </c>
      <c r="AP75" s="15" t="n">
        <v>0</v>
      </c>
      <c r="AQ75" s="15" t="n">
        <v>0</v>
      </c>
      <c r="AR75" s="15" t="n">
        <v>0</v>
      </c>
      <c r="AS75" s="15" t="n">
        <v>0</v>
      </c>
      <c r="AT75" s="15" t="n">
        <v>0</v>
      </c>
      <c r="AU75" s="15" t="n">
        <v>0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</v>
      </c>
      <c r="BB75" s="15" t="n">
        <v>0</v>
      </c>
      <c r="BC75" s="15" t="n">
        <v>0</v>
      </c>
      <c r="BD75" s="15" t="n">
        <v>0</v>
      </c>
      <c r="BE75" s="15" t="n">
        <v>0</v>
      </c>
      <c r="BF75" s="15" t="n">
        <v>0</v>
      </c>
      <c r="BG75" s="15" t="n">
        <v>0</v>
      </c>
    </row>
    <row r="77">
      <c r="B77" s="16" t="inlineStr">
        <is>
          <t>Producción total</t>
        </is>
      </c>
      <c r="C77" s="17">
        <f>C66+C68+C75</f>
        <v/>
      </c>
      <c r="D77" s="17">
        <f>D66+D68+D75</f>
        <v/>
      </c>
      <c r="E77" s="17">
        <f>E66+E68+E75</f>
        <v/>
      </c>
      <c r="F77" s="17">
        <f>F66+F68+F75</f>
        <v/>
      </c>
      <c r="G77" s="17">
        <f>G66+G68+G75</f>
        <v/>
      </c>
      <c r="H77" s="17">
        <f>H66+H68+H75</f>
        <v/>
      </c>
      <c r="I77" s="17">
        <f>I66+I68+I75</f>
        <v/>
      </c>
      <c r="J77" s="17">
        <f>J66+J68+J75</f>
        <v/>
      </c>
      <c r="K77" s="17">
        <f>K66+K68+K75</f>
        <v/>
      </c>
      <c r="L77" s="17">
        <f>L66+L68+L75</f>
        <v/>
      </c>
      <c r="M77" s="17">
        <f>M66+M68+M75</f>
        <v/>
      </c>
      <c r="N77" s="17">
        <f>N66+N68+N75</f>
        <v/>
      </c>
      <c r="O77" s="17">
        <f>O66+O68+O75</f>
        <v/>
      </c>
      <c r="P77" s="17">
        <f>P66+P68+P75</f>
        <v/>
      </c>
      <c r="Q77" s="17">
        <f>Q66+Q68+Q75</f>
        <v/>
      </c>
      <c r="R77" s="17">
        <f>R66+R68+R75</f>
        <v/>
      </c>
      <c r="S77" s="17">
        <f>S66+S68+S75</f>
        <v/>
      </c>
      <c r="T77" s="17">
        <f>T66+T68+T75</f>
        <v/>
      </c>
      <c r="U77" s="17">
        <f>U66+U68+U75</f>
        <v/>
      </c>
      <c r="V77" s="17">
        <f>V66+V68+V75</f>
        <v/>
      </c>
      <c r="W77" s="17">
        <f>W66+W68+W75</f>
        <v/>
      </c>
      <c r="X77" s="17">
        <f>X66+X68+X75</f>
        <v/>
      </c>
      <c r="Y77" s="17">
        <f>Y66+Y68+Y75</f>
        <v/>
      </c>
      <c r="Z77" s="17">
        <f>Z66+Z68+Z75</f>
        <v/>
      </c>
      <c r="AA77" s="17">
        <f>AA66+AA68+AA75</f>
        <v/>
      </c>
      <c r="AB77" s="17">
        <f>AB66+AB68+AB75</f>
        <v/>
      </c>
      <c r="AC77" s="17">
        <f>AC66+AC68+AC75</f>
        <v/>
      </c>
      <c r="AD77" s="17">
        <f>AD66+AD68+AD75</f>
        <v/>
      </c>
      <c r="AE77" s="17">
        <f>AE66+AE68+AE75</f>
        <v/>
      </c>
      <c r="AF77" s="17">
        <f>AF66+AF68+AF75</f>
        <v/>
      </c>
      <c r="AG77" s="17">
        <f>AG66+AG68+AG75</f>
        <v/>
      </c>
      <c r="AH77" s="17">
        <f>AH66+AH68+AH75</f>
        <v/>
      </c>
      <c r="AI77" s="17">
        <f>AI66+AI68+AI75</f>
        <v/>
      </c>
      <c r="AJ77" s="17">
        <f>AJ66+AJ68+AJ75</f>
        <v/>
      </c>
      <c r="AK77" s="17">
        <f>AK66+AK68+AK75</f>
        <v/>
      </c>
      <c r="AL77" s="17">
        <f>AL66+AL68+AL75</f>
        <v/>
      </c>
      <c r="AM77" s="17">
        <f>AM66+AM68+AM75</f>
        <v/>
      </c>
      <c r="AN77" s="17">
        <f>AN66+AN68+AN75</f>
        <v/>
      </c>
      <c r="AO77" s="17">
        <f>AO66+AO68+AO75</f>
        <v/>
      </c>
      <c r="AP77" s="17">
        <f>AP66+AP68+AP75</f>
        <v/>
      </c>
      <c r="AQ77" s="17">
        <f>AQ66+AQ68+AQ75</f>
        <v/>
      </c>
      <c r="AR77" s="17">
        <f>AR66+AR68+AR75</f>
        <v/>
      </c>
      <c r="AS77" s="17">
        <f>AS66+AS68+AS75</f>
        <v/>
      </c>
      <c r="AT77" s="17">
        <f>AT66+AT68+AT75</f>
        <v/>
      </c>
      <c r="AU77" s="17">
        <f>AU66+AU68+AU75</f>
        <v/>
      </c>
      <c r="AV77" s="17">
        <f>AV66+AV68+AV75</f>
        <v/>
      </c>
      <c r="AW77" s="17">
        <f>AW66+AW68+AW75</f>
        <v/>
      </c>
      <c r="AX77" s="17">
        <f>AX66+AX68+AX75</f>
        <v/>
      </c>
      <c r="AY77" s="17">
        <f>AY66+AY68+AY75</f>
        <v/>
      </c>
      <c r="AZ77" s="17">
        <f>AZ66+AZ68+AZ75</f>
        <v/>
      </c>
      <c r="BA77" s="17">
        <f>BA66+BA68+BA75</f>
        <v/>
      </c>
      <c r="BG77" s="17">
        <f>SUM(C77:BA77)</f>
        <v/>
      </c>
    </row>
    <row r="79">
      <c r="A79" s="10" t="inlineStr">
        <is>
          <t>Fuente: COU CEPAL Brasil base 2000</t>
        </is>
      </c>
    </row>
    <row r="80">
      <c r="A80" s="14" t="inlineStr">
        <is>
          <t>Actualizado para auditoría el 10 de julio de 2026</t>
        </is>
      </c>
    </row>
  </sheetData>
  <mergeCells count="10">
    <mergeCell ref="BB11:BB12"/>
    <mergeCell ref="BD10:BD12"/>
    <mergeCell ref="C10:BA10"/>
    <mergeCell ref="BE10:BE12"/>
    <mergeCell ref="A3:H4"/>
    <mergeCell ref="B10:B12"/>
    <mergeCell ref="A10:A12"/>
    <mergeCell ref="A1:H1"/>
    <mergeCell ref="BG11:BG12"/>
    <mergeCell ref="BF10:BF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A64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hidden="1" width="13" customWidth="1" min="50" max="50"/>
    <col width="13" customWidth="1" min="51" max="51"/>
    <col width="13" customWidth="1" min="52" max="52"/>
    <col width="13" customWidth="1" min="53" max="53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2005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</row>
    <row r="14">
      <c r="A14" s="13" t="n">
        <v>1</v>
      </c>
      <c r="B14" s="14" t="inlineStr">
        <is>
          <t>Agricultura silvicultura exploração florestal</t>
        </is>
      </c>
      <c r="C14" s="24" t="n">
        <v>1.049321156119354</v>
      </c>
      <c r="D14" s="24" t="n">
        <v>0.0957328052234145</v>
      </c>
      <c r="E14" s="24" t="n">
        <v>0.005198101632752332</v>
      </c>
      <c r="F14" s="24" t="n">
        <v>0.006429618923315839</v>
      </c>
      <c r="G14" s="24" t="n">
        <v>0.01427923923119434</v>
      </c>
      <c r="H14" s="24" t="n">
        <v>0.2448763152367085</v>
      </c>
      <c r="I14" s="24" t="n">
        <v>0.5238895564007237</v>
      </c>
      <c r="J14" s="24" t="n">
        <v>0.2056549110479373</v>
      </c>
      <c r="K14" s="24" t="n">
        <v>0.07111536480422669</v>
      </c>
      <c r="L14" s="24" t="n">
        <v>0.04976783259581858</v>
      </c>
      <c r="M14" s="24" t="n">
        <v>0.1446458881720921</v>
      </c>
      <c r="N14" s="24" t="n">
        <v>0.05546950205934114</v>
      </c>
      <c r="O14" s="24" t="n">
        <v>0.009443841710355788</v>
      </c>
      <c r="P14" s="24" t="n">
        <v>0.01911449367507478</v>
      </c>
      <c r="Q14" s="24" t="n">
        <v>0.4149704853048631</v>
      </c>
      <c r="R14" s="24" t="n">
        <v>0.01541796007485849</v>
      </c>
      <c r="S14" s="24" t="n">
        <v>0.02546966898054198</v>
      </c>
      <c r="T14" s="24" t="n">
        <v>0.01205461499546823</v>
      </c>
      <c r="U14" s="24" t="n">
        <v>0.02386953848051033</v>
      </c>
      <c r="V14" s="24" t="n">
        <v>0.04493874373879117</v>
      </c>
      <c r="W14" s="24" t="n">
        <v>0.02271380624265899</v>
      </c>
      <c r="X14" s="24" t="n">
        <v>0.03745410036293653</v>
      </c>
      <c r="Y14" s="24" t="n">
        <v>0.03129659144658126</v>
      </c>
      <c r="Z14" s="24" t="n">
        <v>0.01254396743312137</v>
      </c>
      <c r="AA14" s="24" t="n">
        <v>0.01250324725327606</v>
      </c>
      <c r="AB14" s="24" t="n">
        <v>0.009895011643883464</v>
      </c>
      <c r="AC14" s="24" t="n">
        <v>0.008670154901116065</v>
      </c>
      <c r="AD14" s="24" t="n">
        <v>0.00915293985939049</v>
      </c>
      <c r="AE14" s="24" t="n">
        <v>0.01058628511793477</v>
      </c>
      <c r="AF14" s="24" t="n">
        <v>0.009165204569699019</v>
      </c>
      <c r="AG14" s="24" t="n">
        <v>0.01073715894860456</v>
      </c>
      <c r="AH14" s="24" t="n">
        <v>0.01330299285978163</v>
      </c>
      <c r="AI14" s="24" t="n">
        <v>0.00609465154688207</v>
      </c>
      <c r="AJ14" s="24" t="n">
        <v>0.03053786685920768</v>
      </c>
      <c r="AK14" s="24" t="n">
        <v>0.004274948178951945</v>
      </c>
      <c r="AL14" s="24" t="n">
        <v>0.0109755025162775</v>
      </c>
      <c r="AM14" s="24" t="n">
        <v>0.01527253021983234</v>
      </c>
      <c r="AN14" s="24" t="n">
        <v>0.009596401312352867</v>
      </c>
      <c r="AO14" s="24" t="n">
        <v>0.004963413264689945</v>
      </c>
      <c r="AP14" s="24" t="n">
        <v>0.002241863890925331</v>
      </c>
      <c r="AQ14" s="24" t="n">
        <v>0.0007009885498240494</v>
      </c>
      <c r="AR14" s="24" t="n">
        <v>0.003106669552198744</v>
      </c>
      <c r="AS14" s="24" t="n">
        <v>0.09551757449657731</v>
      </c>
      <c r="AT14" s="24" t="n">
        <v>0.004363504405250966</v>
      </c>
      <c r="AU14" s="24" t="n">
        <v>0.00492707530126711</v>
      </c>
      <c r="AV14" s="24" t="n">
        <v>0.00932129378049357</v>
      </c>
      <c r="AW14" s="24" t="n">
        <v>0.01332303133871954</v>
      </c>
      <c r="AX14" s="24" t="n">
        <v>0</v>
      </c>
      <c r="AY14" s="24" t="n">
        <v>0.008931020106595029</v>
      </c>
      <c r="AZ14" s="24" t="n">
        <v>0.0105775812332199</v>
      </c>
      <c r="BA14" s="24" t="n">
        <v>0.007030111762547518</v>
      </c>
    </row>
    <row r="15">
      <c r="A15" s="15" t="n">
        <v>2</v>
      </c>
      <c r="B15" s="10" t="inlineStr">
        <is>
          <t>Pecuária e pesca</t>
        </is>
      </c>
      <c r="C15" s="25" t="n">
        <v>0.006746028959658888</v>
      </c>
      <c r="D15" s="25" t="n">
        <v>1.066984314121094</v>
      </c>
      <c r="E15" s="25" t="n">
        <v>0.001626652519939871</v>
      </c>
      <c r="F15" s="25" t="n">
        <v>0.001958577170523772</v>
      </c>
      <c r="G15" s="25" t="n">
        <v>0.005056601407716841</v>
      </c>
      <c r="H15" s="25" t="n">
        <v>0.1766349841053342</v>
      </c>
      <c r="I15" s="25" t="n">
        <v>0.02321834079482038</v>
      </c>
      <c r="J15" s="25" t="n">
        <v>0.007116181416399673</v>
      </c>
      <c r="K15" s="25" t="n">
        <v>0.004802134900593637</v>
      </c>
      <c r="L15" s="25" t="n">
        <v>0.01707907891096596</v>
      </c>
      <c r="M15" s="25" t="n">
        <v>0.009677229911059185</v>
      </c>
      <c r="N15" s="25" t="n">
        <v>0.006838466715653157</v>
      </c>
      <c r="O15" s="25" t="n">
        <v>0.002052809885267348</v>
      </c>
      <c r="P15" s="25" t="n">
        <v>0.005726028612520587</v>
      </c>
      <c r="Q15" s="25" t="n">
        <v>0.02318936347179989</v>
      </c>
      <c r="R15" s="25" t="n">
        <v>0.004618519097586656</v>
      </c>
      <c r="S15" s="25" t="n">
        <v>0.005206783178328366</v>
      </c>
      <c r="T15" s="25" t="n">
        <v>0.003398459828015968</v>
      </c>
      <c r="U15" s="25" t="n">
        <v>0.005629775331080689</v>
      </c>
      <c r="V15" s="25" t="n">
        <v>0.01804974259285403</v>
      </c>
      <c r="W15" s="25" t="n">
        <v>0.006892007982965479</v>
      </c>
      <c r="X15" s="25" t="n">
        <v>0.01606951728276666</v>
      </c>
      <c r="Y15" s="25" t="n">
        <v>0.00435373679013736</v>
      </c>
      <c r="Z15" s="25" t="n">
        <v>0.004004288088094969</v>
      </c>
      <c r="AA15" s="25" t="n">
        <v>0.002575577092544844</v>
      </c>
      <c r="AB15" s="25" t="n">
        <v>0.003328785993712168</v>
      </c>
      <c r="AC15" s="25" t="n">
        <v>0.002067178793179552</v>
      </c>
      <c r="AD15" s="25" t="n">
        <v>0.002346816939465321</v>
      </c>
      <c r="AE15" s="25" t="n">
        <v>0.002633700275415167</v>
      </c>
      <c r="AF15" s="25" t="n">
        <v>0.002159294148945939</v>
      </c>
      <c r="AG15" s="25" t="n">
        <v>0.002213353028753229</v>
      </c>
      <c r="AH15" s="25" t="n">
        <v>0.002112735202495478</v>
      </c>
      <c r="AI15" s="25" t="n">
        <v>0.001376741679090477</v>
      </c>
      <c r="AJ15" s="25" t="n">
        <v>0.002973254830499625</v>
      </c>
      <c r="AK15" s="25" t="n">
        <v>0.001430534385099805</v>
      </c>
      <c r="AL15" s="25" t="n">
        <v>0.003215780874577004</v>
      </c>
      <c r="AM15" s="25" t="n">
        <v>0.002358559839884406</v>
      </c>
      <c r="AN15" s="25" t="n">
        <v>0.002744094414175795</v>
      </c>
      <c r="AO15" s="25" t="n">
        <v>0.001496026211929345</v>
      </c>
      <c r="AP15" s="25" t="n">
        <v>0.0009053167653716461</v>
      </c>
      <c r="AQ15" s="25" t="n">
        <v>0.0002280839789163507</v>
      </c>
      <c r="AR15" s="25" t="n">
        <v>0.0008934617537964987</v>
      </c>
      <c r="AS15" s="25" t="n">
        <v>0.06329974026690424</v>
      </c>
      <c r="AT15" s="25" t="n">
        <v>0.001352950944262174</v>
      </c>
      <c r="AU15" s="25" t="n">
        <v>0.002337981742957977</v>
      </c>
      <c r="AV15" s="25" t="n">
        <v>0.005125568942625768</v>
      </c>
      <c r="AW15" s="25" t="n">
        <v>0.006571528113497523</v>
      </c>
      <c r="AX15" s="25" t="n">
        <v>0</v>
      </c>
      <c r="AY15" s="25" t="n">
        <v>0.004744082109263868</v>
      </c>
      <c r="AZ15" s="25" t="n">
        <v>0.005833612549567589</v>
      </c>
      <c r="BA15" s="25" t="n">
        <v>0.002948152550337937</v>
      </c>
    </row>
    <row r="16">
      <c r="A16" s="13" t="n">
        <v>3</v>
      </c>
      <c r="B16" s="14" t="inlineStr">
        <is>
          <t>Petróleo e gás natural</t>
        </is>
      </c>
      <c r="C16" s="24" t="n">
        <v>0.05257518652839932</v>
      </c>
      <c r="D16" s="24" t="n">
        <v>0.04765854604416169</v>
      </c>
      <c r="E16" s="24" t="n">
        <v>1.081404099030573</v>
      </c>
      <c r="F16" s="24" t="n">
        <v>0.05721665693646759</v>
      </c>
      <c r="G16" s="24" t="n">
        <v>0.09630659736567097</v>
      </c>
      <c r="H16" s="24" t="n">
        <v>0.05339908967754846</v>
      </c>
      <c r="I16" s="24" t="n">
        <v>0.04158611530074418</v>
      </c>
      <c r="J16" s="24" t="n">
        <v>0.05192508716966446</v>
      </c>
      <c r="K16" s="24" t="n">
        <v>0.02646930542438624</v>
      </c>
      <c r="L16" s="24" t="n">
        <v>0.03878147380337151</v>
      </c>
      <c r="M16" s="24" t="n">
        <v>0.03753335208742872</v>
      </c>
      <c r="N16" s="24" t="n">
        <v>0.06275757312392867</v>
      </c>
      <c r="O16" s="24" t="n">
        <v>0.0231106407819787</v>
      </c>
      <c r="P16" s="24" t="n">
        <v>0.6229323066948022</v>
      </c>
      <c r="Q16" s="24" t="n">
        <v>0.05182031753459596</v>
      </c>
      <c r="R16" s="24" t="n">
        <v>0.1319591274069261</v>
      </c>
      <c r="S16" s="24" t="n">
        <v>0.09479886644176118</v>
      </c>
      <c r="T16" s="24" t="n">
        <v>0.02528143969304281</v>
      </c>
      <c r="U16" s="24" t="n">
        <v>0.07021837507182073</v>
      </c>
      <c r="V16" s="24" t="n">
        <v>0.06785525303565167</v>
      </c>
      <c r="W16" s="24" t="n">
        <v>0.07583991026170407</v>
      </c>
      <c r="X16" s="24" t="n">
        <v>0.07662671734639298</v>
      </c>
      <c r="Y16" s="24" t="n">
        <v>0.05913662184957302</v>
      </c>
      <c r="Z16" s="24" t="n">
        <v>0.07511783792582966</v>
      </c>
      <c r="AA16" s="24" t="n">
        <v>0.05876500875738626</v>
      </c>
      <c r="AB16" s="24" t="n">
        <v>0.08748693672870669</v>
      </c>
      <c r="AC16" s="24" t="n">
        <v>0.03613295378349377</v>
      </c>
      <c r="AD16" s="24" t="n">
        <v>0.02914895225520964</v>
      </c>
      <c r="AE16" s="24" t="n">
        <v>0.04848306230163104</v>
      </c>
      <c r="AF16" s="24" t="n">
        <v>0.02925756725600554</v>
      </c>
      <c r="AG16" s="24" t="n">
        <v>0.04226002765023456</v>
      </c>
      <c r="AH16" s="24" t="n">
        <v>0.04222776414869416</v>
      </c>
      <c r="AI16" s="24" t="n">
        <v>0.02214658478968821</v>
      </c>
      <c r="AJ16" s="24" t="n">
        <v>0.029572659011488</v>
      </c>
      <c r="AK16" s="24" t="n">
        <v>0.06555026329813717</v>
      </c>
      <c r="AL16" s="24" t="n">
        <v>0.0411693978596556</v>
      </c>
      <c r="AM16" s="24" t="n">
        <v>0.02622272950036524</v>
      </c>
      <c r="AN16" s="24" t="n">
        <v>0.1471138601830931</v>
      </c>
      <c r="AO16" s="24" t="n">
        <v>0.01219545203271296</v>
      </c>
      <c r="AP16" s="24" t="n">
        <v>0.007022149552633995</v>
      </c>
      <c r="AQ16" s="24" t="n">
        <v>0.002011412860704612</v>
      </c>
      <c r="AR16" s="24" t="n">
        <v>0.01025815489753761</v>
      </c>
      <c r="AS16" s="24" t="n">
        <v>0.03169935773917826</v>
      </c>
      <c r="AT16" s="24" t="n">
        <v>0.01401105131344841</v>
      </c>
      <c r="AU16" s="24" t="n">
        <v>0.01449198318034397</v>
      </c>
      <c r="AV16" s="24" t="n">
        <v>0.01262019338791854</v>
      </c>
      <c r="AW16" s="24" t="n">
        <v>0.02526305748126786</v>
      </c>
      <c r="AX16" s="24" t="n">
        <v>0</v>
      </c>
      <c r="AY16" s="24" t="n">
        <v>0.007515381152183124</v>
      </c>
      <c r="AZ16" s="24" t="n">
        <v>0.01213997777179346</v>
      </c>
      <c r="BA16" s="24" t="n">
        <v>0.01010703583093307</v>
      </c>
    </row>
    <row r="17">
      <c r="A17" s="15" t="n">
        <v>4</v>
      </c>
      <c r="B17" s="10" t="inlineStr">
        <is>
          <t>Minério de ferro</t>
        </is>
      </c>
      <c r="C17" s="25" t="n">
        <v>0.0008159111280308655</v>
      </c>
      <c r="D17" s="25" t="n">
        <v>0.001330943494589678</v>
      </c>
      <c r="E17" s="25" t="n">
        <v>0.003620844221342196</v>
      </c>
      <c r="F17" s="25" t="n">
        <v>1.01708240696236</v>
      </c>
      <c r="G17" s="25" t="n">
        <v>0.0054262731019232</v>
      </c>
      <c r="H17" s="25" t="n">
        <v>0.001951552528291102</v>
      </c>
      <c r="I17" s="25" t="n">
        <v>0.001180933110025788</v>
      </c>
      <c r="J17" s="25" t="n">
        <v>0.001199891336472654</v>
      </c>
      <c r="K17" s="25" t="n">
        <v>0.001112135009206463</v>
      </c>
      <c r="L17" s="25" t="n">
        <v>0.00133891844479785</v>
      </c>
      <c r="M17" s="25" t="n">
        <v>0.001763847964440273</v>
      </c>
      <c r="N17" s="25" t="n">
        <v>0.002063922672741853</v>
      </c>
      <c r="O17" s="25" t="n">
        <v>0.001706407754633689</v>
      </c>
      <c r="P17" s="25" t="n">
        <v>0.002393286434248177</v>
      </c>
      <c r="Q17" s="25" t="n">
        <v>0.001175136352406474</v>
      </c>
      <c r="R17" s="25" t="n">
        <v>0.001697079470099866</v>
      </c>
      <c r="S17" s="25" t="n">
        <v>0.001608351429365651</v>
      </c>
      <c r="T17" s="25" t="n">
        <v>0.001036737931492386</v>
      </c>
      <c r="U17" s="25" t="n">
        <v>0.001612469815321855</v>
      </c>
      <c r="V17" s="25" t="n">
        <v>0.002821990599007807</v>
      </c>
      <c r="W17" s="25" t="n">
        <v>0.003255104596076148</v>
      </c>
      <c r="X17" s="25" t="n">
        <v>0.002006016263587087</v>
      </c>
      <c r="Y17" s="25" t="n">
        <v>0.003044221497600381</v>
      </c>
      <c r="Z17" s="25" t="n">
        <v>0.005022555898710629</v>
      </c>
      <c r="AA17" s="25" t="n">
        <v>0.1145462414399667</v>
      </c>
      <c r="AB17" s="25" t="n">
        <v>0.009676033428597228</v>
      </c>
      <c r="AC17" s="25" t="n">
        <v>0.0316671648362566</v>
      </c>
      <c r="AD17" s="25" t="n">
        <v>0.0143236161586447</v>
      </c>
      <c r="AE17" s="25" t="n">
        <v>0.01323985914985194</v>
      </c>
      <c r="AF17" s="25" t="n">
        <v>0.003030095025731507</v>
      </c>
      <c r="AG17" s="25" t="n">
        <v>0.01656206789775285</v>
      </c>
      <c r="AH17" s="25" t="n">
        <v>0.02158181651774055</v>
      </c>
      <c r="AI17" s="25" t="n">
        <v>0.007520874757274504</v>
      </c>
      <c r="AJ17" s="25" t="n">
        <v>0.005792808380417336</v>
      </c>
      <c r="AK17" s="25" t="n">
        <v>0.001860900922366187</v>
      </c>
      <c r="AL17" s="25" t="n">
        <v>0.01014563504845781</v>
      </c>
      <c r="AM17" s="25" t="n">
        <v>0.001414534346218989</v>
      </c>
      <c r="AN17" s="25" t="n">
        <v>0.002082527026725609</v>
      </c>
      <c r="AO17" s="25" t="n">
        <v>0.0009879282990736312</v>
      </c>
      <c r="AP17" s="25" t="n">
        <v>0.0004077419408890537</v>
      </c>
      <c r="AQ17" s="25" t="n">
        <v>0.0001831864365289588</v>
      </c>
      <c r="AR17" s="25" t="n">
        <v>0.0008204480124357396</v>
      </c>
      <c r="AS17" s="25" t="n">
        <v>0.001454908834867528</v>
      </c>
      <c r="AT17" s="25" t="n">
        <v>0.0009413413138573407</v>
      </c>
      <c r="AU17" s="25" t="n">
        <v>0.0007113801472605546</v>
      </c>
      <c r="AV17" s="25" t="n">
        <v>0.00068446886629463</v>
      </c>
      <c r="AW17" s="25" t="n">
        <v>0.001098642721371614</v>
      </c>
      <c r="AX17" s="25" t="n">
        <v>0</v>
      </c>
      <c r="AY17" s="25" t="n">
        <v>0.0004637205694791009</v>
      </c>
      <c r="AZ17" s="25" t="n">
        <v>0.0009316273289179576</v>
      </c>
      <c r="BA17" s="25" t="n">
        <v>0.0006647615356576329</v>
      </c>
    </row>
    <row r="18">
      <c r="A18" s="13" t="n">
        <v>5</v>
      </c>
      <c r="B18" s="14" t="inlineStr">
        <is>
          <t>Outros da indústria extrativa</t>
        </is>
      </c>
      <c r="C18" s="24" t="n">
        <v>0.01005004752015297</v>
      </c>
      <c r="D18" s="24" t="n">
        <v>0.007976590515403234</v>
      </c>
      <c r="E18" s="24" t="n">
        <v>0.005730242340999579</v>
      </c>
      <c r="F18" s="24" t="n">
        <v>0.003518169505083966</v>
      </c>
      <c r="G18" s="24" t="n">
        <v>1.044584176858826</v>
      </c>
      <c r="H18" s="24" t="n">
        <v>0.006831365055177118</v>
      </c>
      <c r="I18" s="24" t="n">
        <v>0.006430836692901178</v>
      </c>
      <c r="J18" s="24" t="n">
        <v>0.008268316061450809</v>
      </c>
      <c r="K18" s="24" t="n">
        <v>0.003976732509545506</v>
      </c>
      <c r="L18" s="24" t="n">
        <v>0.005710929540795116</v>
      </c>
      <c r="M18" s="24" t="n">
        <v>0.004391064710301084</v>
      </c>
      <c r="N18" s="24" t="n">
        <v>0.008193662246181817</v>
      </c>
      <c r="O18" s="24" t="n">
        <v>0.006255046553914155</v>
      </c>
      <c r="P18" s="24" t="n">
        <v>0.004326176011049257</v>
      </c>
      <c r="Q18" s="24" t="n">
        <v>0.0103343254691173</v>
      </c>
      <c r="R18" s="24" t="n">
        <v>0.04446314071715454</v>
      </c>
      <c r="S18" s="24" t="n">
        <v>0.0219344732314552</v>
      </c>
      <c r="T18" s="24" t="n">
        <v>0.003324257369116937</v>
      </c>
      <c r="U18" s="24" t="n">
        <v>0.01521020472904182</v>
      </c>
      <c r="V18" s="24" t="n">
        <v>0.01383164901588072</v>
      </c>
      <c r="W18" s="24" t="n">
        <v>0.02164752988553218</v>
      </c>
      <c r="X18" s="24" t="n">
        <v>0.01767940985065159</v>
      </c>
      <c r="Y18" s="24" t="n">
        <v>0.01019951808687834</v>
      </c>
      <c r="Z18" s="24" t="n">
        <v>0.06454506712121819</v>
      </c>
      <c r="AA18" s="24" t="n">
        <v>0.03455458451025312</v>
      </c>
      <c r="AB18" s="24" t="n">
        <v>0.1869387794485109</v>
      </c>
      <c r="AC18" s="24" t="n">
        <v>0.0147819034673773</v>
      </c>
      <c r="AD18" s="24" t="n">
        <v>0.01116357914588124</v>
      </c>
      <c r="AE18" s="24" t="n">
        <v>0.02826111583134824</v>
      </c>
      <c r="AF18" s="24" t="n">
        <v>0.004923029165615613</v>
      </c>
      <c r="AG18" s="24" t="n">
        <v>0.01352498959049131</v>
      </c>
      <c r="AH18" s="24" t="n">
        <v>0.02269483755007069</v>
      </c>
      <c r="AI18" s="24" t="n">
        <v>0.009033346294367599</v>
      </c>
      <c r="AJ18" s="24" t="n">
        <v>0.01244745838445327</v>
      </c>
      <c r="AK18" s="24" t="n">
        <v>0.005456920648640172</v>
      </c>
      <c r="AL18" s="24" t="n">
        <v>0.02700003607946367</v>
      </c>
      <c r="AM18" s="24" t="n">
        <v>0.002209458870928379</v>
      </c>
      <c r="AN18" s="24" t="n">
        <v>0.003040912107675492</v>
      </c>
      <c r="AO18" s="24" t="n">
        <v>0.001731460175606363</v>
      </c>
      <c r="AP18" s="24" t="n">
        <v>0.0006355491320684807</v>
      </c>
      <c r="AQ18" s="24" t="n">
        <v>0.0009707578152716378</v>
      </c>
      <c r="AR18" s="24" t="n">
        <v>0.001548362182875323</v>
      </c>
      <c r="AS18" s="24" t="n">
        <v>0.003833874347713029</v>
      </c>
      <c r="AT18" s="24" t="n">
        <v>0.001444798967434347</v>
      </c>
      <c r="AU18" s="24" t="n">
        <v>0.001328035478586966</v>
      </c>
      <c r="AV18" s="24" t="n">
        <v>0.002025920569412704</v>
      </c>
      <c r="AW18" s="24" t="n">
        <v>0.002417067320377476</v>
      </c>
      <c r="AX18" s="24" t="n">
        <v>0</v>
      </c>
      <c r="AY18" s="24" t="n">
        <v>0.001118133785906159</v>
      </c>
      <c r="AZ18" s="24" t="n">
        <v>0.002169582973538974</v>
      </c>
      <c r="BA18" s="24" t="n">
        <v>0.001278473543590763</v>
      </c>
    </row>
    <row r="19">
      <c r="A19" s="15" t="n">
        <v>6</v>
      </c>
      <c r="B19" s="10" t="inlineStr">
        <is>
          <t>Alimentos e Bebidas</t>
        </is>
      </c>
      <c r="C19" s="25" t="n">
        <v>0.01625334617702538</v>
      </c>
      <c r="D19" s="25" t="n">
        <v>0.1263543583166388</v>
      </c>
      <c r="E19" s="25" t="n">
        <v>0.008480389737279213</v>
      </c>
      <c r="F19" s="25" t="n">
        <v>0.01030750342773577</v>
      </c>
      <c r="G19" s="25" t="n">
        <v>0.02922243357201152</v>
      </c>
      <c r="H19" s="25" t="n">
        <v>1.190785632062782</v>
      </c>
      <c r="I19" s="25" t="n">
        <v>0.0176632485974182</v>
      </c>
      <c r="J19" s="25" t="n">
        <v>0.01605920749496183</v>
      </c>
      <c r="K19" s="25" t="n">
        <v>0.009626941226898734</v>
      </c>
      <c r="L19" s="25" t="n">
        <v>0.1068229694721961</v>
      </c>
      <c r="M19" s="25" t="n">
        <v>0.01261231758124221</v>
      </c>
      <c r="N19" s="25" t="n">
        <v>0.02735963777137749</v>
      </c>
      <c r="O19" s="25" t="n">
        <v>0.01081732292139181</v>
      </c>
      <c r="P19" s="25" t="n">
        <v>0.03613269033391855</v>
      </c>
      <c r="Q19" s="25" t="n">
        <v>0.1260930528191338</v>
      </c>
      <c r="R19" s="25" t="n">
        <v>0.02355367891297263</v>
      </c>
      <c r="S19" s="25" t="n">
        <v>0.02817712825588022</v>
      </c>
      <c r="T19" s="25" t="n">
        <v>0.01994377330058656</v>
      </c>
      <c r="U19" s="25" t="n">
        <v>0.0317038530369014</v>
      </c>
      <c r="V19" s="25" t="n">
        <v>0.1151343184388329</v>
      </c>
      <c r="W19" s="25" t="n">
        <v>0.04091811996711511</v>
      </c>
      <c r="X19" s="25" t="n">
        <v>0.1026244861470472</v>
      </c>
      <c r="Y19" s="25" t="n">
        <v>0.01938241516441557</v>
      </c>
      <c r="Z19" s="25" t="n">
        <v>0.01633243966941799</v>
      </c>
      <c r="AA19" s="25" t="n">
        <v>0.01258257137563107</v>
      </c>
      <c r="AB19" s="25" t="n">
        <v>0.01684774225915855</v>
      </c>
      <c r="AC19" s="25" t="n">
        <v>0.01099588978263015</v>
      </c>
      <c r="AD19" s="25" t="n">
        <v>0.012887975315311</v>
      </c>
      <c r="AE19" s="25" t="n">
        <v>0.01407908727992169</v>
      </c>
      <c r="AF19" s="25" t="n">
        <v>0.01149593534315777</v>
      </c>
      <c r="AG19" s="25" t="n">
        <v>0.01122911080704053</v>
      </c>
      <c r="AH19" s="25" t="n">
        <v>0.0103204749297202</v>
      </c>
      <c r="AI19" s="25" t="n">
        <v>0.00691314046461494</v>
      </c>
      <c r="AJ19" s="25" t="n">
        <v>0.01009421128119275</v>
      </c>
      <c r="AK19" s="25" t="n">
        <v>0.007029937394312322</v>
      </c>
      <c r="AL19" s="25" t="n">
        <v>0.01071427187757672</v>
      </c>
      <c r="AM19" s="25" t="n">
        <v>0.01179032328998357</v>
      </c>
      <c r="AN19" s="25" t="n">
        <v>0.01603062993291961</v>
      </c>
      <c r="AO19" s="25" t="n">
        <v>0.007464837410001581</v>
      </c>
      <c r="AP19" s="25" t="n">
        <v>0.00485658117165754</v>
      </c>
      <c r="AQ19" s="25" t="n">
        <v>0.001020415795608728</v>
      </c>
      <c r="AR19" s="25" t="n">
        <v>0.004966184260972404</v>
      </c>
      <c r="AS19" s="25" t="n">
        <v>0.3381749539309182</v>
      </c>
      <c r="AT19" s="25" t="n">
        <v>0.007086496483124264</v>
      </c>
      <c r="AU19" s="25" t="n">
        <v>0.01188276988798569</v>
      </c>
      <c r="AV19" s="25" t="n">
        <v>0.02411208475748691</v>
      </c>
      <c r="AW19" s="25" t="n">
        <v>0.03540256105132639</v>
      </c>
      <c r="AX19" s="25" t="n">
        <v>0</v>
      </c>
      <c r="AY19" s="25" t="n">
        <v>0.02285407294323098</v>
      </c>
      <c r="AZ19" s="25" t="n">
        <v>0.03166476930384132</v>
      </c>
      <c r="BA19" s="25" t="n">
        <v>0.0139884070472533</v>
      </c>
    </row>
    <row r="20">
      <c r="A20" s="13" t="n">
        <v>7</v>
      </c>
      <c r="B20" s="14" t="inlineStr">
        <is>
          <t>Produtos do fumo</t>
        </is>
      </c>
      <c r="C20" s="24" t="n">
        <v>9.080548870373271e-06</v>
      </c>
      <c r="D20" s="24" t="n">
        <v>9.255551229868644e-06</v>
      </c>
      <c r="E20" s="24" t="n">
        <v>2.708355433006583e-05</v>
      </c>
      <c r="F20" s="24" t="n">
        <v>1.956583611410752e-05</v>
      </c>
      <c r="G20" s="24" t="n">
        <v>3.052651597588275e-05</v>
      </c>
      <c r="H20" s="24" t="n">
        <v>2.331500767303741e-05</v>
      </c>
      <c r="I20" s="24" t="n">
        <v>1.03605337456395</v>
      </c>
      <c r="J20" s="24" t="n">
        <v>1.643433176358792e-05</v>
      </c>
      <c r="K20" s="24" t="n">
        <v>1.325733301332208e-05</v>
      </c>
      <c r="L20" s="24" t="n">
        <v>2.213596154992753e-05</v>
      </c>
      <c r="M20" s="24" t="n">
        <v>1.300787809755515e-05</v>
      </c>
      <c r="N20" s="24" t="n">
        <v>2.406374920705868e-05</v>
      </c>
      <c r="O20" s="24" t="n">
        <v>1.371439710744977e-05</v>
      </c>
      <c r="P20" s="24" t="n">
        <v>2.295679160947805e-05</v>
      </c>
      <c r="Q20" s="24" t="n">
        <v>1.569216955769027e-05</v>
      </c>
      <c r="R20" s="24" t="n">
        <v>2.293096016106256e-05</v>
      </c>
      <c r="S20" s="24" t="n">
        <v>2.184672764104658e-05</v>
      </c>
      <c r="T20" s="24" t="n">
        <v>3.148472615411626e-05</v>
      </c>
      <c r="U20" s="24" t="n">
        <v>3.971740809104173e-05</v>
      </c>
      <c r="V20" s="24" t="n">
        <v>3.6949643602706e-05</v>
      </c>
      <c r="W20" s="24" t="n">
        <v>3.301637208030514e-05</v>
      </c>
      <c r="X20" s="24" t="n">
        <v>2.966700854016431e-05</v>
      </c>
      <c r="Y20" s="24" t="n">
        <v>2.255136847956239e-05</v>
      </c>
      <c r="Z20" s="24" t="n">
        <v>2.575387502365451e-05</v>
      </c>
      <c r="AA20" s="24" t="n">
        <v>1.917730345707861e-05</v>
      </c>
      <c r="AB20" s="24" t="n">
        <v>2.500414703877592e-05</v>
      </c>
      <c r="AC20" s="24" t="n">
        <v>1.621710958366307e-05</v>
      </c>
      <c r="AD20" s="24" t="n">
        <v>2.018899516440039e-05</v>
      </c>
      <c r="AE20" s="24" t="n">
        <v>2.968893103454076e-05</v>
      </c>
      <c r="AF20" s="24" t="n">
        <v>3.38123234315667e-05</v>
      </c>
      <c r="AG20" s="24" t="n">
        <v>3.024248715730221e-05</v>
      </c>
      <c r="AH20" s="24" t="n">
        <v>2.058207725675262e-05</v>
      </c>
      <c r="AI20" s="24" t="n">
        <v>1.424977828613376e-05</v>
      </c>
      <c r="AJ20" s="24" t="n">
        <v>1.378836650303784e-05</v>
      </c>
      <c r="AK20" s="24" t="n">
        <v>1.667496068364551e-05</v>
      </c>
      <c r="AL20" s="24" t="n">
        <v>1.861823040529691e-05</v>
      </c>
      <c r="AM20" s="24" t="n">
        <v>2.066700879646982e-05</v>
      </c>
      <c r="AN20" s="24" t="n">
        <v>2.494480085052003e-05</v>
      </c>
      <c r="AO20" s="24" t="n">
        <v>2.936042603384783e-05</v>
      </c>
      <c r="AP20" s="24" t="n">
        <v>2.008070385297016e-05</v>
      </c>
      <c r="AQ20" s="24" t="n">
        <v>3.365970237626927e-06</v>
      </c>
      <c r="AR20" s="24" t="n">
        <v>7.70495677844122e-06</v>
      </c>
      <c r="AS20" s="24" t="n">
        <v>1.505919197236277e-05</v>
      </c>
      <c r="AT20" s="24" t="n">
        <v>2.719903752023349e-05</v>
      </c>
      <c r="AU20" s="24" t="n">
        <v>2.628529093745949e-05</v>
      </c>
      <c r="AV20" s="24" t="n">
        <v>1.209529860188142e-05</v>
      </c>
      <c r="AW20" s="24" t="n">
        <v>1.93242432360075e-05</v>
      </c>
      <c r="AX20" s="24" t="n">
        <v>0</v>
      </c>
      <c r="AY20" s="24" t="n">
        <v>1.179341694986912e-05</v>
      </c>
      <c r="AZ20" s="24" t="n">
        <v>2.099371032107432e-05</v>
      </c>
      <c r="BA20" s="24" t="n">
        <v>1.463467338485979e-05</v>
      </c>
    </row>
    <row r="21">
      <c r="A21" s="15" t="n">
        <v>8</v>
      </c>
      <c r="B21" s="10" t="inlineStr">
        <is>
          <t>Têxteis</t>
        </is>
      </c>
      <c r="C21" s="25" t="n">
        <v>0.004213100242237854</v>
      </c>
      <c r="D21" s="25" t="n">
        <v>0.001422667640730104</v>
      </c>
      <c r="E21" s="25" t="n">
        <v>0.002114645901838027</v>
      </c>
      <c r="F21" s="25" t="n">
        <v>0.001607706793289191</v>
      </c>
      <c r="G21" s="25" t="n">
        <v>0.01380675333635195</v>
      </c>
      <c r="H21" s="25" t="n">
        <v>0.003664094478047586</v>
      </c>
      <c r="I21" s="25" t="n">
        <v>0.003327856518933091</v>
      </c>
      <c r="J21" s="25" t="n">
        <v>1.282305961619777</v>
      </c>
      <c r="K21" s="25" t="n">
        <v>0.3831135805582125</v>
      </c>
      <c r="L21" s="25" t="n">
        <v>0.1273456890990956</v>
      </c>
      <c r="M21" s="25" t="n">
        <v>0.002531681302132926</v>
      </c>
      <c r="N21" s="25" t="n">
        <v>0.005247025365502053</v>
      </c>
      <c r="O21" s="25" t="n">
        <v>0.002345591458829074</v>
      </c>
      <c r="P21" s="25" t="n">
        <v>0.001617802937467584</v>
      </c>
      <c r="Q21" s="25" t="n">
        <v>0.002730052066860684</v>
      </c>
      <c r="R21" s="25" t="n">
        <v>0.00220210420094534</v>
      </c>
      <c r="S21" s="25" t="n">
        <v>0.00331011142569948</v>
      </c>
      <c r="T21" s="25" t="n">
        <v>0.003837321813629507</v>
      </c>
      <c r="U21" s="25" t="n">
        <v>0.002847088598012156</v>
      </c>
      <c r="V21" s="25" t="n">
        <v>0.004194076134903286</v>
      </c>
      <c r="W21" s="25" t="n">
        <v>0.00355092241641729</v>
      </c>
      <c r="X21" s="25" t="n">
        <v>0.005384597498664345</v>
      </c>
      <c r="Y21" s="25" t="n">
        <v>0.0150099483291411</v>
      </c>
      <c r="Z21" s="25" t="n">
        <v>0.00413483313089494</v>
      </c>
      <c r="AA21" s="25" t="n">
        <v>0.002113029367137849</v>
      </c>
      <c r="AB21" s="25" t="n">
        <v>0.004026847622620364</v>
      </c>
      <c r="AC21" s="25" t="n">
        <v>0.002520247400213139</v>
      </c>
      <c r="AD21" s="25" t="n">
        <v>0.00265366846533654</v>
      </c>
      <c r="AE21" s="25" t="n">
        <v>0.004242052418098999</v>
      </c>
      <c r="AF21" s="25" t="n">
        <v>0.00307214459435934</v>
      </c>
      <c r="AG21" s="25" t="n">
        <v>0.01341807009820434</v>
      </c>
      <c r="AH21" s="25" t="n">
        <v>0.03212326110185996</v>
      </c>
      <c r="AI21" s="25" t="n">
        <v>0.004858491256274321</v>
      </c>
      <c r="AJ21" s="25" t="n">
        <v>0.03571982682465197</v>
      </c>
      <c r="AK21" s="25" t="n">
        <v>0.001479858511750996</v>
      </c>
      <c r="AL21" s="25" t="n">
        <v>0.004341274620863608</v>
      </c>
      <c r="AM21" s="25" t="n">
        <v>0.002234102293705363</v>
      </c>
      <c r="AN21" s="25" t="n">
        <v>0.00332863454090116</v>
      </c>
      <c r="AO21" s="25" t="n">
        <v>0.001471860207815946</v>
      </c>
      <c r="AP21" s="25" t="n">
        <v>0.001052821423579582</v>
      </c>
      <c r="AQ21" s="25" t="n">
        <v>0.0002483184072916336</v>
      </c>
      <c r="AR21" s="25" t="n">
        <v>0.002657438447426153</v>
      </c>
      <c r="AS21" s="25" t="n">
        <v>0.006370643025253216</v>
      </c>
      <c r="AT21" s="25" t="n">
        <v>0.001605751358128933</v>
      </c>
      <c r="AU21" s="25" t="n">
        <v>0.001200842111721463</v>
      </c>
      <c r="AV21" s="25" t="n">
        <v>0.001515765192698819</v>
      </c>
      <c r="AW21" s="25" t="n">
        <v>0.006810255701730962</v>
      </c>
      <c r="AX21" s="25" t="n">
        <v>0</v>
      </c>
      <c r="AY21" s="25" t="n">
        <v>0.002058203396569987</v>
      </c>
      <c r="AZ21" s="25" t="n">
        <v>0.001670088569793889</v>
      </c>
      <c r="BA21" s="25" t="n">
        <v>0.001160229114563537</v>
      </c>
    </row>
    <row r="22">
      <c r="A22" s="13" t="n">
        <v>9</v>
      </c>
      <c r="B22" s="14" t="inlineStr">
        <is>
          <t>Artigos do vestuário e acessórios</t>
        </is>
      </c>
      <c r="C22" s="24" t="n">
        <v>0.0004241828339125435</v>
      </c>
      <c r="D22" s="24" t="n">
        <v>0.000359622945549801</v>
      </c>
      <c r="E22" s="24" t="n">
        <v>0.0009908030530936601</v>
      </c>
      <c r="F22" s="24" t="n">
        <v>0.0007453635906125853</v>
      </c>
      <c r="G22" s="24" t="n">
        <v>0.001219203275272657</v>
      </c>
      <c r="H22" s="24" t="n">
        <v>0.0007916609247074992</v>
      </c>
      <c r="I22" s="24" t="n">
        <v>0.0007879337597457934</v>
      </c>
      <c r="J22" s="24" t="n">
        <v>0.003598387419477475</v>
      </c>
      <c r="K22" s="24" t="n">
        <v>1.038133003747444</v>
      </c>
      <c r="L22" s="24" t="n">
        <v>0.004028300915550333</v>
      </c>
      <c r="M22" s="24" t="n">
        <v>0.0005701622987900944</v>
      </c>
      <c r="N22" s="24" t="n">
        <v>0.0009271406316155244</v>
      </c>
      <c r="O22" s="24" t="n">
        <v>0.0005175441460261195</v>
      </c>
      <c r="P22" s="24" t="n">
        <v>0.0007505149544473866</v>
      </c>
      <c r="Q22" s="24" t="n">
        <v>0.0006346243351946425</v>
      </c>
      <c r="R22" s="24" t="n">
        <v>0.0007143199741735671</v>
      </c>
      <c r="S22" s="24" t="n">
        <v>0.0007523416078169104</v>
      </c>
      <c r="T22" s="24" t="n">
        <v>0.0006952841302102651</v>
      </c>
      <c r="U22" s="24" t="n">
        <v>0.001136178472124364</v>
      </c>
      <c r="V22" s="24" t="n">
        <v>0.0009076864725410065</v>
      </c>
      <c r="W22" s="24" t="n">
        <v>0.0008811428209679418</v>
      </c>
      <c r="X22" s="24" t="n">
        <v>0.001008917618048505</v>
      </c>
      <c r="Y22" s="24" t="n">
        <v>0.0008911085815499116</v>
      </c>
      <c r="Z22" s="24" t="n">
        <v>0.001075572070175093</v>
      </c>
      <c r="AA22" s="24" t="n">
        <v>0.0008799348532303814</v>
      </c>
      <c r="AB22" s="24" t="n">
        <v>0.0009406440624928335</v>
      </c>
      <c r="AC22" s="24" t="n">
        <v>0.001049143153869976</v>
      </c>
      <c r="AD22" s="24" t="n">
        <v>0.000889413521972859</v>
      </c>
      <c r="AE22" s="24" t="n">
        <v>0.0009114024731047474</v>
      </c>
      <c r="AF22" s="24" t="n">
        <v>0.0008543024385325431</v>
      </c>
      <c r="AG22" s="24" t="n">
        <v>0.0009749620841971292</v>
      </c>
      <c r="AH22" s="24" t="n">
        <v>0.001089080872908202</v>
      </c>
      <c r="AI22" s="24" t="n">
        <v>0.0005594891014206162</v>
      </c>
      <c r="AJ22" s="24" t="n">
        <v>0.0009602125871174408</v>
      </c>
      <c r="AK22" s="24" t="n">
        <v>0.001207082723986733</v>
      </c>
      <c r="AL22" s="24" t="n">
        <v>0.000691372885866444</v>
      </c>
      <c r="AM22" s="24" t="n">
        <v>0.000863056443823913</v>
      </c>
      <c r="AN22" s="24" t="n">
        <v>0.00185088706563847</v>
      </c>
      <c r="AO22" s="24" t="n">
        <v>0.001085060832447403</v>
      </c>
      <c r="AP22" s="24" t="n">
        <v>0.001523481857321986</v>
      </c>
      <c r="AQ22" s="24" t="n">
        <v>0.0002267147386582118</v>
      </c>
      <c r="AR22" s="24" t="n">
        <v>0.0002892046899484516</v>
      </c>
      <c r="AS22" s="24" t="n">
        <v>0.001953037823253535</v>
      </c>
      <c r="AT22" s="24" t="n">
        <v>0.001381395181794528</v>
      </c>
      <c r="AU22" s="24" t="n">
        <v>0.0006045799463670529</v>
      </c>
      <c r="AV22" s="24" t="n">
        <v>0.0007369726375819921</v>
      </c>
      <c r="AW22" s="24" t="n">
        <v>0.005390091639698382</v>
      </c>
      <c r="AX22" s="24" t="n">
        <v>0</v>
      </c>
      <c r="AY22" s="24" t="n">
        <v>0.003038539112857556</v>
      </c>
      <c r="AZ22" s="24" t="n">
        <v>0.0008009388188970599</v>
      </c>
      <c r="BA22" s="24" t="n">
        <v>0.001226398725270448</v>
      </c>
    </row>
    <row r="23">
      <c r="A23" s="15" t="n">
        <v>10</v>
      </c>
      <c r="B23" s="10" t="inlineStr">
        <is>
          <t>Artefatos de couro e calçados</t>
        </is>
      </c>
      <c r="C23" s="25" t="n">
        <v>0.0001460234592442127</v>
      </c>
      <c r="D23" s="25" t="n">
        <v>0.0001871207762184619</v>
      </c>
      <c r="E23" s="25" t="n">
        <v>0.0002209484498690319</v>
      </c>
      <c r="F23" s="25" t="n">
        <v>0.0002871647059214122</v>
      </c>
      <c r="G23" s="25" t="n">
        <v>0.0009036639468128983</v>
      </c>
      <c r="H23" s="25" t="n">
        <v>0.0004131367798332852</v>
      </c>
      <c r="I23" s="25" t="n">
        <v>0.0004806281143967083</v>
      </c>
      <c r="J23" s="25" t="n">
        <v>0.000340074054451774</v>
      </c>
      <c r="K23" s="25" t="n">
        <v>0.0005285225720185811</v>
      </c>
      <c r="L23" s="25" t="n">
        <v>1.234216950435781</v>
      </c>
      <c r="M23" s="25" t="n">
        <v>0.0003921803472994492</v>
      </c>
      <c r="N23" s="25" t="n">
        <v>0.003026606425457351</v>
      </c>
      <c r="O23" s="25" t="n">
        <v>0.0005490292835615085</v>
      </c>
      <c r="P23" s="25" t="n">
        <v>0.0002002257548448643</v>
      </c>
      <c r="Q23" s="25" t="n">
        <v>0.0002607540449111051</v>
      </c>
      <c r="R23" s="25" t="n">
        <v>0.0002981528578968979</v>
      </c>
      <c r="S23" s="25" t="n">
        <v>0.0003765468400453064</v>
      </c>
      <c r="T23" s="25" t="n">
        <v>0.0003763728792334311</v>
      </c>
      <c r="U23" s="25" t="n">
        <v>0.0005431580323284645</v>
      </c>
      <c r="V23" s="25" t="n">
        <v>0.0007821621503338764</v>
      </c>
      <c r="W23" s="25" t="n">
        <v>0.0006497351651673579</v>
      </c>
      <c r="X23" s="25" t="n">
        <v>0.0009411731481695448</v>
      </c>
      <c r="Y23" s="25" t="n">
        <v>0.0005520841096725648</v>
      </c>
      <c r="Z23" s="25" t="n">
        <v>0.000510769358310693</v>
      </c>
      <c r="AA23" s="25" t="n">
        <v>0.0003680841273194066</v>
      </c>
      <c r="AB23" s="25" t="n">
        <v>0.000466450075602164</v>
      </c>
      <c r="AC23" s="25" t="n">
        <v>0.0006326984985506613</v>
      </c>
      <c r="AD23" s="25" t="n">
        <v>0.0004719790758165006</v>
      </c>
      <c r="AE23" s="25" t="n">
        <v>0.0004650587926423363</v>
      </c>
      <c r="AF23" s="25" t="n">
        <v>0.001421829875341289</v>
      </c>
      <c r="AG23" s="25" t="n">
        <v>0.0004596386785663047</v>
      </c>
      <c r="AH23" s="25" t="n">
        <v>0.0005044013933672541</v>
      </c>
      <c r="AI23" s="25" t="n">
        <v>0.0002573062917445627</v>
      </c>
      <c r="AJ23" s="25" t="n">
        <v>0.0004761312051459259</v>
      </c>
      <c r="AK23" s="25" t="n">
        <v>0.0005963282018781615</v>
      </c>
      <c r="AL23" s="25" t="n">
        <v>0.0004223373334621514</v>
      </c>
      <c r="AM23" s="25" t="n">
        <v>0.0002208043957382951</v>
      </c>
      <c r="AN23" s="25" t="n">
        <v>0.0002616682144049268</v>
      </c>
      <c r="AO23" s="25" t="n">
        <v>0.0003755780185103731</v>
      </c>
      <c r="AP23" s="25" t="n">
        <v>0.0001289637652572253</v>
      </c>
      <c r="AQ23" s="25" t="n">
        <v>3.157879138341525e-05</v>
      </c>
      <c r="AR23" s="25" t="n">
        <v>0.00015389900654791</v>
      </c>
      <c r="AS23" s="25" t="n">
        <v>0.0003263202203744479</v>
      </c>
      <c r="AT23" s="25" t="n">
        <v>0.0003698711017665448</v>
      </c>
      <c r="AU23" s="25" t="n">
        <v>0.0001828005553212733</v>
      </c>
      <c r="AV23" s="25" t="n">
        <v>0.0002115291478991584</v>
      </c>
      <c r="AW23" s="25" t="n">
        <v>0.0002472855881135017</v>
      </c>
      <c r="AX23" s="25" t="n">
        <v>0</v>
      </c>
      <c r="AY23" s="25" t="n">
        <v>0.0001612492020345922</v>
      </c>
      <c r="AZ23" s="25" t="n">
        <v>0.0002448156070828572</v>
      </c>
      <c r="BA23" s="25" t="n">
        <v>0.0001868173081532759</v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24" t="n">
        <v>0.003098194036113086</v>
      </c>
      <c r="D24" s="24" t="n">
        <v>0.004510339724190341</v>
      </c>
      <c r="E24" s="24" t="n">
        <v>0.001301794194470679</v>
      </c>
      <c r="F24" s="24" t="n">
        <v>0.002110093798338613</v>
      </c>
      <c r="G24" s="24" t="n">
        <v>0.002777127706401799</v>
      </c>
      <c r="H24" s="24" t="n">
        <v>0.004039495070499558</v>
      </c>
      <c r="I24" s="24" t="n">
        <v>0.003243878909241861</v>
      </c>
      <c r="J24" s="24" t="n">
        <v>0.00334908003702537</v>
      </c>
      <c r="K24" s="24" t="n">
        <v>0.00713244227255283</v>
      </c>
      <c r="L24" s="24" t="n">
        <v>0.004145579109349429</v>
      </c>
      <c r="M24" s="24" t="n">
        <v>1.169476930266105</v>
      </c>
      <c r="N24" s="24" t="n">
        <v>0.01164210920698898</v>
      </c>
      <c r="O24" s="24" t="n">
        <v>0.00207903122740087</v>
      </c>
      <c r="P24" s="24" t="n">
        <v>0.001149281843441012</v>
      </c>
      <c r="Q24" s="24" t="n">
        <v>0.002320532946872847</v>
      </c>
      <c r="R24" s="24" t="n">
        <v>0.001936803379916494</v>
      </c>
      <c r="S24" s="24" t="n">
        <v>0.002062362048181749</v>
      </c>
      <c r="T24" s="24" t="n">
        <v>0.001489963428571564</v>
      </c>
      <c r="U24" s="24" t="n">
        <v>0.003101711254355509</v>
      </c>
      <c r="V24" s="24" t="n">
        <v>0.002801354164966123</v>
      </c>
      <c r="W24" s="24" t="n">
        <v>0.002335177697897671</v>
      </c>
      <c r="X24" s="24" t="n">
        <v>0.004377092095868979</v>
      </c>
      <c r="Y24" s="24" t="n">
        <v>0.002684188410977954</v>
      </c>
      <c r="Z24" s="24" t="n">
        <v>0.003446493305353519</v>
      </c>
      <c r="AA24" s="24" t="n">
        <v>0.002415117850673035</v>
      </c>
      <c r="AB24" s="24" t="n">
        <v>0.003088226215938465</v>
      </c>
      <c r="AC24" s="24" t="n">
        <v>0.004679217475098511</v>
      </c>
      <c r="AD24" s="24" t="n">
        <v>0.006271255183731432</v>
      </c>
      <c r="AE24" s="24" t="n">
        <v>0.002590229364600474</v>
      </c>
      <c r="AF24" s="24" t="n">
        <v>0.002173895279021615</v>
      </c>
      <c r="AG24" s="24" t="n">
        <v>0.005276372690090097</v>
      </c>
      <c r="AH24" s="24" t="n">
        <v>0.00448557564813243</v>
      </c>
      <c r="AI24" s="24" t="n">
        <v>0.008164710512889747</v>
      </c>
      <c r="AJ24" s="24" t="n">
        <v>0.1538371938581298</v>
      </c>
      <c r="AK24" s="24" t="n">
        <v>0.003607021776426975</v>
      </c>
      <c r="AL24" s="24" t="n">
        <v>0.02008812844749278</v>
      </c>
      <c r="AM24" s="24" t="n">
        <v>0.004133757138499125</v>
      </c>
      <c r="AN24" s="24" t="n">
        <v>0.001962420542248191</v>
      </c>
      <c r="AO24" s="24" t="n">
        <v>0.00240832801207484</v>
      </c>
      <c r="AP24" s="24" t="n">
        <v>0.0006733100238964312</v>
      </c>
      <c r="AQ24" s="24" t="n">
        <v>0.001376980942190722</v>
      </c>
      <c r="AR24" s="24" t="n">
        <v>0.0007754305841209785</v>
      </c>
      <c r="AS24" s="24" t="n">
        <v>0.002088418422925012</v>
      </c>
      <c r="AT24" s="24" t="n">
        <v>0.001778564598672784</v>
      </c>
      <c r="AU24" s="24" t="n">
        <v>0.001250240840243592</v>
      </c>
      <c r="AV24" s="24" t="n">
        <v>0.001054860893603473</v>
      </c>
      <c r="AW24" s="24" t="n">
        <v>0.003504825959949493</v>
      </c>
      <c r="AX24" s="24" t="n">
        <v>0</v>
      </c>
      <c r="AY24" s="24" t="n">
        <v>0.000947223863052785</v>
      </c>
      <c r="AZ24" s="24" t="n">
        <v>0.001632633463326427</v>
      </c>
      <c r="BA24" s="24" t="n">
        <v>0.001108955435013064</v>
      </c>
    </row>
    <row r="25">
      <c r="A25" s="15" t="n">
        <v>12</v>
      </c>
      <c r="B25" s="10" t="inlineStr">
        <is>
          <t>Celulose e produtos de papel</t>
        </is>
      </c>
      <c r="C25" s="25" t="n">
        <v>0.005933523725722218</v>
      </c>
      <c r="D25" s="25" t="n">
        <v>0.007433750184028357</v>
      </c>
      <c r="E25" s="25" t="n">
        <v>0.005398410641539246</v>
      </c>
      <c r="F25" s="25" t="n">
        <v>0.00834215122322036</v>
      </c>
      <c r="G25" s="25" t="n">
        <v>0.01058960388170732</v>
      </c>
      <c r="H25" s="25" t="n">
        <v>0.02357846926588539</v>
      </c>
      <c r="I25" s="25" t="n">
        <v>0.09063646380011936</v>
      </c>
      <c r="J25" s="25" t="n">
        <v>0.02829499235817407</v>
      </c>
      <c r="K25" s="25" t="n">
        <v>0.0271340310432219</v>
      </c>
      <c r="L25" s="25" t="n">
        <v>0.03749346579482155</v>
      </c>
      <c r="M25" s="25" t="n">
        <v>0.03847945387669487</v>
      </c>
      <c r="N25" s="25" t="n">
        <v>1.213408110136175</v>
      </c>
      <c r="O25" s="25" t="n">
        <v>0.08931010390559845</v>
      </c>
      <c r="P25" s="25" t="n">
        <v>0.005974286813537296</v>
      </c>
      <c r="Q25" s="25" t="n">
        <v>0.009064832933639824</v>
      </c>
      <c r="R25" s="25" t="n">
        <v>0.008068704882958577</v>
      </c>
      <c r="S25" s="25" t="n">
        <v>0.008500729040127155</v>
      </c>
      <c r="T25" s="25" t="n">
        <v>0.02314007832095125</v>
      </c>
      <c r="U25" s="25" t="n">
        <v>0.01761642383620799</v>
      </c>
      <c r="V25" s="25" t="n">
        <v>0.07405080004578446</v>
      </c>
      <c r="W25" s="25" t="n">
        <v>0.01067898371638392</v>
      </c>
      <c r="X25" s="25" t="n">
        <v>0.01455359805962684</v>
      </c>
      <c r="Y25" s="25" t="n">
        <v>0.03570528003717063</v>
      </c>
      <c r="Z25" s="25" t="n">
        <v>0.03930287929412678</v>
      </c>
      <c r="AA25" s="25" t="n">
        <v>0.007992180804901957</v>
      </c>
      <c r="AB25" s="25" t="n">
        <v>0.008723886050262881</v>
      </c>
      <c r="AC25" s="25" t="n">
        <v>0.01920849322722087</v>
      </c>
      <c r="AD25" s="25" t="n">
        <v>0.01174265214800946</v>
      </c>
      <c r="AE25" s="25" t="n">
        <v>0.01965711158083765</v>
      </c>
      <c r="AF25" s="25" t="n">
        <v>0.04831765673610379</v>
      </c>
      <c r="AG25" s="25" t="n">
        <v>0.01766357571963546</v>
      </c>
      <c r="AH25" s="25" t="n">
        <v>0.02201260073954335</v>
      </c>
      <c r="AI25" s="25" t="n">
        <v>0.008239380108989528</v>
      </c>
      <c r="AJ25" s="25" t="n">
        <v>0.0261443199373034</v>
      </c>
      <c r="AK25" s="25" t="n">
        <v>0.005281466667022305</v>
      </c>
      <c r="AL25" s="25" t="n">
        <v>0.01240683007406459</v>
      </c>
      <c r="AM25" s="25" t="n">
        <v>0.01364712448557496</v>
      </c>
      <c r="AN25" s="25" t="n">
        <v>0.008988799319186377</v>
      </c>
      <c r="AO25" s="25" t="n">
        <v>0.01826393938492424</v>
      </c>
      <c r="AP25" s="25" t="n">
        <v>0.007854086263614163</v>
      </c>
      <c r="AQ25" s="25" t="n">
        <v>0.00193380961272683</v>
      </c>
      <c r="AR25" s="25" t="n">
        <v>0.007792417175476379</v>
      </c>
      <c r="AS25" s="25" t="n">
        <v>0.01906122895176965</v>
      </c>
      <c r="AT25" s="25" t="n">
        <v>0.02098091330662108</v>
      </c>
      <c r="AU25" s="25" t="n">
        <v>0.01190346164141089</v>
      </c>
      <c r="AV25" s="25" t="n">
        <v>0.01476110906687862</v>
      </c>
      <c r="AW25" s="25" t="n">
        <v>0.01113199048014184</v>
      </c>
      <c r="AX25" s="25" t="n">
        <v>0</v>
      </c>
      <c r="AY25" s="25" t="n">
        <v>0.008545233465979858</v>
      </c>
      <c r="AZ25" s="25" t="n">
        <v>0.007167627828888559</v>
      </c>
      <c r="BA25" s="25" t="n">
        <v>0.005514867160740259</v>
      </c>
    </row>
    <row r="26">
      <c r="A26" s="13" t="n">
        <v>13</v>
      </c>
      <c r="B26" s="14" t="inlineStr">
        <is>
          <t>Jornais revistas discos</t>
        </is>
      </c>
      <c r="C26" s="24" t="n">
        <v>0.00214922476445056</v>
      </c>
      <c r="D26" s="24" t="n">
        <v>0.002352228639991503</v>
      </c>
      <c r="E26" s="24" t="n">
        <v>0.00422464500506354</v>
      </c>
      <c r="F26" s="24" t="n">
        <v>0.005037933203717148</v>
      </c>
      <c r="G26" s="24" t="n">
        <v>0.006656506153435712</v>
      </c>
      <c r="H26" s="24" t="n">
        <v>0.007033021863108079</v>
      </c>
      <c r="I26" s="24" t="n">
        <v>0.007409564638757625</v>
      </c>
      <c r="J26" s="24" t="n">
        <v>0.005639038984580459</v>
      </c>
      <c r="K26" s="24" t="n">
        <v>0.005348552967294896</v>
      </c>
      <c r="L26" s="24" t="n">
        <v>0.007266938273280664</v>
      </c>
      <c r="M26" s="24" t="n">
        <v>0.004893481415719147</v>
      </c>
      <c r="N26" s="24" t="n">
        <v>0.01087572503564454</v>
      </c>
      <c r="O26" s="24" t="n">
        <v>1.097805973751441</v>
      </c>
      <c r="P26" s="24" t="n">
        <v>0.003955027734616878</v>
      </c>
      <c r="Q26" s="24" t="n">
        <v>0.004463666248320082</v>
      </c>
      <c r="R26" s="24" t="n">
        <v>0.004983033038158236</v>
      </c>
      <c r="S26" s="24" t="n">
        <v>0.005424571379902482</v>
      </c>
      <c r="T26" s="24" t="n">
        <v>0.006370228218034981</v>
      </c>
      <c r="U26" s="24" t="n">
        <v>0.00884162314691706</v>
      </c>
      <c r="V26" s="24" t="n">
        <v>0.007836902566143821</v>
      </c>
      <c r="W26" s="24" t="n">
        <v>0.006978408116677025</v>
      </c>
      <c r="X26" s="24" t="n">
        <v>0.007859911850276291</v>
      </c>
      <c r="Y26" s="24" t="n">
        <v>0.00720209832912844</v>
      </c>
      <c r="Z26" s="24" t="n">
        <v>0.007080233260344018</v>
      </c>
      <c r="AA26" s="24" t="n">
        <v>0.005387770361604295</v>
      </c>
      <c r="AB26" s="24" t="n">
        <v>0.005940702842500163</v>
      </c>
      <c r="AC26" s="24" t="n">
        <v>0.004810184347166103</v>
      </c>
      <c r="AD26" s="24" t="n">
        <v>0.006347326418700465</v>
      </c>
      <c r="AE26" s="24" t="n">
        <v>0.007548284650750018</v>
      </c>
      <c r="AF26" s="24" t="n">
        <v>0.0121919778542758</v>
      </c>
      <c r="AG26" s="24" t="n">
        <v>0.006929368970956085</v>
      </c>
      <c r="AH26" s="24" t="n">
        <v>0.005757819500968024</v>
      </c>
      <c r="AI26" s="24" t="n">
        <v>0.003578062483851722</v>
      </c>
      <c r="AJ26" s="24" t="n">
        <v>0.005221865388877165</v>
      </c>
      <c r="AK26" s="24" t="n">
        <v>0.003397557792887176</v>
      </c>
      <c r="AL26" s="24" t="n">
        <v>0.004288026800413154</v>
      </c>
      <c r="AM26" s="24" t="n">
        <v>0.01396133111973909</v>
      </c>
      <c r="AN26" s="24" t="n">
        <v>0.006148809105063772</v>
      </c>
      <c r="AO26" s="24" t="n">
        <v>0.02904856751370318</v>
      </c>
      <c r="AP26" s="24" t="n">
        <v>0.009465875904104422</v>
      </c>
      <c r="AQ26" s="24" t="n">
        <v>0.001988666479268238</v>
      </c>
      <c r="AR26" s="24" t="n">
        <v>0.002553836394358648</v>
      </c>
      <c r="AS26" s="24" t="n">
        <v>0.00465736485340223</v>
      </c>
      <c r="AT26" s="24" t="n">
        <v>0.02623783581345366</v>
      </c>
      <c r="AU26" s="24" t="n">
        <v>0.005717429369454774</v>
      </c>
      <c r="AV26" s="24" t="n">
        <v>0.003860258463540179</v>
      </c>
      <c r="AW26" s="24" t="n">
        <v>0.01043621668312088</v>
      </c>
      <c r="AX26" s="24" t="n">
        <v>0</v>
      </c>
      <c r="AY26" s="24" t="n">
        <v>0.00349063442361034</v>
      </c>
      <c r="AZ26" s="24" t="n">
        <v>0.004669950524083197</v>
      </c>
      <c r="BA26" s="24" t="n">
        <v>0.005455689705175939</v>
      </c>
    </row>
    <row r="27">
      <c r="A27" s="15" t="n">
        <v>14</v>
      </c>
      <c r="B27" s="10" t="inlineStr">
        <is>
          <t>Refino de petróleo e coque</t>
        </is>
      </c>
      <c r="C27" s="25" t="n">
        <v>0.1295234907244802</v>
      </c>
      <c r="D27" s="25" t="n">
        <v>0.1146353701210519</v>
      </c>
      <c r="E27" s="25" t="n">
        <v>0.07176261365571031</v>
      </c>
      <c r="F27" s="25" t="n">
        <v>0.1354027088783779</v>
      </c>
      <c r="G27" s="25" t="n">
        <v>0.2429935936316562</v>
      </c>
      <c r="H27" s="25" t="n">
        <v>0.1284686188905219</v>
      </c>
      <c r="I27" s="25" t="n">
        <v>0.10016374034779</v>
      </c>
      <c r="J27" s="25" t="n">
        <v>0.1072783201922018</v>
      </c>
      <c r="K27" s="25" t="n">
        <v>0.05830827487554436</v>
      </c>
      <c r="L27" s="25" t="n">
        <v>0.09040011685364117</v>
      </c>
      <c r="M27" s="25" t="n">
        <v>0.08450011050433155</v>
      </c>
      <c r="N27" s="25" t="n">
        <v>0.1296205866284938</v>
      </c>
      <c r="O27" s="25" t="n">
        <v>0.05309845634037975</v>
      </c>
      <c r="P27" s="25" t="n">
        <v>1.667091168130473</v>
      </c>
      <c r="Q27" s="25" t="n">
        <v>0.1302748460035209</v>
      </c>
      <c r="R27" s="25" t="n">
        <v>0.3099542083512432</v>
      </c>
      <c r="S27" s="25" t="n">
        <v>0.1895955062769798</v>
      </c>
      <c r="T27" s="25" t="n">
        <v>0.06021943714842972</v>
      </c>
      <c r="U27" s="25" t="n">
        <v>0.1637652711370159</v>
      </c>
      <c r="V27" s="25" t="n">
        <v>0.1598877851586945</v>
      </c>
      <c r="W27" s="25" t="n">
        <v>0.1791548796349774</v>
      </c>
      <c r="X27" s="25" t="n">
        <v>0.1789886553867819</v>
      </c>
      <c r="Y27" s="25" t="n">
        <v>0.1322172048580148</v>
      </c>
      <c r="Z27" s="25" t="n">
        <v>0.1694234057484383</v>
      </c>
      <c r="AA27" s="25" t="n">
        <v>0.1306710880690261</v>
      </c>
      <c r="AB27" s="25" t="n">
        <v>0.1878644324952322</v>
      </c>
      <c r="AC27" s="25" t="n">
        <v>0.07613142989869566</v>
      </c>
      <c r="AD27" s="25" t="n">
        <v>0.06750710076615346</v>
      </c>
      <c r="AE27" s="25" t="n">
        <v>0.1111488004896924</v>
      </c>
      <c r="AF27" s="25" t="n">
        <v>0.07011375488205016</v>
      </c>
      <c r="AG27" s="25" t="n">
        <v>0.09676522930056321</v>
      </c>
      <c r="AH27" s="25" t="n">
        <v>0.08915854327602628</v>
      </c>
      <c r="AI27" s="25" t="n">
        <v>0.05098304875148957</v>
      </c>
      <c r="AJ27" s="25" t="n">
        <v>0.06763294479150744</v>
      </c>
      <c r="AK27" s="25" t="n">
        <v>0.07108130970110438</v>
      </c>
      <c r="AL27" s="25" t="n">
        <v>0.09500224119093889</v>
      </c>
      <c r="AM27" s="25" t="n">
        <v>0.06409484007366444</v>
      </c>
      <c r="AN27" s="25" t="n">
        <v>0.389151549488846</v>
      </c>
      <c r="AO27" s="25" t="n">
        <v>0.02766129744934629</v>
      </c>
      <c r="AP27" s="25" t="n">
        <v>0.01665462687693205</v>
      </c>
      <c r="AQ27" s="25" t="n">
        <v>0.004482227789115989</v>
      </c>
      <c r="AR27" s="25" t="n">
        <v>0.02372342447885989</v>
      </c>
      <c r="AS27" s="25" t="n">
        <v>0.06996355848713202</v>
      </c>
      <c r="AT27" s="25" t="n">
        <v>0.03243061003422088</v>
      </c>
      <c r="AU27" s="25" t="n">
        <v>0.03271283005010235</v>
      </c>
      <c r="AV27" s="25" t="n">
        <v>0.0279023176468762</v>
      </c>
      <c r="AW27" s="25" t="n">
        <v>0.05663141083424218</v>
      </c>
      <c r="AX27" s="25" t="n">
        <v>0</v>
      </c>
      <c r="AY27" s="25" t="n">
        <v>0.01701282899281872</v>
      </c>
      <c r="AZ27" s="25" t="n">
        <v>0.02637594858522221</v>
      </c>
      <c r="BA27" s="25" t="n">
        <v>0.02245711341303955</v>
      </c>
    </row>
    <row r="28">
      <c r="A28" s="13" t="n">
        <v>15</v>
      </c>
      <c r="B28" s="14" t="inlineStr">
        <is>
          <t>Álcool</t>
        </is>
      </c>
      <c r="C28" s="24" t="n">
        <v>0.003111169513142812</v>
      </c>
      <c r="D28" s="24" t="n">
        <v>0.003741990969136883</v>
      </c>
      <c r="E28" s="24" t="n">
        <v>0.002907951820802797</v>
      </c>
      <c r="F28" s="24" t="n">
        <v>0.002536785074851114</v>
      </c>
      <c r="G28" s="24" t="n">
        <v>0.005049881278748528</v>
      </c>
      <c r="H28" s="24" t="n">
        <v>0.00737286369569022</v>
      </c>
      <c r="I28" s="24" t="n">
        <v>0.002397301659545037</v>
      </c>
      <c r="J28" s="24" t="n">
        <v>0.002612364873267916</v>
      </c>
      <c r="K28" s="24" t="n">
        <v>0.001385716261177916</v>
      </c>
      <c r="L28" s="24" t="n">
        <v>0.002451365813142821</v>
      </c>
      <c r="M28" s="24" t="n">
        <v>0.002024062752585415</v>
      </c>
      <c r="N28" s="24" t="n">
        <v>0.002961888321749196</v>
      </c>
      <c r="O28" s="24" t="n">
        <v>0.001547291849998528</v>
      </c>
      <c r="P28" s="24" t="n">
        <v>0.0255747368438712</v>
      </c>
      <c r="Q28" s="24" t="n">
        <v>1.012700350942815</v>
      </c>
      <c r="R28" s="24" t="n">
        <v>0.007483518302707133</v>
      </c>
      <c r="S28" s="24" t="n">
        <v>0.004699991955208527</v>
      </c>
      <c r="T28" s="24" t="n">
        <v>0.007451123529047099</v>
      </c>
      <c r="U28" s="24" t="n">
        <v>0.008113953439647876</v>
      </c>
      <c r="V28" s="24" t="n">
        <v>0.02492941481272904</v>
      </c>
      <c r="W28" s="24" t="n">
        <v>0.009547834784922762</v>
      </c>
      <c r="X28" s="24" t="n">
        <v>0.01039818900139692</v>
      </c>
      <c r="Y28" s="24" t="n">
        <v>0.003183482545957817</v>
      </c>
      <c r="Z28" s="24" t="n">
        <v>0.00348743042764725</v>
      </c>
      <c r="AA28" s="24" t="n">
        <v>0.002634864576995083</v>
      </c>
      <c r="AB28" s="24" t="n">
        <v>0.003761009773142601</v>
      </c>
      <c r="AC28" s="24" t="n">
        <v>0.001872975040244806</v>
      </c>
      <c r="AD28" s="24" t="n">
        <v>0.001592876384988017</v>
      </c>
      <c r="AE28" s="24" t="n">
        <v>0.002402800696274724</v>
      </c>
      <c r="AF28" s="24" t="n">
        <v>0.001612163872347503</v>
      </c>
      <c r="AG28" s="24" t="n">
        <v>0.002096544569507763</v>
      </c>
      <c r="AH28" s="24" t="n">
        <v>0.001942393154552003</v>
      </c>
      <c r="AI28" s="24" t="n">
        <v>0.001134451621199894</v>
      </c>
      <c r="AJ28" s="24" t="n">
        <v>0.001583966138224415</v>
      </c>
      <c r="AK28" s="24" t="n">
        <v>0.001712008407120607</v>
      </c>
      <c r="AL28" s="24" t="n">
        <v>0.002468020594055374</v>
      </c>
      <c r="AM28" s="24" t="n">
        <v>0.001505224694703943</v>
      </c>
      <c r="AN28" s="24" t="n">
        <v>0.007133196801439525</v>
      </c>
      <c r="AO28" s="24" t="n">
        <v>0.0007374873708281438</v>
      </c>
      <c r="AP28" s="24" t="n">
        <v>0.0004015560365199383</v>
      </c>
      <c r="AQ28" s="24" t="n">
        <v>0.0001180114033904315</v>
      </c>
      <c r="AR28" s="24" t="n">
        <v>0.001374106815739508</v>
      </c>
      <c r="AS28" s="24" t="n">
        <v>0.003945708729258392</v>
      </c>
      <c r="AT28" s="24" t="n">
        <v>0.000959992435723228</v>
      </c>
      <c r="AU28" s="24" t="n">
        <v>0.0008474734706870375</v>
      </c>
      <c r="AV28" s="24" t="n">
        <v>0.001374545683915441</v>
      </c>
      <c r="AW28" s="24" t="n">
        <v>0.001789227484463069</v>
      </c>
      <c r="AX28" s="24" t="n">
        <v>0</v>
      </c>
      <c r="AY28" s="24" t="n">
        <v>0.0008456569302037528</v>
      </c>
      <c r="AZ28" s="24" t="n">
        <v>0.001175281570729001</v>
      </c>
      <c r="BA28" s="24" t="n">
        <v>0.001264406552526631</v>
      </c>
    </row>
    <row r="29">
      <c r="A29" s="15" t="n">
        <v>16</v>
      </c>
      <c r="B29" s="10" t="inlineStr">
        <is>
          <t>Produtos  químicos</t>
        </is>
      </c>
      <c r="C29" s="25" t="n">
        <v>0.1672847742643231</v>
      </c>
      <c r="D29" s="25" t="n">
        <v>0.06746345436343203</v>
      </c>
      <c r="E29" s="25" t="n">
        <v>0.03545439358370533</v>
      </c>
      <c r="F29" s="25" t="n">
        <v>0.02289721793749372</v>
      </c>
      <c r="G29" s="25" t="n">
        <v>0.0745768478948925</v>
      </c>
      <c r="H29" s="25" t="n">
        <v>0.06943586292167998</v>
      </c>
      <c r="I29" s="25" t="n">
        <v>0.09870452208400765</v>
      </c>
      <c r="J29" s="25" t="n">
        <v>0.1783088471300576</v>
      </c>
      <c r="K29" s="25" t="n">
        <v>0.0689699642929123</v>
      </c>
      <c r="L29" s="25" t="n">
        <v>0.1111315059038649</v>
      </c>
      <c r="M29" s="25" t="n">
        <v>0.06392153947221631</v>
      </c>
      <c r="N29" s="25" t="n">
        <v>0.1257680875230671</v>
      </c>
      <c r="O29" s="25" t="n">
        <v>0.05152369387970991</v>
      </c>
      <c r="P29" s="25" t="n">
        <v>0.03665451383587787</v>
      </c>
      <c r="Q29" s="25" t="n">
        <v>0.09971559112143993</v>
      </c>
      <c r="R29" s="25" t="n">
        <v>1.355220389268981</v>
      </c>
      <c r="S29" s="25" t="n">
        <v>0.6080217454049339</v>
      </c>
      <c r="T29" s="25" t="n">
        <v>0.06411987868121238</v>
      </c>
      <c r="U29" s="25" t="n">
        <v>0.4126914040333612</v>
      </c>
      <c r="V29" s="25" t="n">
        <v>0.2945848640014497</v>
      </c>
      <c r="W29" s="25" t="n">
        <v>0.3879919329946802</v>
      </c>
      <c r="X29" s="25" t="n">
        <v>0.3662384883536878</v>
      </c>
      <c r="Y29" s="25" t="n">
        <v>0.2111590666215839</v>
      </c>
      <c r="Z29" s="25" t="n">
        <v>0.08753525636957266</v>
      </c>
      <c r="AA29" s="25" t="n">
        <v>0.03999014743559302</v>
      </c>
      <c r="AB29" s="25" t="n">
        <v>0.07614673669100973</v>
      </c>
      <c r="AC29" s="25" t="n">
        <v>0.04047062938620038</v>
      </c>
      <c r="AD29" s="25" t="n">
        <v>0.02976954374569807</v>
      </c>
      <c r="AE29" s="25" t="n">
        <v>0.07796061548766933</v>
      </c>
      <c r="AF29" s="25" t="n">
        <v>0.03790997098823232</v>
      </c>
      <c r="AG29" s="25" t="n">
        <v>0.04396742232132708</v>
      </c>
      <c r="AH29" s="25" t="n">
        <v>0.05522494572017517</v>
      </c>
      <c r="AI29" s="25" t="n">
        <v>0.03074325251320259</v>
      </c>
      <c r="AJ29" s="25" t="n">
        <v>0.05926944959256226</v>
      </c>
      <c r="AK29" s="25" t="n">
        <v>0.01892858308287805</v>
      </c>
      <c r="AL29" s="25" t="n">
        <v>0.03671345398373539</v>
      </c>
      <c r="AM29" s="25" t="n">
        <v>0.01481827605116286</v>
      </c>
      <c r="AN29" s="25" t="n">
        <v>0.02016715101924145</v>
      </c>
      <c r="AO29" s="25" t="n">
        <v>0.009957348026468945</v>
      </c>
      <c r="AP29" s="25" t="n">
        <v>0.004045556864425193</v>
      </c>
      <c r="AQ29" s="25" t="n">
        <v>0.002270171761524182</v>
      </c>
      <c r="AR29" s="25" t="n">
        <v>0.008138971918568137</v>
      </c>
      <c r="AS29" s="25" t="n">
        <v>0.03092339562853323</v>
      </c>
      <c r="AT29" s="25" t="n">
        <v>0.01029942324752233</v>
      </c>
      <c r="AU29" s="25" t="n">
        <v>0.007966467625894522</v>
      </c>
      <c r="AV29" s="25" t="n">
        <v>0.02397791608749961</v>
      </c>
      <c r="AW29" s="25" t="n">
        <v>0.01789673944227063</v>
      </c>
      <c r="AX29" s="25" t="n">
        <v>0</v>
      </c>
      <c r="AY29" s="25" t="n">
        <v>0.007639058021485515</v>
      </c>
      <c r="AZ29" s="25" t="n">
        <v>0.01636256441911549</v>
      </c>
      <c r="BA29" s="25" t="n">
        <v>0.005594010878663561</v>
      </c>
    </row>
    <row r="30">
      <c r="A30" s="13" t="n">
        <v>17</v>
      </c>
      <c r="B30" s="14" t="inlineStr">
        <is>
          <t>Fabricação de resina e elastômeros</t>
        </is>
      </c>
      <c r="C30" s="24" t="n">
        <v>0.006404212907492747</v>
      </c>
      <c r="D30" s="24" t="n">
        <v>0.005251889047371017</v>
      </c>
      <c r="E30" s="24" t="n">
        <v>0.01111896770573367</v>
      </c>
      <c r="F30" s="24" t="n">
        <v>0.007376131835511665</v>
      </c>
      <c r="G30" s="24" t="n">
        <v>0.01555356451157728</v>
      </c>
      <c r="H30" s="24" t="n">
        <v>0.0119388494459093</v>
      </c>
      <c r="I30" s="24" t="n">
        <v>0.01042960731052356</v>
      </c>
      <c r="J30" s="24" t="n">
        <v>0.1309455477160048</v>
      </c>
      <c r="K30" s="24" t="n">
        <v>0.04554120717003526</v>
      </c>
      <c r="L30" s="24" t="n">
        <v>0.06983677051039149</v>
      </c>
      <c r="M30" s="24" t="n">
        <v>0.03715140272960309</v>
      </c>
      <c r="N30" s="24" t="n">
        <v>0.03930333907280584</v>
      </c>
      <c r="O30" s="24" t="n">
        <v>0.02358655528932151</v>
      </c>
      <c r="P30" s="24" t="n">
        <v>0.007673644961013422</v>
      </c>
      <c r="Q30" s="24" t="n">
        <v>0.006288863015752277</v>
      </c>
      <c r="R30" s="24" t="n">
        <v>0.01450821703182885</v>
      </c>
      <c r="S30" s="24" t="n">
        <v>1.078831654297561</v>
      </c>
      <c r="T30" s="24" t="n">
        <v>0.00808985277315514</v>
      </c>
      <c r="U30" s="24" t="n">
        <v>0.01986832349472273</v>
      </c>
      <c r="V30" s="24" t="n">
        <v>0.06485248015392125</v>
      </c>
      <c r="W30" s="24" t="n">
        <v>0.07740429492367226</v>
      </c>
      <c r="X30" s="24" t="n">
        <v>0.06154256379650772</v>
      </c>
      <c r="Y30" s="24" t="n">
        <v>0.2215126634603797</v>
      </c>
      <c r="Z30" s="24" t="n">
        <v>0.0457819644510593</v>
      </c>
      <c r="AA30" s="24" t="n">
        <v>0.007970371592136117</v>
      </c>
      <c r="AB30" s="24" t="n">
        <v>0.01627385981345018</v>
      </c>
      <c r="AC30" s="24" t="n">
        <v>0.01801987679791632</v>
      </c>
      <c r="AD30" s="24" t="n">
        <v>0.01564592403507746</v>
      </c>
      <c r="AE30" s="24" t="n">
        <v>0.07816001006268501</v>
      </c>
      <c r="AF30" s="24" t="n">
        <v>0.02945036573025105</v>
      </c>
      <c r="AG30" s="24" t="n">
        <v>0.03420072675163956</v>
      </c>
      <c r="AH30" s="24" t="n">
        <v>0.04899017670181174</v>
      </c>
      <c r="AI30" s="24" t="n">
        <v>0.02096640302747745</v>
      </c>
      <c r="AJ30" s="24" t="n">
        <v>0.04603687438540876</v>
      </c>
      <c r="AK30" s="24" t="n">
        <v>0.005457764779297177</v>
      </c>
      <c r="AL30" s="24" t="n">
        <v>0.0187953950467417</v>
      </c>
      <c r="AM30" s="24" t="n">
        <v>0.005886672300178322</v>
      </c>
      <c r="AN30" s="24" t="n">
        <v>0.009686918646780552</v>
      </c>
      <c r="AO30" s="24" t="n">
        <v>0.004049983621964789</v>
      </c>
      <c r="AP30" s="24" t="n">
        <v>0.001570553508805128</v>
      </c>
      <c r="AQ30" s="24" t="n">
        <v>0.0008682082934746672</v>
      </c>
      <c r="AR30" s="24" t="n">
        <v>0.005830961631555143</v>
      </c>
      <c r="AS30" s="24" t="n">
        <v>0.006599777731102245</v>
      </c>
      <c r="AT30" s="24" t="n">
        <v>0.004273896159874934</v>
      </c>
      <c r="AU30" s="24" t="n">
        <v>0.002705277639464107</v>
      </c>
      <c r="AV30" s="24" t="n">
        <v>0.004782932985948706</v>
      </c>
      <c r="AW30" s="24" t="n">
        <v>0.005418418753838521</v>
      </c>
      <c r="AX30" s="24" t="n">
        <v>0</v>
      </c>
      <c r="AY30" s="24" t="n">
        <v>0.002461928902153981</v>
      </c>
      <c r="AZ30" s="24" t="n">
        <v>0.004540696851790773</v>
      </c>
      <c r="BA30" s="24" t="n">
        <v>0.001953379005252504</v>
      </c>
    </row>
    <row r="31">
      <c r="A31" s="15" t="n">
        <v>18</v>
      </c>
      <c r="B31" s="10" t="inlineStr">
        <is>
          <t>Produtos farmacêuticos</t>
        </is>
      </c>
      <c r="C31" s="25" t="n">
        <v>0.003704239873983413</v>
      </c>
      <c r="D31" s="25" t="n">
        <v>0.02680398872004982</v>
      </c>
      <c r="E31" s="25" t="n">
        <v>0.002052512433223688</v>
      </c>
      <c r="F31" s="25" t="n">
        <v>0.0009158382664733115</v>
      </c>
      <c r="G31" s="25" t="n">
        <v>0.001682095471197906</v>
      </c>
      <c r="H31" s="25" t="n">
        <v>0.006284205369253925</v>
      </c>
      <c r="I31" s="25" t="n">
        <v>0.003104765273194294</v>
      </c>
      <c r="J31" s="25" t="n">
        <v>0.003225499721054486</v>
      </c>
      <c r="K31" s="25" t="n">
        <v>0.00153227967334818</v>
      </c>
      <c r="L31" s="25" t="n">
        <v>0.002423400863233085</v>
      </c>
      <c r="M31" s="25" t="n">
        <v>0.001674728857067435</v>
      </c>
      <c r="N31" s="25" t="n">
        <v>0.001867348246689487</v>
      </c>
      <c r="O31" s="25" t="n">
        <v>0.001015873681026764</v>
      </c>
      <c r="P31" s="25" t="n">
        <v>0.00155017524304337</v>
      </c>
      <c r="Q31" s="25" t="n">
        <v>0.002582574886389021</v>
      </c>
      <c r="R31" s="25" t="n">
        <v>0.00154546906536945</v>
      </c>
      <c r="S31" s="25" t="n">
        <v>0.003982284573922991</v>
      </c>
      <c r="T31" s="25" t="n">
        <v>1.05450184589813</v>
      </c>
      <c r="U31" s="25" t="n">
        <v>0.0151160265402069</v>
      </c>
      <c r="V31" s="25" t="n">
        <v>0.003864407405777103</v>
      </c>
      <c r="W31" s="25" t="n">
        <v>0.003156055774292947</v>
      </c>
      <c r="X31" s="25" t="n">
        <v>0.003728747630994975</v>
      </c>
      <c r="Y31" s="25" t="n">
        <v>0.003930065005662577</v>
      </c>
      <c r="Z31" s="25" t="n">
        <v>0.001867671097484432</v>
      </c>
      <c r="AA31" s="25" t="n">
        <v>0.001022178638221438</v>
      </c>
      <c r="AB31" s="25" t="n">
        <v>0.00131966756777787</v>
      </c>
      <c r="AC31" s="25" t="n">
        <v>0.0009749423568967794</v>
      </c>
      <c r="AD31" s="25" t="n">
        <v>0.001270582603311583</v>
      </c>
      <c r="AE31" s="25" t="n">
        <v>0.002012752739820792</v>
      </c>
      <c r="AF31" s="25" t="n">
        <v>0.001636379900090653</v>
      </c>
      <c r="AG31" s="25" t="n">
        <v>0.001395268255697059</v>
      </c>
      <c r="AH31" s="25" t="n">
        <v>0.00135358540186972</v>
      </c>
      <c r="AI31" s="25" t="n">
        <v>0.0007762722887583466</v>
      </c>
      <c r="AJ31" s="25" t="n">
        <v>0.001355049343434334</v>
      </c>
      <c r="AK31" s="25" t="n">
        <v>0.0006279652134187255</v>
      </c>
      <c r="AL31" s="25" t="n">
        <v>0.001380236090204185</v>
      </c>
      <c r="AM31" s="25" t="n">
        <v>0.001028543460280346</v>
      </c>
      <c r="AN31" s="25" t="n">
        <v>0.001088165066891784</v>
      </c>
      <c r="AO31" s="25" t="n">
        <v>0.0008641517092398709</v>
      </c>
      <c r="AP31" s="25" t="n">
        <v>0.0004473719487743387</v>
      </c>
      <c r="AQ31" s="25" t="n">
        <v>0.0001172062438536885</v>
      </c>
      <c r="AR31" s="25" t="n">
        <v>0.0004085526195301134</v>
      </c>
      <c r="AS31" s="25" t="n">
        <v>0.002600630190314205</v>
      </c>
      <c r="AT31" s="25" t="n">
        <v>0.0008864459065970202</v>
      </c>
      <c r="AU31" s="25" t="n">
        <v>0.002495333194491495</v>
      </c>
      <c r="AV31" s="25" t="n">
        <v>0.0534517626254045</v>
      </c>
      <c r="AW31" s="25" t="n">
        <v>0.003172609440101782</v>
      </c>
      <c r="AX31" s="25" t="n">
        <v>0</v>
      </c>
      <c r="AY31" s="25" t="n">
        <v>0.002498307724753367</v>
      </c>
      <c r="AZ31" s="25" t="n">
        <v>0.02063574478223455</v>
      </c>
      <c r="BA31" s="25" t="n">
        <v>0.0009739684940619726</v>
      </c>
    </row>
    <row r="32">
      <c r="A32" s="13" t="n">
        <v>19</v>
      </c>
      <c r="B32" s="14" t="inlineStr">
        <is>
          <t>Defensivos agrícolas</t>
        </is>
      </c>
      <c r="C32" s="24" t="n">
        <v>0.06633190760809281</v>
      </c>
      <c r="D32" s="24" t="n">
        <v>0.01949765978666205</v>
      </c>
      <c r="E32" s="24" t="n">
        <v>0.002095775815801544</v>
      </c>
      <c r="F32" s="24" t="n">
        <v>0.00195296138266063</v>
      </c>
      <c r="G32" s="24" t="n">
        <v>0.007184161268546887</v>
      </c>
      <c r="H32" s="24" t="n">
        <v>0.01942066836154534</v>
      </c>
      <c r="I32" s="24" t="n">
        <v>0.03453832414128855</v>
      </c>
      <c r="J32" s="24" t="n">
        <v>0.02488738527614809</v>
      </c>
      <c r="K32" s="24" t="n">
        <v>0.008951584599225846</v>
      </c>
      <c r="L32" s="24" t="n">
        <v>0.0105538379457511</v>
      </c>
      <c r="M32" s="24" t="n">
        <v>0.01320248295634617</v>
      </c>
      <c r="N32" s="24" t="n">
        <v>0.008842915643768042</v>
      </c>
      <c r="O32" s="24" t="n">
        <v>0.004125151485338287</v>
      </c>
      <c r="P32" s="24" t="n">
        <v>0.00262418914652376</v>
      </c>
      <c r="Q32" s="24" t="n">
        <v>0.02794326507419019</v>
      </c>
      <c r="R32" s="24" t="n">
        <v>0.006158709706676771</v>
      </c>
      <c r="S32" s="24" t="n">
        <v>0.0223134165568284</v>
      </c>
      <c r="T32" s="24" t="n">
        <v>0.003727453181445507</v>
      </c>
      <c r="U32" s="24" t="n">
        <v>1.161158525546766</v>
      </c>
      <c r="V32" s="24" t="n">
        <v>0.03154807289902022</v>
      </c>
      <c r="W32" s="24" t="n">
        <v>0.01925229135142814</v>
      </c>
      <c r="X32" s="24" t="n">
        <v>0.01806209048136995</v>
      </c>
      <c r="Y32" s="24" t="n">
        <v>0.02136822603242156</v>
      </c>
      <c r="Z32" s="24" t="n">
        <v>0.005948447786336824</v>
      </c>
      <c r="AA32" s="24" t="n">
        <v>0.002643407823973125</v>
      </c>
      <c r="AB32" s="24" t="n">
        <v>0.003867930477684627</v>
      </c>
      <c r="AC32" s="24" t="n">
        <v>0.003307243952060935</v>
      </c>
      <c r="AD32" s="24" t="n">
        <v>0.002855359324909918</v>
      </c>
      <c r="AE32" s="24" t="n">
        <v>0.007817509919814643</v>
      </c>
      <c r="AF32" s="24" t="n">
        <v>0.00386041898937739</v>
      </c>
      <c r="AG32" s="24" t="n">
        <v>0.004324900546571034</v>
      </c>
      <c r="AH32" s="24" t="n">
        <v>0.005505004933863999</v>
      </c>
      <c r="AI32" s="24" t="n">
        <v>0.002591944698612864</v>
      </c>
      <c r="AJ32" s="24" t="n">
        <v>0.006527112611801268</v>
      </c>
      <c r="AK32" s="24" t="n">
        <v>0.00118990071502194</v>
      </c>
      <c r="AL32" s="24" t="n">
        <v>0.003175248922727894</v>
      </c>
      <c r="AM32" s="24" t="n">
        <v>0.002011834291652416</v>
      </c>
      <c r="AN32" s="24" t="n">
        <v>0.002060679798174908</v>
      </c>
      <c r="AO32" s="24" t="n">
        <v>0.001268696840440256</v>
      </c>
      <c r="AP32" s="24" t="n">
        <v>0.0005557063871491956</v>
      </c>
      <c r="AQ32" s="24" t="n">
        <v>0.0002051247085566684</v>
      </c>
      <c r="AR32" s="24" t="n">
        <v>0.0008571104017610647</v>
      </c>
      <c r="AS32" s="24" t="n">
        <v>0.007815508851309669</v>
      </c>
      <c r="AT32" s="24" t="n">
        <v>0.001415956883197353</v>
      </c>
      <c r="AU32" s="24" t="n">
        <v>0.0009966182108900074</v>
      </c>
      <c r="AV32" s="24" t="n">
        <v>0.001630965321863074</v>
      </c>
      <c r="AW32" s="24" t="n">
        <v>0.0054175983053888</v>
      </c>
      <c r="AX32" s="24" t="n">
        <v>0</v>
      </c>
      <c r="AY32" s="24" t="n">
        <v>0.001168778831809749</v>
      </c>
      <c r="AZ32" s="24" t="n">
        <v>0.001943873321200887</v>
      </c>
      <c r="BA32" s="24" t="n">
        <v>0.0008954018159279807</v>
      </c>
    </row>
    <row r="33">
      <c r="A33" s="15" t="n">
        <v>20</v>
      </c>
      <c r="B33" s="10" t="inlineStr">
        <is>
          <t>Perfumaria higiene e limpeza</t>
        </is>
      </c>
      <c r="C33" s="25" t="n">
        <v>0.003637763887135241</v>
      </c>
      <c r="D33" s="25" t="n">
        <v>0.002261926713743061</v>
      </c>
      <c r="E33" s="25" t="n">
        <v>0.001870735797341773</v>
      </c>
      <c r="F33" s="25" t="n">
        <v>0.002696160016002618</v>
      </c>
      <c r="G33" s="25" t="n">
        <v>0.005152880709482555</v>
      </c>
      <c r="H33" s="25" t="n">
        <v>0.00343675019429104</v>
      </c>
      <c r="I33" s="25" t="n">
        <v>0.003603900042091929</v>
      </c>
      <c r="J33" s="25" t="n">
        <v>0.003946938883291318</v>
      </c>
      <c r="K33" s="25" t="n">
        <v>0.002846266223159289</v>
      </c>
      <c r="L33" s="25" t="n">
        <v>0.00311654366903072</v>
      </c>
      <c r="M33" s="25" t="n">
        <v>0.002898966131914912</v>
      </c>
      <c r="N33" s="25" t="n">
        <v>0.003803045468364858</v>
      </c>
      <c r="O33" s="25" t="n">
        <v>0.002123068887270987</v>
      </c>
      <c r="P33" s="25" t="n">
        <v>0.001905313301780183</v>
      </c>
      <c r="Q33" s="25" t="n">
        <v>0.003078816483093388</v>
      </c>
      <c r="R33" s="25" t="n">
        <v>0.00502279512289057</v>
      </c>
      <c r="S33" s="25" t="n">
        <v>0.005052617073817615</v>
      </c>
      <c r="T33" s="25" t="n">
        <v>0.003110710357968668</v>
      </c>
      <c r="U33" s="25" t="n">
        <v>0.01185896215308988</v>
      </c>
      <c r="V33" s="25" t="n">
        <v>1.038561963622157</v>
      </c>
      <c r="W33" s="25" t="n">
        <v>0.006046760078850608</v>
      </c>
      <c r="X33" s="25" t="n">
        <v>0.007643570654897364</v>
      </c>
      <c r="Y33" s="25" t="n">
        <v>0.003870640276961284</v>
      </c>
      <c r="Z33" s="25" t="n">
        <v>0.006412407229168516</v>
      </c>
      <c r="AA33" s="25" t="n">
        <v>0.002683964911249339</v>
      </c>
      <c r="AB33" s="25" t="n">
        <v>0.004209322567735284</v>
      </c>
      <c r="AC33" s="25" t="n">
        <v>0.00513903075661193</v>
      </c>
      <c r="AD33" s="25" t="n">
        <v>0.002939930934923683</v>
      </c>
      <c r="AE33" s="25" t="n">
        <v>0.003249541034714144</v>
      </c>
      <c r="AF33" s="25" t="n">
        <v>0.003931024667862416</v>
      </c>
      <c r="AG33" s="25" t="n">
        <v>0.002655514544677607</v>
      </c>
      <c r="AH33" s="25" t="n">
        <v>0.002559722597179723</v>
      </c>
      <c r="AI33" s="25" t="n">
        <v>0.001572209033269727</v>
      </c>
      <c r="AJ33" s="25" t="n">
        <v>0.002271724047920674</v>
      </c>
      <c r="AK33" s="25" t="n">
        <v>0.001396037227443729</v>
      </c>
      <c r="AL33" s="25" t="n">
        <v>0.003023112043517059</v>
      </c>
      <c r="AM33" s="25" t="n">
        <v>0.003141706839186634</v>
      </c>
      <c r="AN33" s="25" t="n">
        <v>0.002774223262684784</v>
      </c>
      <c r="AO33" s="25" t="n">
        <v>0.002262565843407094</v>
      </c>
      <c r="AP33" s="25" t="n">
        <v>0.0008100216175506442</v>
      </c>
      <c r="AQ33" s="25" t="n">
        <v>0.0002191212568283449</v>
      </c>
      <c r="AR33" s="25" t="n">
        <v>0.0006772034898409053</v>
      </c>
      <c r="AS33" s="25" t="n">
        <v>0.002462549745265621</v>
      </c>
      <c r="AT33" s="25" t="n">
        <v>0.002855254246698398</v>
      </c>
      <c r="AU33" s="25" t="n">
        <v>0.002583486535920089</v>
      </c>
      <c r="AV33" s="25" t="n">
        <v>0.005318088348764317</v>
      </c>
      <c r="AW33" s="25" t="n">
        <v>0.01030518350485706</v>
      </c>
      <c r="AX33" s="25" t="n">
        <v>0</v>
      </c>
      <c r="AY33" s="25" t="n">
        <v>0.002046569002323416</v>
      </c>
      <c r="AZ33" s="25" t="n">
        <v>0.002286568973488069</v>
      </c>
      <c r="BA33" s="25" t="n">
        <v>0.001004866122066718</v>
      </c>
    </row>
    <row r="34">
      <c r="A34" s="13" t="n">
        <v>21</v>
      </c>
      <c r="B34" s="14" t="inlineStr">
        <is>
          <t>Tintas vernizes esmaltes e lacas</t>
        </is>
      </c>
      <c r="C34" s="24" t="n">
        <v>0.001628379845139263</v>
      </c>
      <c r="D34" s="24" t="n">
        <v>0.001902688625184937</v>
      </c>
      <c r="E34" s="24" t="n">
        <v>0.001844181462731385</v>
      </c>
      <c r="F34" s="24" t="n">
        <v>0.00270906685528453</v>
      </c>
      <c r="G34" s="24" t="n">
        <v>0.004988871406235357</v>
      </c>
      <c r="H34" s="24" t="n">
        <v>0.003329636321951818</v>
      </c>
      <c r="I34" s="24" t="n">
        <v>0.003534382920829512</v>
      </c>
      <c r="J34" s="24" t="n">
        <v>0.006034142341820291</v>
      </c>
      <c r="K34" s="24" t="n">
        <v>0.004470882893869064</v>
      </c>
      <c r="L34" s="24" t="n">
        <v>0.007898698617394855</v>
      </c>
      <c r="M34" s="24" t="n">
        <v>0.01639706149764772</v>
      </c>
      <c r="N34" s="24" t="n">
        <v>0.02378807478236587</v>
      </c>
      <c r="O34" s="24" t="n">
        <v>0.0509708329392012</v>
      </c>
      <c r="P34" s="24" t="n">
        <v>0.001569156018162702</v>
      </c>
      <c r="Q34" s="24" t="n">
        <v>0.002017842292674945</v>
      </c>
      <c r="R34" s="24" t="n">
        <v>0.003344453717147893</v>
      </c>
      <c r="S34" s="24" t="n">
        <v>0.005346908181192482</v>
      </c>
      <c r="T34" s="24" t="n">
        <v>0.002452721652222561</v>
      </c>
      <c r="U34" s="24" t="n">
        <v>0.004653519199516037</v>
      </c>
      <c r="V34" s="24" t="n">
        <v>0.007352586180710573</v>
      </c>
      <c r="W34" s="24" t="n">
        <v>1.012660337638055</v>
      </c>
      <c r="X34" s="24" t="n">
        <v>0.006986623524401707</v>
      </c>
      <c r="Y34" s="24" t="n">
        <v>0.02453861759856597</v>
      </c>
      <c r="Z34" s="24" t="n">
        <v>0.01845773293146091</v>
      </c>
      <c r="AA34" s="24" t="n">
        <v>0.002855093152633676</v>
      </c>
      <c r="AB34" s="24" t="n">
        <v>0.003663671688499494</v>
      </c>
      <c r="AC34" s="24" t="n">
        <v>0.007904434457844046</v>
      </c>
      <c r="AD34" s="24" t="n">
        <v>0.007978603121041861</v>
      </c>
      <c r="AE34" s="24" t="n">
        <v>0.005090305304888563</v>
      </c>
      <c r="AF34" s="24" t="n">
        <v>0.01073299936311675</v>
      </c>
      <c r="AG34" s="24" t="n">
        <v>0.01014069395401648</v>
      </c>
      <c r="AH34" s="24" t="n">
        <v>0.00797775336991169</v>
      </c>
      <c r="AI34" s="24" t="n">
        <v>0.006478396939269356</v>
      </c>
      <c r="AJ34" s="24" t="n">
        <v>0.009830808601758879</v>
      </c>
      <c r="AK34" s="24" t="n">
        <v>0.002527136462919833</v>
      </c>
      <c r="AL34" s="24" t="n">
        <v>0.02046260229921932</v>
      </c>
      <c r="AM34" s="24" t="n">
        <v>0.003665645667225424</v>
      </c>
      <c r="AN34" s="24" t="n">
        <v>0.00312231160052859</v>
      </c>
      <c r="AO34" s="24" t="n">
        <v>0.004382856113772655</v>
      </c>
      <c r="AP34" s="24" t="n">
        <v>0.001104845689132722</v>
      </c>
      <c r="AQ34" s="24" t="n">
        <v>0.002166167317793589</v>
      </c>
      <c r="AR34" s="24" t="n">
        <v>0.001396153470148668</v>
      </c>
      <c r="AS34" s="24" t="n">
        <v>0.002137050031458733</v>
      </c>
      <c r="AT34" s="24" t="n">
        <v>0.002766595088781267</v>
      </c>
      <c r="AU34" s="24" t="n">
        <v>0.00149314161356215</v>
      </c>
      <c r="AV34" s="24" t="n">
        <v>0.001672321629194977</v>
      </c>
      <c r="AW34" s="24" t="n">
        <v>0.003769192326659577</v>
      </c>
      <c r="AX34" s="24" t="n">
        <v>0</v>
      </c>
      <c r="AY34" s="24" t="n">
        <v>0.001252948915860935</v>
      </c>
      <c r="AZ34" s="24" t="n">
        <v>0.001927323388334567</v>
      </c>
      <c r="BA34" s="24" t="n">
        <v>0.001472242893622504</v>
      </c>
    </row>
    <row r="35">
      <c r="A35" s="15" t="n">
        <v>22</v>
      </c>
      <c r="B35" s="10" t="inlineStr">
        <is>
          <t>Produtos e preparados químicos diversos</t>
        </is>
      </c>
      <c r="C35" s="25" t="n">
        <v>0.00626574875289313</v>
      </c>
      <c r="D35" s="25" t="n">
        <v>0.004842293439685748</v>
      </c>
      <c r="E35" s="25" t="n">
        <v>0.004424052962974782</v>
      </c>
      <c r="F35" s="25" t="n">
        <v>0.007132946193927841</v>
      </c>
      <c r="G35" s="25" t="n">
        <v>0.0951694302374544</v>
      </c>
      <c r="H35" s="25" t="n">
        <v>0.01184089162680032</v>
      </c>
      <c r="I35" s="25" t="n">
        <v>0.006201394136159454</v>
      </c>
      <c r="J35" s="25" t="n">
        <v>0.0165756067493307</v>
      </c>
      <c r="K35" s="25" t="n">
        <v>0.007112815494741881</v>
      </c>
      <c r="L35" s="25" t="n">
        <v>0.01312204683422149</v>
      </c>
      <c r="M35" s="25" t="n">
        <v>0.01896231414186539</v>
      </c>
      <c r="N35" s="25" t="n">
        <v>0.01616475337056198</v>
      </c>
      <c r="O35" s="25" t="n">
        <v>0.02020762639069154</v>
      </c>
      <c r="P35" s="25" t="n">
        <v>0.004926023628555736</v>
      </c>
      <c r="Q35" s="25" t="n">
        <v>0.008809629079244308</v>
      </c>
      <c r="R35" s="25" t="n">
        <v>0.01685082726136036</v>
      </c>
      <c r="S35" s="25" t="n">
        <v>0.03181739770939027</v>
      </c>
      <c r="T35" s="25" t="n">
        <v>0.01655469260227853</v>
      </c>
      <c r="U35" s="25" t="n">
        <v>0.02547740703622652</v>
      </c>
      <c r="V35" s="25" t="n">
        <v>0.04465218726823083</v>
      </c>
      <c r="W35" s="25" t="n">
        <v>0.04963414910971183</v>
      </c>
      <c r="X35" s="25" t="n">
        <v>1.101364604572499</v>
      </c>
      <c r="Y35" s="25" t="n">
        <v>0.03156058983824631</v>
      </c>
      <c r="Z35" s="25" t="n">
        <v>0.01852676510828713</v>
      </c>
      <c r="AA35" s="25" t="n">
        <v>0.01106445076832947</v>
      </c>
      <c r="AB35" s="25" t="n">
        <v>0.02243926821217427</v>
      </c>
      <c r="AC35" s="25" t="n">
        <v>0.007851791886312956</v>
      </c>
      <c r="AD35" s="25" t="n">
        <v>0.00811666573356948</v>
      </c>
      <c r="AE35" s="25" t="n">
        <v>0.01286155387866934</v>
      </c>
      <c r="AF35" s="25" t="n">
        <v>0.005961248381556226</v>
      </c>
      <c r="AG35" s="25" t="n">
        <v>0.00841002916130933</v>
      </c>
      <c r="AH35" s="25" t="n">
        <v>0.009503971848987108</v>
      </c>
      <c r="AI35" s="25" t="n">
        <v>0.005097341946785751</v>
      </c>
      <c r="AJ35" s="25" t="n">
        <v>0.01391598721937592</v>
      </c>
      <c r="AK35" s="25" t="n">
        <v>0.003289155393325027</v>
      </c>
      <c r="AL35" s="25" t="n">
        <v>0.009845902758469133</v>
      </c>
      <c r="AM35" s="25" t="n">
        <v>0.004215775724587383</v>
      </c>
      <c r="AN35" s="25" t="n">
        <v>0.003629385606952246</v>
      </c>
      <c r="AO35" s="25" t="n">
        <v>0.002326827438171888</v>
      </c>
      <c r="AP35" s="25" t="n">
        <v>0.0009258181268409258</v>
      </c>
      <c r="AQ35" s="25" t="n">
        <v>0.0005797058777236122</v>
      </c>
      <c r="AR35" s="25" t="n">
        <v>0.001376651720812327</v>
      </c>
      <c r="AS35" s="25" t="n">
        <v>0.004776398775556722</v>
      </c>
      <c r="AT35" s="25" t="n">
        <v>0.002337257475469063</v>
      </c>
      <c r="AU35" s="25" t="n">
        <v>0.0015939083185858</v>
      </c>
      <c r="AV35" s="25" t="n">
        <v>0.002823964776216087</v>
      </c>
      <c r="AW35" s="25" t="n">
        <v>0.002987351758275525</v>
      </c>
      <c r="AX35" s="25" t="n">
        <v>0</v>
      </c>
      <c r="AY35" s="25" t="n">
        <v>0.002893342589920662</v>
      </c>
      <c r="AZ35" s="25" t="n">
        <v>0.008779243380869483</v>
      </c>
      <c r="BA35" s="25" t="n">
        <v>0.001179933178147741</v>
      </c>
    </row>
    <row r="36">
      <c r="A36" s="13" t="n">
        <v>23</v>
      </c>
      <c r="B36" s="14" t="inlineStr">
        <is>
          <t>Artigos de borracha e plástico</t>
        </is>
      </c>
      <c r="C36" s="24" t="n">
        <v>0.01037506871890986</v>
      </c>
      <c r="D36" s="24" t="n">
        <v>0.01147751185073505</v>
      </c>
      <c r="E36" s="24" t="n">
        <v>0.009938626770809309</v>
      </c>
      <c r="F36" s="24" t="n">
        <v>0.02268394303955756</v>
      </c>
      <c r="G36" s="24" t="n">
        <v>0.02894020874731554</v>
      </c>
      <c r="H36" s="24" t="n">
        <v>0.0401939724560394</v>
      </c>
      <c r="I36" s="24" t="n">
        <v>0.01226922371009722</v>
      </c>
      <c r="J36" s="24" t="n">
        <v>0.02293804734231129</v>
      </c>
      <c r="K36" s="24" t="n">
        <v>0.02163854626078651</v>
      </c>
      <c r="L36" s="24" t="n">
        <v>0.04907718347740706</v>
      </c>
      <c r="M36" s="24" t="n">
        <v>0.02015448766855525</v>
      </c>
      <c r="N36" s="24" t="n">
        <v>0.02793007927881827</v>
      </c>
      <c r="O36" s="24" t="n">
        <v>0.06643042248112541</v>
      </c>
      <c r="P36" s="24" t="n">
        <v>0.009132843714555536</v>
      </c>
      <c r="Q36" s="24" t="n">
        <v>0.01377301112102962</v>
      </c>
      <c r="R36" s="24" t="n">
        <v>0.02445058872677369</v>
      </c>
      <c r="S36" s="24" t="n">
        <v>0.02846574187948594</v>
      </c>
      <c r="T36" s="24" t="n">
        <v>0.0166007040875259</v>
      </c>
      <c r="U36" s="24" t="n">
        <v>0.03720099140738955</v>
      </c>
      <c r="V36" s="24" t="n">
        <v>0.08249800072581447</v>
      </c>
      <c r="W36" s="24" t="n">
        <v>0.02833186176841476</v>
      </c>
      <c r="X36" s="24" t="n">
        <v>0.03104344147744495</v>
      </c>
      <c r="Y36" s="24" t="n">
        <v>1.186615688930374</v>
      </c>
      <c r="Z36" s="24" t="n">
        <v>0.05229420715353703</v>
      </c>
      <c r="AA36" s="24" t="n">
        <v>0.02066513902879837</v>
      </c>
      <c r="AB36" s="24" t="n">
        <v>0.01792666555650432</v>
      </c>
      <c r="AC36" s="24" t="n">
        <v>0.01998687087565502</v>
      </c>
      <c r="AD36" s="24" t="n">
        <v>0.04020175048513418</v>
      </c>
      <c r="AE36" s="24" t="n">
        <v>0.05938547762226656</v>
      </c>
      <c r="AF36" s="24" t="n">
        <v>0.05083424140014216</v>
      </c>
      <c r="AG36" s="24" t="n">
        <v>0.1044411114415187</v>
      </c>
      <c r="AH36" s="24" t="n">
        <v>0.0804380524099884</v>
      </c>
      <c r="AI36" s="24" t="n">
        <v>0.03650637475018247</v>
      </c>
      <c r="AJ36" s="24" t="n">
        <v>0.05204293053110681</v>
      </c>
      <c r="AK36" s="24" t="n">
        <v>0.009463695236560174</v>
      </c>
      <c r="AL36" s="24" t="n">
        <v>0.04621814907445543</v>
      </c>
      <c r="AM36" s="24" t="n">
        <v>0.01624696591546947</v>
      </c>
      <c r="AN36" s="24" t="n">
        <v>0.03034163572755699</v>
      </c>
      <c r="AO36" s="24" t="n">
        <v>0.008382443301813064</v>
      </c>
      <c r="AP36" s="24" t="n">
        <v>0.003337845646772471</v>
      </c>
      <c r="AQ36" s="24" t="n">
        <v>0.001335534117445226</v>
      </c>
      <c r="AR36" s="24" t="n">
        <v>0.0114607384222161</v>
      </c>
      <c r="AS36" s="24" t="n">
        <v>0.01796163917492505</v>
      </c>
      <c r="AT36" s="24" t="n">
        <v>0.009843665829146982</v>
      </c>
      <c r="AU36" s="24" t="n">
        <v>0.005639135852701888</v>
      </c>
      <c r="AV36" s="24" t="n">
        <v>0.01126962204712235</v>
      </c>
      <c r="AW36" s="24" t="n">
        <v>0.01053688691105043</v>
      </c>
      <c r="AX36" s="24" t="n">
        <v>0</v>
      </c>
      <c r="AY36" s="24" t="n">
        <v>0.005579906410792965</v>
      </c>
      <c r="AZ36" s="24" t="n">
        <v>0.01230222001664776</v>
      </c>
      <c r="BA36" s="24" t="n">
        <v>0.004269118962795955</v>
      </c>
    </row>
    <row r="37">
      <c r="A37" s="15" t="n">
        <v>24</v>
      </c>
      <c r="B37" s="10" t="inlineStr">
        <is>
          <t>Cimento e outros produtos de minerais não-metálicos</t>
        </is>
      </c>
      <c r="C37" s="25" t="n">
        <v>0.01416181221875603</v>
      </c>
      <c r="D37" s="25" t="n">
        <v>0.02317744242982455</v>
      </c>
      <c r="E37" s="25" t="n">
        <v>0.004741431957650081</v>
      </c>
      <c r="F37" s="25" t="n">
        <v>0.005180140711240583</v>
      </c>
      <c r="G37" s="25" t="n">
        <v>0.00991210566407749</v>
      </c>
      <c r="H37" s="25" t="n">
        <v>0.0150579763472871</v>
      </c>
      <c r="I37" s="25" t="n">
        <v>0.008940844980303366</v>
      </c>
      <c r="J37" s="25" t="n">
        <v>0.006285440666410864</v>
      </c>
      <c r="K37" s="25" t="n">
        <v>0.003440035295398165</v>
      </c>
      <c r="L37" s="25" t="n">
        <v>0.004687842318519653</v>
      </c>
      <c r="M37" s="25" t="n">
        <v>0.005063270092758846</v>
      </c>
      <c r="N37" s="25" t="n">
        <v>0.007924015274495889</v>
      </c>
      <c r="O37" s="25" t="n">
        <v>0.004913652385560597</v>
      </c>
      <c r="P37" s="25" t="n">
        <v>0.003738778428632166</v>
      </c>
      <c r="Q37" s="25" t="n">
        <v>0.00816955864325449</v>
      </c>
      <c r="R37" s="25" t="n">
        <v>0.01065405751653074</v>
      </c>
      <c r="S37" s="25" t="n">
        <v>0.007124830299128594</v>
      </c>
      <c r="T37" s="25" t="n">
        <v>0.003415726770388272</v>
      </c>
      <c r="U37" s="25" t="n">
        <v>0.005885573353218828</v>
      </c>
      <c r="V37" s="25" t="n">
        <v>0.01705319528726991</v>
      </c>
      <c r="W37" s="25" t="n">
        <v>0.009383010732672238</v>
      </c>
      <c r="X37" s="25" t="n">
        <v>0.01460807349743221</v>
      </c>
      <c r="Y37" s="25" t="n">
        <v>0.01095939772724486</v>
      </c>
      <c r="Z37" s="25" t="n">
        <v>1.125559800888632</v>
      </c>
      <c r="AA37" s="25" t="n">
        <v>0.007997618625070358</v>
      </c>
      <c r="AB37" s="25" t="n">
        <v>0.01040880094429301</v>
      </c>
      <c r="AC37" s="25" t="n">
        <v>0.005467827007610637</v>
      </c>
      <c r="AD37" s="25" t="n">
        <v>0.007247195393275918</v>
      </c>
      <c r="AE37" s="25" t="n">
        <v>0.00999415998440307</v>
      </c>
      <c r="AF37" s="25" t="n">
        <v>0.003780704563925959</v>
      </c>
      <c r="AG37" s="25" t="n">
        <v>0.01847364666786215</v>
      </c>
      <c r="AH37" s="25" t="n">
        <v>0.006275571688858822</v>
      </c>
      <c r="AI37" s="25" t="n">
        <v>0.007053899161815864</v>
      </c>
      <c r="AJ37" s="25" t="n">
        <v>0.01140240000084355</v>
      </c>
      <c r="AK37" s="25" t="n">
        <v>0.01300652439932536</v>
      </c>
      <c r="AL37" s="25" t="n">
        <v>0.1255966804306734</v>
      </c>
      <c r="AM37" s="25" t="n">
        <v>0.002825240751292917</v>
      </c>
      <c r="AN37" s="25" t="n">
        <v>0.003211715247742334</v>
      </c>
      <c r="AO37" s="25" t="n">
        <v>0.003712279958975215</v>
      </c>
      <c r="AP37" s="25" t="n">
        <v>0.001261010126085984</v>
      </c>
      <c r="AQ37" s="25" t="n">
        <v>0.004731098868958999</v>
      </c>
      <c r="AR37" s="25" t="n">
        <v>0.001374928658367485</v>
      </c>
      <c r="AS37" s="25" t="n">
        <v>0.01083721116135668</v>
      </c>
      <c r="AT37" s="25" t="n">
        <v>0.00221849846106993</v>
      </c>
      <c r="AU37" s="25" t="n">
        <v>0.002832827053659095</v>
      </c>
      <c r="AV37" s="25" t="n">
        <v>0.002880274258921288</v>
      </c>
      <c r="AW37" s="25" t="n">
        <v>0.00560018638322132</v>
      </c>
      <c r="AX37" s="25" t="n">
        <v>0</v>
      </c>
      <c r="AY37" s="25" t="n">
        <v>0.002613083015426831</v>
      </c>
      <c r="AZ37" s="25" t="n">
        <v>0.00594004668200227</v>
      </c>
      <c r="BA37" s="25" t="n">
        <v>0.003848249926580067</v>
      </c>
    </row>
    <row r="38">
      <c r="A38" s="13" t="n">
        <v>25</v>
      </c>
      <c r="B38" s="14" t="inlineStr">
        <is>
          <t>Fabricação de aço e derivados</t>
        </is>
      </c>
      <c r="C38" s="24" t="n">
        <v>0.007423985187073154</v>
      </c>
      <c r="D38" s="24" t="n">
        <v>0.01265834612029605</v>
      </c>
      <c r="E38" s="24" t="n">
        <v>0.03547234204066755</v>
      </c>
      <c r="F38" s="24" t="n">
        <v>0.02547687612708712</v>
      </c>
      <c r="G38" s="24" t="n">
        <v>0.04135942212428733</v>
      </c>
      <c r="H38" s="24" t="n">
        <v>0.01832741996676102</v>
      </c>
      <c r="I38" s="24" t="n">
        <v>0.009960758398590125</v>
      </c>
      <c r="J38" s="24" t="n">
        <v>0.01111618418679343</v>
      </c>
      <c r="K38" s="24" t="n">
        <v>0.01049644680379048</v>
      </c>
      <c r="L38" s="24" t="n">
        <v>0.01228950048641262</v>
      </c>
      <c r="M38" s="24" t="n">
        <v>0.01718751739173736</v>
      </c>
      <c r="N38" s="24" t="n">
        <v>0.01944183968409606</v>
      </c>
      <c r="O38" s="24" t="n">
        <v>0.01620826206784094</v>
      </c>
      <c r="P38" s="24" t="n">
        <v>0.0231409007274331</v>
      </c>
      <c r="Q38" s="24" t="n">
        <v>0.01086368272405984</v>
      </c>
      <c r="R38" s="24" t="n">
        <v>0.01521747197866418</v>
      </c>
      <c r="S38" s="24" t="n">
        <v>0.01476268066522467</v>
      </c>
      <c r="T38" s="24" t="n">
        <v>0.008748927827948214</v>
      </c>
      <c r="U38" s="24" t="n">
        <v>0.01393509897535677</v>
      </c>
      <c r="V38" s="24" t="n">
        <v>0.02636265790136804</v>
      </c>
      <c r="W38" s="24" t="n">
        <v>0.03100638174207537</v>
      </c>
      <c r="X38" s="24" t="n">
        <v>0.01812629568053324</v>
      </c>
      <c r="Y38" s="24" t="n">
        <v>0.02962166910474094</v>
      </c>
      <c r="Z38" s="24" t="n">
        <v>0.03281538373861976</v>
      </c>
      <c r="AA38" s="24" t="n">
        <v>1.176742674848809</v>
      </c>
      <c r="AB38" s="24" t="n">
        <v>0.07096845392902004</v>
      </c>
      <c r="AC38" s="24" t="n">
        <v>0.324094707667245</v>
      </c>
      <c r="AD38" s="24" t="n">
        <v>0.1452767641425784</v>
      </c>
      <c r="AE38" s="24" t="n">
        <v>0.131355240485808</v>
      </c>
      <c r="AF38" s="24" t="n">
        <v>0.02887037782510506</v>
      </c>
      <c r="AG38" s="24" t="n">
        <v>0.1674931241129727</v>
      </c>
      <c r="AH38" s="24" t="n">
        <v>0.2186796675790214</v>
      </c>
      <c r="AI38" s="24" t="n">
        <v>0.07568299644039624</v>
      </c>
      <c r="AJ38" s="24" t="n">
        <v>0.05753022331666802</v>
      </c>
      <c r="AK38" s="24" t="n">
        <v>0.01781118295214262</v>
      </c>
      <c r="AL38" s="24" t="n">
        <v>0.100712389298912</v>
      </c>
      <c r="AM38" s="24" t="n">
        <v>0.01322538721298345</v>
      </c>
      <c r="AN38" s="24" t="n">
        <v>0.01981049662805181</v>
      </c>
      <c r="AO38" s="24" t="n">
        <v>0.008371471608193973</v>
      </c>
      <c r="AP38" s="24" t="n">
        <v>0.003021938745877984</v>
      </c>
      <c r="AQ38" s="24" t="n">
        <v>0.001599604658659059</v>
      </c>
      <c r="AR38" s="24" t="n">
        <v>0.007862999872763189</v>
      </c>
      <c r="AS38" s="24" t="n">
        <v>0.01383376492636531</v>
      </c>
      <c r="AT38" s="24" t="n">
        <v>0.007762772889142588</v>
      </c>
      <c r="AU38" s="24" t="n">
        <v>0.005741359522579449</v>
      </c>
      <c r="AV38" s="24" t="n">
        <v>0.006238463277959605</v>
      </c>
      <c r="AW38" s="24" t="n">
        <v>0.01002433167578656</v>
      </c>
      <c r="AX38" s="24" t="n">
        <v>0</v>
      </c>
      <c r="AY38" s="24" t="n">
        <v>0.004028936211046248</v>
      </c>
      <c r="AZ38" s="24" t="n">
        <v>0.0082309745074725</v>
      </c>
      <c r="BA38" s="24" t="n">
        <v>0.005906049017232845</v>
      </c>
    </row>
    <row r="39">
      <c r="A39" s="15" t="n">
        <v>26</v>
      </c>
      <c r="B39" s="10" t="inlineStr">
        <is>
          <t>Metalurgia de metais não-ferrosos</t>
        </is>
      </c>
      <c r="C39" s="25" t="n">
        <v>0.006753699413398521</v>
      </c>
      <c r="D39" s="25" t="n">
        <v>0.004213172857141573</v>
      </c>
      <c r="E39" s="25" t="n">
        <v>0.004942788612441633</v>
      </c>
      <c r="F39" s="25" t="n">
        <v>0.006774029664144477</v>
      </c>
      <c r="G39" s="25" t="n">
        <v>0.01269703906349178</v>
      </c>
      <c r="H39" s="25" t="n">
        <v>0.007511658647322016</v>
      </c>
      <c r="I39" s="25" t="n">
        <v>0.005867067376538546</v>
      </c>
      <c r="J39" s="25" t="n">
        <v>0.006014882292363338</v>
      </c>
      <c r="K39" s="25" t="n">
        <v>0.005425764943303493</v>
      </c>
      <c r="L39" s="25" t="n">
        <v>0.005763301163777018</v>
      </c>
      <c r="M39" s="25" t="n">
        <v>0.005456206689060688</v>
      </c>
      <c r="N39" s="25" t="n">
        <v>0.01181509952242485</v>
      </c>
      <c r="O39" s="25" t="n">
        <v>0.02162706497473267</v>
      </c>
      <c r="P39" s="25" t="n">
        <v>0.003858574331114976</v>
      </c>
      <c r="Q39" s="25" t="n">
        <v>0.005408199755956973</v>
      </c>
      <c r="R39" s="25" t="n">
        <v>0.01376994114330316</v>
      </c>
      <c r="S39" s="25" t="n">
        <v>0.009938070311023284</v>
      </c>
      <c r="T39" s="25" t="n">
        <v>0.003706365994224525</v>
      </c>
      <c r="U39" s="25" t="n">
        <v>0.008652897322382841</v>
      </c>
      <c r="V39" s="25" t="n">
        <v>0.01000611416125042</v>
      </c>
      <c r="W39" s="25" t="n">
        <v>0.01256065351843729</v>
      </c>
      <c r="X39" s="25" t="n">
        <v>0.02148663880882703</v>
      </c>
      <c r="Y39" s="25" t="n">
        <v>0.008151671327505489</v>
      </c>
      <c r="Z39" s="25" t="n">
        <v>0.009713277860208831</v>
      </c>
      <c r="AA39" s="25" t="n">
        <v>0.02484972615951896</v>
      </c>
      <c r="AB39" s="25" t="n">
        <v>1.220771402481109</v>
      </c>
      <c r="AC39" s="25" t="n">
        <v>0.03168180849004656</v>
      </c>
      <c r="AD39" s="25" t="n">
        <v>0.03770046436381107</v>
      </c>
      <c r="AE39" s="25" t="n">
        <v>0.1357692692831726</v>
      </c>
      <c r="AF39" s="25" t="n">
        <v>0.01538437195849031</v>
      </c>
      <c r="AG39" s="25" t="n">
        <v>0.04078235711452297</v>
      </c>
      <c r="AH39" s="25" t="n">
        <v>0.09344147651748541</v>
      </c>
      <c r="AI39" s="25" t="n">
        <v>0.03476663304575744</v>
      </c>
      <c r="AJ39" s="25" t="n">
        <v>0.04918908141635427</v>
      </c>
      <c r="AK39" s="25" t="n">
        <v>0.006845314471853338</v>
      </c>
      <c r="AL39" s="25" t="n">
        <v>0.02144630041908291</v>
      </c>
      <c r="AM39" s="25" t="n">
        <v>0.005397407163702975</v>
      </c>
      <c r="AN39" s="25" t="n">
        <v>0.006830629144397905</v>
      </c>
      <c r="AO39" s="25" t="n">
        <v>0.003641862768139117</v>
      </c>
      <c r="AP39" s="25" t="n">
        <v>0.001335830641034741</v>
      </c>
      <c r="AQ39" s="25" t="n">
        <v>0.0007422543583523029</v>
      </c>
      <c r="AR39" s="25" t="n">
        <v>0.005479922269892653</v>
      </c>
      <c r="AS39" s="25" t="n">
        <v>0.004501358371673971</v>
      </c>
      <c r="AT39" s="25" t="n">
        <v>0.003290389028075781</v>
      </c>
      <c r="AU39" s="25" t="n">
        <v>0.002609256875632963</v>
      </c>
      <c r="AV39" s="25" t="n">
        <v>0.003138500257306526</v>
      </c>
      <c r="AW39" s="25" t="n">
        <v>0.004187514761440002</v>
      </c>
      <c r="AX39" s="25" t="n">
        <v>0</v>
      </c>
      <c r="AY39" s="25" t="n">
        <v>0.001552021645418635</v>
      </c>
      <c r="AZ39" s="25" t="n">
        <v>0.00292374481961951</v>
      </c>
      <c r="BA39" s="25" t="n">
        <v>0.001836684424433129</v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24" t="n">
        <v>0.00694770574457205</v>
      </c>
      <c r="D40" s="24" t="n">
        <v>0.01353967883930619</v>
      </c>
      <c r="E40" s="24" t="n">
        <v>0.01952692626930249</v>
      </c>
      <c r="F40" s="24" t="n">
        <v>0.02863845076065338</v>
      </c>
      <c r="G40" s="24" t="n">
        <v>0.03176134734669101</v>
      </c>
      <c r="H40" s="24" t="n">
        <v>0.02850197308921393</v>
      </c>
      <c r="I40" s="24" t="n">
        <v>0.009800451364752048</v>
      </c>
      <c r="J40" s="24" t="n">
        <v>0.01159437647467111</v>
      </c>
      <c r="K40" s="24" t="n">
        <v>0.01051736669248556</v>
      </c>
      <c r="L40" s="24" t="n">
        <v>0.01268964957532867</v>
      </c>
      <c r="M40" s="24" t="n">
        <v>0.02905575982317392</v>
      </c>
      <c r="N40" s="24" t="n">
        <v>0.01455898649452597</v>
      </c>
      <c r="O40" s="24" t="n">
        <v>0.0143675663152476</v>
      </c>
      <c r="P40" s="24" t="n">
        <v>0.01508884134776993</v>
      </c>
      <c r="Q40" s="24" t="n">
        <v>0.01120760306750716</v>
      </c>
      <c r="R40" s="24" t="n">
        <v>0.01463311632416348</v>
      </c>
      <c r="S40" s="24" t="n">
        <v>0.01587572947316758</v>
      </c>
      <c r="T40" s="24" t="n">
        <v>0.008382032988671524</v>
      </c>
      <c r="U40" s="24" t="n">
        <v>0.01370686460861423</v>
      </c>
      <c r="V40" s="24" t="n">
        <v>0.0495219292290834</v>
      </c>
      <c r="W40" s="24" t="n">
        <v>0.06495874177185866</v>
      </c>
      <c r="X40" s="24" t="n">
        <v>0.01683075294872341</v>
      </c>
      <c r="Y40" s="24" t="n">
        <v>0.01508771444880568</v>
      </c>
      <c r="Z40" s="24" t="n">
        <v>0.01839808112942644</v>
      </c>
      <c r="AA40" s="24" t="n">
        <v>0.0458924490257947</v>
      </c>
      <c r="AB40" s="24" t="n">
        <v>0.03161306509039892</v>
      </c>
      <c r="AC40" s="24" t="n">
        <v>1.102599210779519</v>
      </c>
      <c r="AD40" s="24" t="n">
        <v>0.08611518725098628</v>
      </c>
      <c r="AE40" s="24" t="n">
        <v>0.06811259038541641</v>
      </c>
      <c r="AF40" s="24" t="n">
        <v>0.03841977601322183</v>
      </c>
      <c r="AG40" s="24" t="n">
        <v>0.06681248507788763</v>
      </c>
      <c r="AH40" s="24" t="n">
        <v>0.06642307201961772</v>
      </c>
      <c r="AI40" s="24" t="n">
        <v>0.07943065982083997</v>
      </c>
      <c r="AJ40" s="24" t="n">
        <v>0.03754632886366351</v>
      </c>
      <c r="AK40" s="24" t="n">
        <v>0.02246598064015618</v>
      </c>
      <c r="AL40" s="24" t="n">
        <v>0.08278631356709396</v>
      </c>
      <c r="AM40" s="24" t="n">
        <v>0.008411782675374098</v>
      </c>
      <c r="AN40" s="24" t="n">
        <v>0.01127795632445096</v>
      </c>
      <c r="AO40" s="24" t="n">
        <v>0.006455617144331067</v>
      </c>
      <c r="AP40" s="24" t="n">
        <v>0.002277056306723238</v>
      </c>
      <c r="AQ40" s="24" t="n">
        <v>0.002089416466954559</v>
      </c>
      <c r="AR40" s="24" t="n">
        <v>0.006416988880587061</v>
      </c>
      <c r="AS40" s="24" t="n">
        <v>0.02590571035039446</v>
      </c>
      <c r="AT40" s="24" t="n">
        <v>0.005510191539703172</v>
      </c>
      <c r="AU40" s="24" t="n">
        <v>0.004612653345412283</v>
      </c>
      <c r="AV40" s="24" t="n">
        <v>0.006268541289675288</v>
      </c>
      <c r="AW40" s="24" t="n">
        <v>0.0104450365832809</v>
      </c>
      <c r="AX40" s="24" t="n">
        <v>0</v>
      </c>
      <c r="AY40" s="24" t="n">
        <v>0.00347051386822175</v>
      </c>
      <c r="AZ40" s="24" t="n">
        <v>0.007411079339656857</v>
      </c>
      <c r="BA40" s="24" t="n">
        <v>0.006127886978322027</v>
      </c>
    </row>
    <row r="41">
      <c r="A41" s="15" t="n">
        <v>28</v>
      </c>
      <c r="B41" s="10" t="inlineStr">
        <is>
          <t>Máquinas e equipamentos inclusive manutenção e reparos</t>
        </is>
      </c>
      <c r="C41" s="25" t="n">
        <v>0.01093552091130873</v>
      </c>
      <c r="D41" s="25" t="n">
        <v>0.01113219125020004</v>
      </c>
      <c r="E41" s="25" t="n">
        <v>0.05408789538356208</v>
      </c>
      <c r="F41" s="25" t="n">
        <v>0.1060200105147049</v>
      </c>
      <c r="G41" s="25" t="n">
        <v>0.1180329704938205</v>
      </c>
      <c r="H41" s="25" t="n">
        <v>0.02081603552542415</v>
      </c>
      <c r="I41" s="25" t="n">
        <v>0.01548717159820569</v>
      </c>
      <c r="J41" s="25" t="n">
        <v>0.02153230434555032</v>
      </c>
      <c r="K41" s="25" t="n">
        <v>0.02219800148038636</v>
      </c>
      <c r="L41" s="25" t="n">
        <v>0.02073686941193214</v>
      </c>
      <c r="M41" s="25" t="n">
        <v>0.03868176201270371</v>
      </c>
      <c r="N41" s="25" t="n">
        <v>0.05019530546327425</v>
      </c>
      <c r="O41" s="25" t="n">
        <v>0.06832907044657706</v>
      </c>
      <c r="P41" s="25" t="n">
        <v>0.0370494193381845</v>
      </c>
      <c r="Q41" s="25" t="n">
        <v>0.02628391949406696</v>
      </c>
      <c r="R41" s="25" t="n">
        <v>0.03060430126618258</v>
      </c>
      <c r="S41" s="25" t="n">
        <v>0.03017622791636588</v>
      </c>
      <c r="T41" s="25" t="n">
        <v>0.01906241527259641</v>
      </c>
      <c r="U41" s="25" t="n">
        <v>0.02754098753450784</v>
      </c>
      <c r="V41" s="25" t="n">
        <v>0.03055600482411111</v>
      </c>
      <c r="W41" s="25" t="n">
        <v>0.03733022368416369</v>
      </c>
      <c r="X41" s="25" t="n">
        <v>0.03750680682947276</v>
      </c>
      <c r="Y41" s="25" t="n">
        <v>0.02871321661859249</v>
      </c>
      <c r="Z41" s="25" t="n">
        <v>0.06058584371672927</v>
      </c>
      <c r="AA41" s="25" t="n">
        <v>0.1088600441944295</v>
      </c>
      <c r="AB41" s="25" t="n">
        <v>0.09371435696238338</v>
      </c>
      <c r="AC41" s="25" t="n">
        <v>0.04799723514073152</v>
      </c>
      <c r="AD41" s="25" t="n">
        <v>1.240717174147098</v>
      </c>
      <c r="AE41" s="25" t="n">
        <v>0.05988070654700267</v>
      </c>
      <c r="AF41" s="25" t="n">
        <v>0.02757031990468076</v>
      </c>
      <c r="AG41" s="25" t="n">
        <v>0.05835388119323404</v>
      </c>
      <c r="AH41" s="25" t="n">
        <v>0.05316280934047511</v>
      </c>
      <c r="AI41" s="25" t="n">
        <v>0.04841868207140547</v>
      </c>
      <c r="AJ41" s="25" t="n">
        <v>0.03133235985820051</v>
      </c>
      <c r="AK41" s="25" t="n">
        <v>0.02193952278394707</v>
      </c>
      <c r="AL41" s="25" t="n">
        <v>0.04587210583264819</v>
      </c>
      <c r="AM41" s="25" t="n">
        <v>0.01607997927860714</v>
      </c>
      <c r="AN41" s="25" t="n">
        <v>0.03088312621264418</v>
      </c>
      <c r="AO41" s="25" t="n">
        <v>0.01688339294523585</v>
      </c>
      <c r="AP41" s="25" t="n">
        <v>0.004962456347285079</v>
      </c>
      <c r="AQ41" s="25" t="n">
        <v>0.001698717669579951</v>
      </c>
      <c r="AR41" s="25" t="n">
        <v>0.0105243806866968</v>
      </c>
      <c r="AS41" s="25" t="n">
        <v>0.01285889578926765</v>
      </c>
      <c r="AT41" s="25" t="n">
        <v>0.01569647535863842</v>
      </c>
      <c r="AU41" s="25" t="n">
        <v>0.006979645274235028</v>
      </c>
      <c r="AV41" s="25" t="n">
        <v>0.01244113544342563</v>
      </c>
      <c r="AW41" s="25" t="n">
        <v>0.01892506885989702</v>
      </c>
      <c r="AX41" s="25" t="n">
        <v>0</v>
      </c>
      <c r="AY41" s="25" t="n">
        <v>0.005028804726608782</v>
      </c>
      <c r="AZ41" s="25" t="n">
        <v>0.01447619671716412</v>
      </c>
      <c r="BA41" s="25" t="n">
        <v>0.006572096981720469</v>
      </c>
    </row>
    <row r="42">
      <c r="A42" s="13" t="n">
        <v>29</v>
      </c>
      <c r="B42" s="14" t="inlineStr">
        <is>
          <t>Eletrodomésticos e material eletronico</t>
        </is>
      </c>
      <c r="C42" s="24" t="n">
        <v>0.00266895647913824</v>
      </c>
      <c r="D42" s="24" t="n">
        <v>0.003813915432395804</v>
      </c>
      <c r="E42" s="24" t="n">
        <v>0.005739103099111974</v>
      </c>
      <c r="F42" s="24" t="n">
        <v>0.00789488170376128</v>
      </c>
      <c r="G42" s="24" t="n">
        <v>0.01085913680023776</v>
      </c>
      <c r="H42" s="24" t="n">
        <v>0.004846050826974239</v>
      </c>
      <c r="I42" s="24" t="n">
        <v>0.004100903140076882</v>
      </c>
      <c r="J42" s="24" t="n">
        <v>0.005968034928031218</v>
      </c>
      <c r="K42" s="24" t="n">
        <v>0.004097226277399579</v>
      </c>
      <c r="L42" s="24" t="n">
        <v>0.004681578440122869</v>
      </c>
      <c r="M42" s="24" t="n">
        <v>0.005665549941094828</v>
      </c>
      <c r="N42" s="24" t="n">
        <v>0.00710194312149821</v>
      </c>
      <c r="O42" s="24" t="n">
        <v>0.006623006137034533</v>
      </c>
      <c r="P42" s="24" t="n">
        <v>0.004228972803459878</v>
      </c>
      <c r="Q42" s="24" t="n">
        <v>0.00379449150398931</v>
      </c>
      <c r="R42" s="24" t="n">
        <v>0.005866512674468438</v>
      </c>
      <c r="S42" s="24" t="n">
        <v>0.006685609369146638</v>
      </c>
      <c r="T42" s="24" t="n">
        <v>0.003441223659335248</v>
      </c>
      <c r="U42" s="24" t="n">
        <v>0.005450617039541908</v>
      </c>
      <c r="V42" s="24" t="n">
        <v>0.006350410181789798</v>
      </c>
      <c r="W42" s="24" t="n">
        <v>0.006006523394320213</v>
      </c>
      <c r="X42" s="24" t="n">
        <v>0.00709384239850264</v>
      </c>
      <c r="Y42" s="24" t="n">
        <v>0.006694301648546609</v>
      </c>
      <c r="Z42" s="24" t="n">
        <v>0.009494710515118502</v>
      </c>
      <c r="AA42" s="24" t="n">
        <v>0.009660011119841518</v>
      </c>
      <c r="AB42" s="24" t="n">
        <v>0.01603943580156125</v>
      </c>
      <c r="AC42" s="24" t="n">
        <v>0.00636399918111212</v>
      </c>
      <c r="AD42" s="24" t="n">
        <v>0.03933086438090874</v>
      </c>
      <c r="AE42" s="24" t="n">
        <v>1.126699552225934</v>
      </c>
      <c r="AF42" s="24" t="n">
        <v>0.04711230186461547</v>
      </c>
      <c r="AG42" s="24" t="n">
        <v>0.01982868011443538</v>
      </c>
      <c r="AH42" s="24" t="n">
        <v>0.02325440028320474</v>
      </c>
      <c r="AI42" s="24" t="n">
        <v>0.01419771497508345</v>
      </c>
      <c r="AJ42" s="24" t="n">
        <v>0.00925061201115312</v>
      </c>
      <c r="AK42" s="24" t="n">
        <v>0.02613780798141929</v>
      </c>
      <c r="AL42" s="24" t="n">
        <v>0.03015373497377332</v>
      </c>
      <c r="AM42" s="24" t="n">
        <v>0.004955901798402155</v>
      </c>
      <c r="AN42" s="24" t="n">
        <v>0.007896592656293703</v>
      </c>
      <c r="AO42" s="24" t="n">
        <v>0.007409717860569528</v>
      </c>
      <c r="AP42" s="24" t="n">
        <v>0.001849797138185903</v>
      </c>
      <c r="AQ42" s="24" t="n">
        <v>0.00143367988134643</v>
      </c>
      <c r="AR42" s="24" t="n">
        <v>0.03153143101200841</v>
      </c>
      <c r="AS42" s="24" t="n">
        <v>0.00384648161072386</v>
      </c>
      <c r="AT42" s="24" t="n">
        <v>0.005487473153231094</v>
      </c>
      <c r="AU42" s="24" t="n">
        <v>0.00349296767587107</v>
      </c>
      <c r="AV42" s="24" t="n">
        <v>0.006146963744754136</v>
      </c>
      <c r="AW42" s="24" t="n">
        <v>0.009993122058334939</v>
      </c>
      <c r="AX42" s="24" t="n">
        <v>0</v>
      </c>
      <c r="AY42" s="24" t="n">
        <v>0.002449894952628631</v>
      </c>
      <c r="AZ42" s="24" t="n">
        <v>0.004271529194554277</v>
      </c>
      <c r="BA42" s="24" t="n">
        <v>0.002519905141371223</v>
      </c>
    </row>
    <row r="43">
      <c r="A43" s="15" t="n">
        <v>30</v>
      </c>
      <c r="B43" s="10" t="inlineStr">
        <is>
          <t>Máquinas para escritório aparelhos e e material eletronico</t>
        </is>
      </c>
      <c r="C43" s="25" t="n">
        <v>0.002217173229441144</v>
      </c>
      <c r="D43" s="25" t="n">
        <v>0.002355653359997413</v>
      </c>
      <c r="E43" s="25" t="n">
        <v>0.007465738245576136</v>
      </c>
      <c r="F43" s="25" t="n">
        <v>0.006655640433097113</v>
      </c>
      <c r="G43" s="25" t="n">
        <v>0.01310460910090103</v>
      </c>
      <c r="H43" s="25" t="n">
        <v>0.005540669095533904</v>
      </c>
      <c r="I43" s="25" t="n">
        <v>0.005829093753746459</v>
      </c>
      <c r="J43" s="25" t="n">
        <v>0.004709294431937131</v>
      </c>
      <c r="K43" s="25" t="n">
        <v>0.003945593840887699</v>
      </c>
      <c r="L43" s="25" t="n">
        <v>0.005525478507358125</v>
      </c>
      <c r="M43" s="25" t="n">
        <v>0.004694966002483049</v>
      </c>
      <c r="N43" s="25" t="n">
        <v>0.006879762904944904</v>
      </c>
      <c r="O43" s="25" t="n">
        <v>0.02932810696257292</v>
      </c>
      <c r="P43" s="25" t="n">
        <v>0.005700163689798426</v>
      </c>
      <c r="Q43" s="25" t="n">
        <v>0.004111459281905493</v>
      </c>
      <c r="R43" s="25" t="n">
        <v>0.005501028169773017</v>
      </c>
      <c r="S43" s="25" t="n">
        <v>0.005969915804872367</v>
      </c>
      <c r="T43" s="25" t="n">
        <v>0.006452278339728081</v>
      </c>
      <c r="U43" s="25" t="n">
        <v>0.007958851595456401</v>
      </c>
      <c r="V43" s="25" t="n">
        <v>0.008605740850291348</v>
      </c>
      <c r="W43" s="25" t="n">
        <v>0.008508484904892083</v>
      </c>
      <c r="X43" s="25" t="n">
        <v>0.0114401927165531</v>
      </c>
      <c r="Y43" s="25" t="n">
        <v>0.006574171023031378</v>
      </c>
      <c r="Z43" s="25" t="n">
        <v>0.007404591011284697</v>
      </c>
      <c r="AA43" s="25" t="n">
        <v>0.007223497906724652</v>
      </c>
      <c r="AB43" s="25" t="n">
        <v>0.00839449834692446</v>
      </c>
      <c r="AC43" s="25" t="n">
        <v>0.004938817192675902</v>
      </c>
      <c r="AD43" s="25" t="n">
        <v>0.02043728317051499</v>
      </c>
      <c r="AE43" s="25" t="n">
        <v>0.02396324534313542</v>
      </c>
      <c r="AF43" s="25" t="n">
        <v>1.532259495972079</v>
      </c>
      <c r="AG43" s="25" t="n">
        <v>0.01288019249334227</v>
      </c>
      <c r="AH43" s="25" t="n">
        <v>0.01127294782605997</v>
      </c>
      <c r="AI43" s="25" t="n">
        <v>0.00719019406930126</v>
      </c>
      <c r="AJ43" s="25" t="n">
        <v>0.006007880949766403</v>
      </c>
      <c r="AK43" s="25" t="n">
        <v>0.005986926356135914</v>
      </c>
      <c r="AL43" s="25" t="n">
        <v>0.007300372152992789</v>
      </c>
      <c r="AM43" s="25" t="n">
        <v>0.005415475132663805</v>
      </c>
      <c r="AN43" s="25" t="n">
        <v>0.006976336484781141</v>
      </c>
      <c r="AO43" s="25" t="n">
        <v>0.02319137509600504</v>
      </c>
      <c r="AP43" s="25" t="n">
        <v>0.006079471674909353</v>
      </c>
      <c r="AQ43" s="25" t="n">
        <v>0.0009397493422579549</v>
      </c>
      <c r="AR43" s="25" t="n">
        <v>0.09776242267977997</v>
      </c>
      <c r="AS43" s="25" t="n">
        <v>0.003632345316627596</v>
      </c>
      <c r="AT43" s="25" t="n">
        <v>0.02049525889868763</v>
      </c>
      <c r="AU43" s="25" t="n">
        <v>0.009838754151063056</v>
      </c>
      <c r="AV43" s="25" t="n">
        <v>0.07207510125933887</v>
      </c>
      <c r="AW43" s="25" t="n">
        <v>0.007250552339004031</v>
      </c>
      <c r="AX43" s="25" t="n">
        <v>0</v>
      </c>
      <c r="AY43" s="25" t="n">
        <v>0.0169402407471967</v>
      </c>
      <c r="AZ43" s="25" t="n">
        <v>0.02448677380142571</v>
      </c>
      <c r="BA43" s="25" t="n">
        <v>0.005077597417303287</v>
      </c>
    </row>
    <row r="44">
      <c r="A44" s="13" t="n">
        <v>31</v>
      </c>
      <c r="B44" s="14" t="inlineStr">
        <is>
          <t>Automóveis camionetas caminhões e ônibus</t>
        </is>
      </c>
      <c r="C44" s="24" t="n">
        <v>0.0006465950738350408</v>
      </c>
      <c r="D44" s="24" t="n">
        <v>0.000686751707129175</v>
      </c>
      <c r="E44" s="24" t="n">
        <v>0.001622857271139998</v>
      </c>
      <c r="F44" s="24" t="n">
        <v>0.00201718121999481</v>
      </c>
      <c r="G44" s="24" t="n">
        <v>0.002605466822948747</v>
      </c>
      <c r="H44" s="24" t="n">
        <v>0.001943382914584726</v>
      </c>
      <c r="I44" s="24" t="n">
        <v>0.001872457739850593</v>
      </c>
      <c r="J44" s="24" t="n">
        <v>0.001453730452628555</v>
      </c>
      <c r="K44" s="24" t="n">
        <v>0.001204578224778545</v>
      </c>
      <c r="L44" s="24" t="n">
        <v>0.001909590091156449</v>
      </c>
      <c r="M44" s="24" t="n">
        <v>0.001291715897015701</v>
      </c>
      <c r="N44" s="24" t="n">
        <v>0.002126055032452409</v>
      </c>
      <c r="O44" s="24" t="n">
        <v>0.001315737822380122</v>
      </c>
      <c r="P44" s="24" t="n">
        <v>0.001369830952333283</v>
      </c>
      <c r="Q44" s="24" t="n">
        <v>0.001296955958684736</v>
      </c>
      <c r="R44" s="24" t="n">
        <v>0.001554779707299885</v>
      </c>
      <c r="S44" s="24" t="n">
        <v>0.00171599784127391</v>
      </c>
      <c r="T44" s="24" t="n">
        <v>0.001854469428760581</v>
      </c>
      <c r="U44" s="24" t="n">
        <v>0.002376153019445283</v>
      </c>
      <c r="V44" s="24" t="n">
        <v>0.002150957376532159</v>
      </c>
      <c r="W44" s="24" t="n">
        <v>0.002124226190333072</v>
      </c>
      <c r="X44" s="24" t="n">
        <v>0.003711871373652586</v>
      </c>
      <c r="Y44" s="24" t="n">
        <v>0.001829485568682043</v>
      </c>
      <c r="Z44" s="24" t="n">
        <v>0.002163417979596734</v>
      </c>
      <c r="AA44" s="24" t="n">
        <v>0.002127879784301458</v>
      </c>
      <c r="AB44" s="24" t="n">
        <v>0.002241564869270058</v>
      </c>
      <c r="AC44" s="24" t="n">
        <v>0.001487717094272038</v>
      </c>
      <c r="AD44" s="24" t="n">
        <v>0.003555382457202457</v>
      </c>
      <c r="AE44" s="24" t="n">
        <v>0.004200725962746961</v>
      </c>
      <c r="AF44" s="24" t="n">
        <v>0.002896919954138558</v>
      </c>
      <c r="AG44" s="24" t="n">
        <v>1.052958994201468</v>
      </c>
      <c r="AH44" s="24" t="n">
        <v>0.003998802570345012</v>
      </c>
      <c r="AI44" s="24" t="n">
        <v>0.003960627164584923</v>
      </c>
      <c r="AJ44" s="24" t="n">
        <v>0.001247053771089048</v>
      </c>
      <c r="AK44" s="24" t="n">
        <v>0.001389846612657495</v>
      </c>
      <c r="AL44" s="24" t="n">
        <v>0.00177165265008963</v>
      </c>
      <c r="AM44" s="24" t="n">
        <v>0.001932905021480476</v>
      </c>
      <c r="AN44" s="24" t="n">
        <v>0.004082148112087068</v>
      </c>
      <c r="AO44" s="24" t="n">
        <v>0.001639017892785092</v>
      </c>
      <c r="AP44" s="24" t="n">
        <v>0.0008110047442124891</v>
      </c>
      <c r="AQ44" s="24" t="n">
        <v>0.0001688153679327399</v>
      </c>
      <c r="AR44" s="24" t="n">
        <v>0.0006319573657606567</v>
      </c>
      <c r="AS44" s="24" t="n">
        <v>0.001004289404156498</v>
      </c>
      <c r="AT44" s="24" t="n">
        <v>0.001426143800557662</v>
      </c>
      <c r="AU44" s="24" t="n">
        <v>0.001148362233350355</v>
      </c>
      <c r="AV44" s="24" t="n">
        <v>0.0008777680556608543</v>
      </c>
      <c r="AW44" s="24" t="n">
        <v>0.00124127142097525</v>
      </c>
      <c r="AX44" s="24" t="n">
        <v>0</v>
      </c>
      <c r="AY44" s="24" t="n">
        <v>0.0006085617692774576</v>
      </c>
      <c r="AZ44" s="24" t="n">
        <v>0.001147853334442131</v>
      </c>
      <c r="BA44" s="24" t="n">
        <v>0.0007501362474652604</v>
      </c>
    </row>
    <row r="45">
      <c r="A45" s="15" t="n">
        <v>32</v>
      </c>
      <c r="B45" s="10" t="inlineStr">
        <is>
          <t>Peças e acessórios para veículos automotores</t>
        </is>
      </c>
      <c r="C45" s="25" t="n">
        <v>0.003922655914598121</v>
      </c>
      <c r="D45" s="25" t="n">
        <v>0.003936621553425531</v>
      </c>
      <c r="E45" s="25" t="n">
        <v>0.00792827023183435</v>
      </c>
      <c r="F45" s="25" t="n">
        <v>0.01197404120211512</v>
      </c>
      <c r="G45" s="25" t="n">
        <v>0.01371870436665391</v>
      </c>
      <c r="H45" s="25" t="n">
        <v>0.01100437411084365</v>
      </c>
      <c r="I45" s="25" t="n">
        <v>0.008145257365821819</v>
      </c>
      <c r="J45" s="25" t="n">
        <v>0.008533574316614442</v>
      </c>
      <c r="K45" s="25" t="n">
        <v>0.007015939894316984</v>
      </c>
      <c r="L45" s="25" t="n">
        <v>0.01146268607009142</v>
      </c>
      <c r="M45" s="25" t="n">
        <v>0.00815457205129898</v>
      </c>
      <c r="N45" s="25" t="n">
        <v>0.01234442981017797</v>
      </c>
      <c r="O45" s="25" t="n">
        <v>0.007704619642016807</v>
      </c>
      <c r="P45" s="25" t="n">
        <v>0.006793034734613498</v>
      </c>
      <c r="Q45" s="25" t="n">
        <v>0.007887410572665251</v>
      </c>
      <c r="R45" s="25" t="n">
        <v>0.009644551479152047</v>
      </c>
      <c r="S45" s="25" t="n">
        <v>0.01009182745674168</v>
      </c>
      <c r="T45" s="25" t="n">
        <v>0.008592707583687591</v>
      </c>
      <c r="U45" s="25" t="n">
        <v>0.01182013733705777</v>
      </c>
      <c r="V45" s="25" t="n">
        <v>0.01153292482821646</v>
      </c>
      <c r="W45" s="25" t="n">
        <v>0.01152666327769418</v>
      </c>
      <c r="X45" s="25" t="n">
        <v>0.01351595972749577</v>
      </c>
      <c r="Y45" s="25" t="n">
        <v>0.01216479687151684</v>
      </c>
      <c r="Z45" s="25" t="n">
        <v>0.01297031999652978</v>
      </c>
      <c r="AA45" s="25" t="n">
        <v>0.01353660113680012</v>
      </c>
      <c r="AB45" s="25" t="n">
        <v>0.01258158785852994</v>
      </c>
      <c r="AC45" s="25" t="n">
        <v>0.01093106206166988</v>
      </c>
      <c r="AD45" s="25" t="n">
        <v>0.01868866315866395</v>
      </c>
      <c r="AE45" s="25" t="n">
        <v>0.01727940728886148</v>
      </c>
      <c r="AF45" s="25" t="n">
        <v>0.01492436061167411</v>
      </c>
      <c r="AG45" s="25" t="n">
        <v>0.3667501116885833</v>
      </c>
      <c r="AH45" s="25" t="n">
        <v>1.174339736189304</v>
      </c>
      <c r="AI45" s="25" t="n">
        <v>0.01206574679618314</v>
      </c>
      <c r="AJ45" s="25" t="n">
        <v>0.00770952749730572</v>
      </c>
      <c r="AK45" s="25" t="n">
        <v>0.004739843813201828</v>
      </c>
      <c r="AL45" s="25" t="n">
        <v>0.0088833784590974</v>
      </c>
      <c r="AM45" s="25" t="n">
        <v>0.02736694130851297</v>
      </c>
      <c r="AN45" s="25" t="n">
        <v>0.04438595440905743</v>
      </c>
      <c r="AO45" s="25" t="n">
        <v>0.006200033451941811</v>
      </c>
      <c r="AP45" s="25" t="n">
        <v>0.002387159109600866</v>
      </c>
      <c r="AQ45" s="25" t="n">
        <v>0.0005788035372384671</v>
      </c>
      <c r="AR45" s="25" t="n">
        <v>0.003022931725545479</v>
      </c>
      <c r="AS45" s="25" t="n">
        <v>0.005528130319415112</v>
      </c>
      <c r="AT45" s="25" t="n">
        <v>0.005182617553662427</v>
      </c>
      <c r="AU45" s="25" t="n">
        <v>0.004374431308132497</v>
      </c>
      <c r="AV45" s="25" t="n">
        <v>0.005030382013451134</v>
      </c>
      <c r="AW45" s="25" t="n">
        <v>0.006128739310142567</v>
      </c>
      <c r="AX45" s="25" t="n">
        <v>0</v>
      </c>
      <c r="AY45" s="25" t="n">
        <v>0.004320055490722328</v>
      </c>
      <c r="AZ45" s="25" t="n">
        <v>0.005990682207750351</v>
      </c>
      <c r="BA45" s="25" t="n">
        <v>0.004525689645792387</v>
      </c>
    </row>
    <row r="46">
      <c r="A46" s="13" t="n">
        <v>33</v>
      </c>
      <c r="B46" s="14" t="inlineStr">
        <is>
          <t>Outros equipamentos de transporte</t>
        </is>
      </c>
      <c r="C46" s="24" t="n">
        <v>0.0006523539917779744</v>
      </c>
      <c r="D46" s="24" t="n">
        <v>0.0006128257286149978</v>
      </c>
      <c r="E46" s="24" t="n">
        <v>0.002029794060340291</v>
      </c>
      <c r="F46" s="24" t="n">
        <v>0.003105169585397259</v>
      </c>
      <c r="G46" s="24" t="n">
        <v>0.00351529973936471</v>
      </c>
      <c r="H46" s="24" t="n">
        <v>0.00149946373033375</v>
      </c>
      <c r="I46" s="24" t="n">
        <v>0.001164415525783794</v>
      </c>
      <c r="J46" s="24" t="n">
        <v>0.001177595514432699</v>
      </c>
      <c r="K46" s="24" t="n">
        <v>0.001297678618151508</v>
      </c>
      <c r="L46" s="24" t="n">
        <v>0.001395938897947135</v>
      </c>
      <c r="M46" s="24" t="n">
        <v>0.001534293060597248</v>
      </c>
      <c r="N46" s="24" t="n">
        <v>0.002084727800596356</v>
      </c>
      <c r="O46" s="24" t="n">
        <v>0.001894364473335845</v>
      </c>
      <c r="P46" s="24" t="n">
        <v>0.00153650961208002</v>
      </c>
      <c r="Q46" s="24" t="n">
        <v>0.001287533233360799</v>
      </c>
      <c r="R46" s="24" t="n">
        <v>0.001593241095591429</v>
      </c>
      <c r="S46" s="24" t="n">
        <v>0.001574240499733859</v>
      </c>
      <c r="T46" s="24" t="n">
        <v>0.001277492602766023</v>
      </c>
      <c r="U46" s="24" t="n">
        <v>0.001829071926863171</v>
      </c>
      <c r="V46" s="24" t="n">
        <v>0.001884999393909103</v>
      </c>
      <c r="W46" s="24" t="n">
        <v>0.001921180032718495</v>
      </c>
      <c r="X46" s="24" t="n">
        <v>0.00186919385657034</v>
      </c>
      <c r="Y46" s="24" t="n">
        <v>0.001452396684666521</v>
      </c>
      <c r="Z46" s="24" t="n">
        <v>0.002177046425848511</v>
      </c>
      <c r="AA46" s="24" t="n">
        <v>0.003195034354866097</v>
      </c>
      <c r="AB46" s="24" t="n">
        <v>0.002684950781252297</v>
      </c>
      <c r="AC46" s="24" t="n">
        <v>0.001797178626618809</v>
      </c>
      <c r="AD46" s="24" t="n">
        <v>0.02111494899435209</v>
      </c>
      <c r="AE46" s="24" t="n">
        <v>0.002245745752162669</v>
      </c>
      <c r="AF46" s="24" t="n">
        <v>0.001658749517227354</v>
      </c>
      <c r="AG46" s="24" t="n">
        <v>0.002331528499278755</v>
      </c>
      <c r="AH46" s="24" t="n">
        <v>0.001971127576303907</v>
      </c>
      <c r="AI46" s="24" t="n">
        <v>1.424123314999367</v>
      </c>
      <c r="AJ46" s="24" t="n">
        <v>0.00161479636066158</v>
      </c>
      <c r="AK46" s="24" t="n">
        <v>0.0008977264075808024</v>
      </c>
      <c r="AL46" s="24" t="n">
        <v>0.001583105759315415</v>
      </c>
      <c r="AM46" s="24" t="n">
        <v>0.001380121473762667</v>
      </c>
      <c r="AN46" s="24" t="n">
        <v>0.007192414808267328</v>
      </c>
      <c r="AO46" s="24" t="n">
        <v>0.001019946501790176</v>
      </c>
      <c r="AP46" s="24" t="n">
        <v>0.0005046570270274395</v>
      </c>
      <c r="AQ46" s="24" t="n">
        <v>0.0001096042081249297</v>
      </c>
      <c r="AR46" s="24" t="n">
        <v>0.007689136614338595</v>
      </c>
      <c r="AS46" s="24" t="n">
        <v>0.0008142669714366173</v>
      </c>
      <c r="AT46" s="24" t="n">
        <v>0.0009139921369435642</v>
      </c>
      <c r="AU46" s="24" t="n">
        <v>0.0008224315976313442</v>
      </c>
      <c r="AV46" s="24" t="n">
        <v>0.0005996462785671543</v>
      </c>
      <c r="AW46" s="24" t="n">
        <v>0.00117117354589598</v>
      </c>
      <c r="AX46" s="24" t="n">
        <v>0</v>
      </c>
      <c r="AY46" s="24" t="n">
        <v>0.000384003858668581</v>
      </c>
      <c r="AZ46" s="24" t="n">
        <v>0.0007526691608750648</v>
      </c>
      <c r="BA46" s="24" t="n">
        <v>0.001180010005386393</v>
      </c>
    </row>
    <row r="47">
      <c r="A47" s="15" t="n">
        <v>34</v>
      </c>
      <c r="B47" s="10" t="inlineStr">
        <is>
          <t>Móveis e produtos das indústrias diversas</t>
        </is>
      </c>
      <c r="C47" s="25" t="n">
        <v>0.001066195787844913</v>
      </c>
      <c r="D47" s="25" t="n">
        <v>0.001020165823568465</v>
      </c>
      <c r="E47" s="25" t="n">
        <v>0.001869373674917582</v>
      </c>
      <c r="F47" s="25" t="n">
        <v>0.002581395432757091</v>
      </c>
      <c r="G47" s="25" t="n">
        <v>0.002861891762370326</v>
      </c>
      <c r="H47" s="25" t="n">
        <v>0.002205223306779237</v>
      </c>
      <c r="I47" s="25" t="n">
        <v>0.001730391076317275</v>
      </c>
      <c r="J47" s="25" t="n">
        <v>0.003231870459596668</v>
      </c>
      <c r="K47" s="25" t="n">
        <v>0.03701333014084987</v>
      </c>
      <c r="L47" s="25" t="n">
        <v>0.0142405029760405</v>
      </c>
      <c r="M47" s="25" t="n">
        <v>0.00293492043203703</v>
      </c>
      <c r="N47" s="25" t="n">
        <v>0.002320965180507477</v>
      </c>
      <c r="O47" s="25" t="n">
        <v>0.00212595285730442</v>
      </c>
      <c r="P47" s="25" t="n">
        <v>0.001494083511540083</v>
      </c>
      <c r="Q47" s="25" t="n">
        <v>0.001437592499217614</v>
      </c>
      <c r="R47" s="25" t="n">
        <v>0.002738690096352992</v>
      </c>
      <c r="S47" s="25" t="n">
        <v>0.003150265160384207</v>
      </c>
      <c r="T47" s="25" t="n">
        <v>0.001825873889463369</v>
      </c>
      <c r="U47" s="25" t="n">
        <v>0.004799907481161806</v>
      </c>
      <c r="V47" s="25" t="n">
        <v>0.003512002720676071</v>
      </c>
      <c r="W47" s="25" t="n">
        <v>0.003013788761294873</v>
      </c>
      <c r="X47" s="25" t="n">
        <v>0.002656351732685617</v>
      </c>
      <c r="Y47" s="25" t="n">
        <v>0.004604133079016028</v>
      </c>
      <c r="Z47" s="25" t="n">
        <v>0.004850742896777387</v>
      </c>
      <c r="AA47" s="25" t="n">
        <v>0.002427585057042375</v>
      </c>
      <c r="AB47" s="25" t="n">
        <v>0.002365472174043073</v>
      </c>
      <c r="AC47" s="25" t="n">
        <v>0.002301562739860407</v>
      </c>
      <c r="AD47" s="25" t="n">
        <v>0.007615045692893899</v>
      </c>
      <c r="AE47" s="25" t="n">
        <v>0.003241833358289481</v>
      </c>
      <c r="AF47" s="25" t="n">
        <v>0.002611622224096957</v>
      </c>
      <c r="AG47" s="25" t="n">
        <v>0.007719153025767511</v>
      </c>
      <c r="AH47" s="25" t="n">
        <v>0.009932753979560021</v>
      </c>
      <c r="AI47" s="25" t="n">
        <v>0.004715256808574604</v>
      </c>
      <c r="AJ47" s="25" t="n">
        <v>1.043352710835008</v>
      </c>
      <c r="AK47" s="25" t="n">
        <v>0.001620412005005827</v>
      </c>
      <c r="AL47" s="25" t="n">
        <v>0.004950438346322161</v>
      </c>
      <c r="AM47" s="25" t="n">
        <v>0.001861051029206596</v>
      </c>
      <c r="AN47" s="25" t="n">
        <v>0.002888145103349849</v>
      </c>
      <c r="AO47" s="25" t="n">
        <v>0.001746858998583857</v>
      </c>
      <c r="AP47" s="25" t="n">
        <v>0.001226752231897509</v>
      </c>
      <c r="AQ47" s="25" t="n">
        <v>0.0005030587904199928</v>
      </c>
      <c r="AR47" s="25" t="n">
        <v>0.0009536110040508065</v>
      </c>
      <c r="AS47" s="25" t="n">
        <v>0.001433682056556839</v>
      </c>
      <c r="AT47" s="25" t="n">
        <v>0.005165476262251484</v>
      </c>
      <c r="AU47" s="25" t="n">
        <v>0.001465263456972815</v>
      </c>
      <c r="AV47" s="25" t="n">
        <v>0.001384042018445981</v>
      </c>
      <c r="AW47" s="25" t="n">
        <v>0.003256665699010948</v>
      </c>
      <c r="AX47" s="25" t="n">
        <v>0</v>
      </c>
      <c r="AY47" s="25" t="n">
        <v>0.001410831269258069</v>
      </c>
      <c r="AZ47" s="25" t="n">
        <v>0.002955831135142356</v>
      </c>
      <c r="BA47" s="25" t="n">
        <v>0.00146893073585256</v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24" t="n">
        <v>0.05375779221513374</v>
      </c>
      <c r="D48" s="24" t="n">
        <v>0.07258159925597095</v>
      </c>
      <c r="E48" s="24" t="n">
        <v>0.01851116631030932</v>
      </c>
      <c r="F48" s="24" t="n">
        <v>0.04660854202787756</v>
      </c>
      <c r="G48" s="24" t="n">
        <v>0.09213994306328914</v>
      </c>
      <c r="H48" s="24" t="n">
        <v>0.05666898548160375</v>
      </c>
      <c r="I48" s="24" t="n">
        <v>0.05059580818022386</v>
      </c>
      <c r="J48" s="24" t="n">
        <v>0.09786775548789355</v>
      </c>
      <c r="K48" s="24" t="n">
        <v>0.0464010714631033</v>
      </c>
      <c r="L48" s="24" t="n">
        <v>0.05297583117235907</v>
      </c>
      <c r="M48" s="24" t="n">
        <v>0.07805854018497983</v>
      </c>
      <c r="N48" s="24" t="n">
        <v>0.08686788225614409</v>
      </c>
      <c r="O48" s="24" t="n">
        <v>0.03548955960778159</v>
      </c>
      <c r="P48" s="24" t="n">
        <v>0.01881628422113791</v>
      </c>
      <c r="Q48" s="24" t="n">
        <v>0.04205426082810446</v>
      </c>
      <c r="R48" s="24" t="n">
        <v>0.08029844393065294</v>
      </c>
      <c r="S48" s="24" t="n">
        <v>0.1108888136553362</v>
      </c>
      <c r="T48" s="24" t="n">
        <v>0.02658089050984081</v>
      </c>
      <c r="U48" s="24" t="n">
        <v>0.06074491150740735</v>
      </c>
      <c r="V48" s="24" t="n">
        <v>0.06231465730572858</v>
      </c>
      <c r="W48" s="24" t="n">
        <v>0.05807041146547044</v>
      </c>
      <c r="X48" s="24" t="n">
        <v>0.08177055868636206</v>
      </c>
      <c r="Y48" s="24" t="n">
        <v>0.08713801886295798</v>
      </c>
      <c r="Z48" s="24" t="n">
        <v>0.1269891940640432</v>
      </c>
      <c r="AA48" s="24" t="n">
        <v>0.1374024524052995</v>
      </c>
      <c r="AB48" s="24" t="n">
        <v>0.2047074595420767</v>
      </c>
      <c r="AC48" s="24" t="n">
        <v>0.06904600415204948</v>
      </c>
      <c r="AD48" s="24" t="n">
        <v>0.049516032034941</v>
      </c>
      <c r="AE48" s="24" t="n">
        <v>0.07688940498926106</v>
      </c>
      <c r="AF48" s="24" t="n">
        <v>0.03502155557570439</v>
      </c>
      <c r="AG48" s="24" t="n">
        <v>0.06211906006740538</v>
      </c>
      <c r="AH48" s="24" t="n">
        <v>0.08780183142070291</v>
      </c>
      <c r="AI48" s="24" t="n">
        <v>0.03956326700046765</v>
      </c>
      <c r="AJ48" s="24" t="n">
        <v>0.04999361088781166</v>
      </c>
      <c r="AK48" s="24" t="n">
        <v>1.304171189213342</v>
      </c>
      <c r="AL48" s="24" t="n">
        <v>0.04370819772549615</v>
      </c>
      <c r="AM48" s="24" t="n">
        <v>0.04364716774684744</v>
      </c>
      <c r="AN48" s="24" t="n">
        <v>0.03176245313445147</v>
      </c>
      <c r="AO48" s="24" t="n">
        <v>0.02815921763899094</v>
      </c>
      <c r="AP48" s="24" t="n">
        <v>0.01299525090137916</v>
      </c>
      <c r="AQ48" s="24" t="n">
        <v>0.004511218478530831</v>
      </c>
      <c r="AR48" s="24" t="n">
        <v>0.0237833407939256</v>
      </c>
      <c r="AS48" s="24" t="n">
        <v>0.05560667128410262</v>
      </c>
      <c r="AT48" s="24" t="n">
        <v>0.02218645366634343</v>
      </c>
      <c r="AU48" s="24" t="n">
        <v>0.05004506791844904</v>
      </c>
      <c r="AV48" s="24" t="n">
        <v>0.04495861623566073</v>
      </c>
      <c r="AW48" s="24" t="n">
        <v>0.09427468612862551</v>
      </c>
      <c r="AX48" s="24" t="n">
        <v>0</v>
      </c>
      <c r="AY48" s="24" t="n">
        <v>0.02121201194307676</v>
      </c>
      <c r="AZ48" s="24" t="n">
        <v>0.03872218945054951</v>
      </c>
      <c r="BA48" s="24" t="n">
        <v>0.03405175984787352</v>
      </c>
    </row>
    <row r="49">
      <c r="A49" s="15" t="n">
        <v>36</v>
      </c>
      <c r="B49" s="10" t="inlineStr">
        <is>
          <t>Construção civil</t>
        </is>
      </c>
      <c r="C49" s="25" t="n">
        <v>0.003815620696589655</v>
      </c>
      <c r="D49" s="25" t="n">
        <v>0.005218919074922244</v>
      </c>
      <c r="E49" s="25" t="n">
        <v>0.02072077292598105</v>
      </c>
      <c r="F49" s="25" t="n">
        <v>0.02870964898900299</v>
      </c>
      <c r="G49" s="25" t="n">
        <v>0.01928118527071711</v>
      </c>
      <c r="H49" s="25" t="n">
        <v>0.005638524405242169</v>
      </c>
      <c r="I49" s="25" t="n">
        <v>0.005083012949952573</v>
      </c>
      <c r="J49" s="25" t="n">
        <v>0.00648269711212324</v>
      </c>
      <c r="K49" s="25" t="n">
        <v>0.004175686308089349</v>
      </c>
      <c r="L49" s="25" t="n">
        <v>0.005056528942190077</v>
      </c>
      <c r="M49" s="25" t="n">
        <v>0.004488964868295365</v>
      </c>
      <c r="N49" s="25" t="n">
        <v>0.006876062150778534</v>
      </c>
      <c r="O49" s="25" t="n">
        <v>0.005247313807169945</v>
      </c>
      <c r="P49" s="25" t="n">
        <v>0.01301071704322552</v>
      </c>
      <c r="Q49" s="25" t="n">
        <v>0.005286553506799942</v>
      </c>
      <c r="R49" s="25" t="n">
        <v>0.008407119467777552</v>
      </c>
      <c r="S49" s="25" t="n">
        <v>0.007481568857148285</v>
      </c>
      <c r="T49" s="25" t="n">
        <v>0.004000110285147791</v>
      </c>
      <c r="U49" s="25" t="n">
        <v>0.007054449560708931</v>
      </c>
      <c r="V49" s="25" t="n">
        <v>0.006608477051037088</v>
      </c>
      <c r="W49" s="25" t="n">
        <v>0.006763507190895058</v>
      </c>
      <c r="X49" s="25" t="n">
        <v>0.007713143872013451</v>
      </c>
      <c r="Y49" s="25" t="n">
        <v>0.006208995297336479</v>
      </c>
      <c r="Z49" s="25" t="n">
        <v>0.008465517989788915</v>
      </c>
      <c r="AA49" s="25" t="n">
        <v>0.01178683457872731</v>
      </c>
      <c r="AB49" s="25" t="n">
        <v>0.04814956334921111</v>
      </c>
      <c r="AC49" s="25" t="n">
        <v>0.006952973263246629</v>
      </c>
      <c r="AD49" s="25" t="n">
        <v>0.006632447153090163</v>
      </c>
      <c r="AE49" s="25" t="n">
        <v>0.01093401712579106</v>
      </c>
      <c r="AF49" s="25" t="n">
        <v>0.006904941772731433</v>
      </c>
      <c r="AG49" s="25" t="n">
        <v>0.009489270604917202</v>
      </c>
      <c r="AH49" s="25" t="n">
        <v>0.009624034607655135</v>
      </c>
      <c r="AI49" s="25" t="n">
        <v>0.01173158086495965</v>
      </c>
      <c r="AJ49" s="25" t="n">
        <v>0.00565915221774996</v>
      </c>
      <c r="AK49" s="25" t="n">
        <v>0.02815045096893757</v>
      </c>
      <c r="AL49" s="25" t="n">
        <v>1.125161271831702</v>
      </c>
      <c r="AM49" s="25" t="n">
        <v>0.006089517718671084</v>
      </c>
      <c r="AN49" s="25" t="n">
        <v>0.01062374566472769</v>
      </c>
      <c r="AO49" s="25" t="n">
        <v>0.02150887322197645</v>
      </c>
      <c r="AP49" s="25" t="n">
        <v>0.005550789660919106</v>
      </c>
      <c r="AQ49" s="25" t="n">
        <v>0.004315624636483516</v>
      </c>
      <c r="AR49" s="25" t="n">
        <v>0.002683768510608892</v>
      </c>
      <c r="AS49" s="25" t="n">
        <v>0.008228225894023488</v>
      </c>
      <c r="AT49" s="25" t="n">
        <v>0.008181532386185337</v>
      </c>
      <c r="AU49" s="25" t="n">
        <v>0.01068661215481368</v>
      </c>
      <c r="AV49" s="25" t="n">
        <v>0.003591872613201627</v>
      </c>
      <c r="AW49" s="25" t="n">
        <v>0.01805339207985478</v>
      </c>
      <c r="AX49" s="25" t="n">
        <v>0</v>
      </c>
      <c r="AY49" s="25" t="n">
        <v>0.006424452697899112</v>
      </c>
      <c r="AZ49" s="25" t="n">
        <v>0.02806375093947843</v>
      </c>
      <c r="BA49" s="25" t="n">
        <v>0.0206222138918435</v>
      </c>
    </row>
    <row r="50">
      <c r="A50" s="13" t="n">
        <v>37</v>
      </c>
      <c r="B50" s="14" t="inlineStr">
        <is>
          <t>Comércio</t>
        </is>
      </c>
      <c r="C50" s="24" t="n">
        <v>0.04878369824419349</v>
      </c>
      <c r="D50" s="24" t="n">
        <v>0.05757958181299724</v>
      </c>
      <c r="E50" s="24" t="n">
        <v>0.05576212329143036</v>
      </c>
      <c r="F50" s="24" t="n">
        <v>0.1529071767906312</v>
      </c>
      <c r="G50" s="24" t="n">
        <v>0.1550124607983101</v>
      </c>
      <c r="H50" s="24" t="n">
        <v>0.1903191468862435</v>
      </c>
      <c r="I50" s="24" t="n">
        <v>0.168809543143718</v>
      </c>
      <c r="J50" s="24" t="n">
        <v>0.1756122553767741</v>
      </c>
      <c r="K50" s="24" t="n">
        <v>0.1600649614817917</v>
      </c>
      <c r="L50" s="24" t="n">
        <v>0.2644218842103172</v>
      </c>
      <c r="M50" s="24" t="n">
        <v>0.1200063867647074</v>
      </c>
      <c r="N50" s="24" t="n">
        <v>0.2311353331653105</v>
      </c>
      <c r="O50" s="24" t="n">
        <v>0.09519909974506682</v>
      </c>
      <c r="P50" s="24" t="n">
        <v>0.06795030596615996</v>
      </c>
      <c r="Q50" s="24" t="n">
        <v>0.1311695497836914</v>
      </c>
      <c r="R50" s="24" t="n">
        <v>0.1295705349496931</v>
      </c>
      <c r="S50" s="24" t="n">
        <v>0.1689579587241002</v>
      </c>
      <c r="T50" s="24" t="n">
        <v>0.1697998837510732</v>
      </c>
      <c r="U50" s="24" t="n">
        <v>0.2015850852454572</v>
      </c>
      <c r="V50" s="24" t="n">
        <v>0.1362878979873591</v>
      </c>
      <c r="W50" s="24" t="n">
        <v>0.1745047492511627</v>
      </c>
      <c r="X50" s="24" t="n">
        <v>0.274768017677577</v>
      </c>
      <c r="Y50" s="24" t="n">
        <v>0.2109989838554896</v>
      </c>
      <c r="Z50" s="24" t="n">
        <v>0.2195456165627986</v>
      </c>
      <c r="AA50" s="24" t="n">
        <v>0.1812701787527087</v>
      </c>
      <c r="AB50" s="24" t="n">
        <v>0.1831795998614849</v>
      </c>
      <c r="AC50" s="24" t="n">
        <v>0.1539618965697507</v>
      </c>
      <c r="AD50" s="24" t="n">
        <v>0.2644316895529932</v>
      </c>
      <c r="AE50" s="24" t="n">
        <v>0.2152140901601672</v>
      </c>
      <c r="AF50" s="24" t="n">
        <v>0.2149642521664223</v>
      </c>
      <c r="AG50" s="24" t="n">
        <v>0.120655623563892</v>
      </c>
      <c r="AH50" s="24" t="n">
        <v>0.1053935725887203</v>
      </c>
      <c r="AI50" s="24" t="n">
        <v>0.08159078613954056</v>
      </c>
      <c r="AJ50" s="24" t="n">
        <v>0.1165105801923847</v>
      </c>
      <c r="AK50" s="24" t="n">
        <v>0.05849296170440021</v>
      </c>
      <c r="AL50" s="24" t="n">
        <v>0.09348639188277123</v>
      </c>
      <c r="AM50" s="24" t="n">
        <v>1.097424292261123</v>
      </c>
      <c r="AN50" s="24" t="n">
        <v>0.160326156800037</v>
      </c>
      <c r="AO50" s="24" t="n">
        <v>0.1447829298457806</v>
      </c>
      <c r="AP50" s="24" t="n">
        <v>0.0239077884576345</v>
      </c>
      <c r="AQ50" s="24" t="n">
        <v>0.005993562824040735</v>
      </c>
      <c r="AR50" s="24" t="n">
        <v>0.03557213869154725</v>
      </c>
      <c r="AS50" s="24" t="n">
        <v>0.08411588870084312</v>
      </c>
      <c r="AT50" s="24" t="n">
        <v>0.07124748606266751</v>
      </c>
      <c r="AU50" s="24" t="n">
        <v>0.03645892401946464</v>
      </c>
      <c r="AV50" s="24" t="n">
        <v>0.07593641449713308</v>
      </c>
      <c r="AW50" s="24" t="n">
        <v>0.04876559117487995</v>
      </c>
      <c r="AX50" s="24" t="n">
        <v>0</v>
      </c>
      <c r="AY50" s="24" t="n">
        <v>0.03293429946684698</v>
      </c>
      <c r="AZ50" s="24" t="n">
        <v>0.08070835144304868</v>
      </c>
      <c r="BA50" s="24" t="n">
        <v>0.03538501253452725</v>
      </c>
    </row>
    <row r="51">
      <c r="A51" s="15" t="n">
        <v>38</v>
      </c>
      <c r="B51" s="10" t="inlineStr">
        <is>
          <t>Transporte armazenagem e correio</t>
        </is>
      </c>
      <c r="C51" s="25" t="n">
        <v>0.06086050676991672</v>
      </c>
      <c r="D51" s="25" t="n">
        <v>0.05005923372305237</v>
      </c>
      <c r="E51" s="25" t="n">
        <v>0.1270223050556871</v>
      </c>
      <c r="F51" s="25" t="n">
        <v>0.1478780201349464</v>
      </c>
      <c r="G51" s="25" t="n">
        <v>0.1602230632625571</v>
      </c>
      <c r="H51" s="25" t="n">
        <v>0.1440749360870326</v>
      </c>
      <c r="I51" s="25" t="n">
        <v>0.085103706990254</v>
      </c>
      <c r="J51" s="25" t="n">
        <v>0.09711025040622498</v>
      </c>
      <c r="K51" s="25" t="n">
        <v>0.06711225851837553</v>
      </c>
      <c r="L51" s="25" t="n">
        <v>0.1060700534779023</v>
      </c>
      <c r="M51" s="25" t="n">
        <v>0.1095973342656048</v>
      </c>
      <c r="N51" s="25" t="n">
        <v>0.1475924603136204</v>
      </c>
      <c r="O51" s="25" t="n">
        <v>0.07231395837973993</v>
      </c>
      <c r="P51" s="25" t="n">
        <v>0.103850003824075</v>
      </c>
      <c r="Q51" s="25" t="n">
        <v>0.1068274204651334</v>
      </c>
      <c r="R51" s="25" t="n">
        <v>0.1326253256799095</v>
      </c>
      <c r="S51" s="25" t="n">
        <v>0.1293988572453364</v>
      </c>
      <c r="T51" s="25" t="n">
        <v>0.09807037581585816</v>
      </c>
      <c r="U51" s="25" t="n">
        <v>0.1487466830519584</v>
      </c>
      <c r="V51" s="25" t="n">
        <v>0.1535348401537283</v>
      </c>
      <c r="W51" s="25" t="n">
        <v>0.1355269387886355</v>
      </c>
      <c r="X51" s="25" t="n">
        <v>0.1377660311949402</v>
      </c>
      <c r="Y51" s="25" t="n">
        <v>0.1099798318259889</v>
      </c>
      <c r="Z51" s="25" t="n">
        <v>0.119746417950461</v>
      </c>
      <c r="AA51" s="25" t="n">
        <v>0.1499074365958925</v>
      </c>
      <c r="AB51" s="25" t="n">
        <v>0.09938604983957113</v>
      </c>
      <c r="AC51" s="25" t="n">
        <v>0.0990808228295299</v>
      </c>
      <c r="AD51" s="25" t="n">
        <v>0.08320044275649359</v>
      </c>
      <c r="AE51" s="25" t="n">
        <v>0.1207181463890857</v>
      </c>
      <c r="AF51" s="25" t="n">
        <v>0.119933890131073</v>
      </c>
      <c r="AG51" s="25" t="n">
        <v>0.1430672965638362</v>
      </c>
      <c r="AH51" s="25" t="n">
        <v>0.1075048643684308</v>
      </c>
      <c r="AI51" s="25" t="n">
        <v>0.07274118219554646</v>
      </c>
      <c r="AJ51" s="25" t="n">
        <v>0.07910895955198351</v>
      </c>
      <c r="AK51" s="25" t="n">
        <v>0.04431080044090973</v>
      </c>
      <c r="AL51" s="25" t="n">
        <v>0.06429716432213048</v>
      </c>
      <c r="AM51" s="25" t="n">
        <v>0.08751015388855873</v>
      </c>
      <c r="AN51" s="25" t="n">
        <v>1.214733981475983</v>
      </c>
      <c r="AO51" s="25" t="n">
        <v>0.04203958810248896</v>
      </c>
      <c r="AP51" s="25" t="n">
        <v>0.03115692193402582</v>
      </c>
      <c r="AQ51" s="25" t="n">
        <v>0.005890167119024749</v>
      </c>
      <c r="AR51" s="25" t="n">
        <v>0.02636555890693015</v>
      </c>
      <c r="AS51" s="25" t="n">
        <v>0.06466094737347547</v>
      </c>
      <c r="AT51" s="25" t="n">
        <v>0.04305887978257077</v>
      </c>
      <c r="AU51" s="25" t="n">
        <v>0.06747736231726117</v>
      </c>
      <c r="AV51" s="25" t="n">
        <v>0.03161358835550055</v>
      </c>
      <c r="AW51" s="25" t="n">
        <v>0.1060618520007052</v>
      </c>
      <c r="AX51" s="25" t="n">
        <v>0</v>
      </c>
      <c r="AY51" s="25" t="n">
        <v>0.02334527429525927</v>
      </c>
      <c r="AZ51" s="25" t="n">
        <v>0.03546580396016689</v>
      </c>
      <c r="BA51" s="25" t="n">
        <v>0.02790845367971911</v>
      </c>
    </row>
    <row r="52">
      <c r="A52" s="13" t="n">
        <v>39</v>
      </c>
      <c r="B52" s="14" t="inlineStr">
        <is>
          <t>Serviços de informação</t>
        </is>
      </c>
      <c r="C52" s="24" t="n">
        <v>0.01512359083545508</v>
      </c>
      <c r="D52" s="24" t="n">
        <v>0.01553878801410412</v>
      </c>
      <c r="E52" s="24" t="n">
        <v>0.03178374642134301</v>
      </c>
      <c r="F52" s="24" t="n">
        <v>0.03312153201716962</v>
      </c>
      <c r="G52" s="24" t="n">
        <v>0.043305384161483</v>
      </c>
      <c r="H52" s="24" t="n">
        <v>0.0419090501034842</v>
      </c>
      <c r="I52" s="24" t="n">
        <v>0.04220532485675774</v>
      </c>
      <c r="J52" s="24" t="n">
        <v>0.03790511978426397</v>
      </c>
      <c r="K52" s="24" t="n">
        <v>0.04179483683429169</v>
      </c>
      <c r="L52" s="24" t="n">
        <v>0.04305226551818231</v>
      </c>
      <c r="M52" s="24" t="n">
        <v>0.02746743097451517</v>
      </c>
      <c r="N52" s="24" t="n">
        <v>0.04544112499028206</v>
      </c>
      <c r="O52" s="24" t="n">
        <v>0.05887482634897964</v>
      </c>
      <c r="P52" s="24" t="n">
        <v>0.02887497364763514</v>
      </c>
      <c r="Q52" s="24" t="n">
        <v>0.02940749500792933</v>
      </c>
      <c r="R52" s="24" t="n">
        <v>0.03941268621062225</v>
      </c>
      <c r="S52" s="24" t="n">
        <v>0.03947315329305858</v>
      </c>
      <c r="T52" s="24" t="n">
        <v>0.04436895489686177</v>
      </c>
      <c r="U52" s="24" t="n">
        <v>0.06254038141755046</v>
      </c>
      <c r="V52" s="24" t="n">
        <v>0.04626845271885551</v>
      </c>
      <c r="W52" s="24" t="n">
        <v>0.05183680229266439</v>
      </c>
      <c r="X52" s="24" t="n">
        <v>0.04946059457673892</v>
      </c>
      <c r="Y52" s="24" t="n">
        <v>0.04166534402554421</v>
      </c>
      <c r="Z52" s="24" t="n">
        <v>0.0467326149992592</v>
      </c>
      <c r="AA52" s="24" t="n">
        <v>0.03550221572228567</v>
      </c>
      <c r="AB52" s="24" t="n">
        <v>0.03921363400122944</v>
      </c>
      <c r="AC52" s="24" t="n">
        <v>0.03173238515310693</v>
      </c>
      <c r="AD52" s="24" t="n">
        <v>0.03894425990117965</v>
      </c>
      <c r="AE52" s="24" t="n">
        <v>0.05839355781635454</v>
      </c>
      <c r="AF52" s="24" t="n">
        <v>0.065574060333942</v>
      </c>
      <c r="AG52" s="24" t="n">
        <v>0.0703394246203858</v>
      </c>
      <c r="AH52" s="24" t="n">
        <v>0.06065206822357405</v>
      </c>
      <c r="AI52" s="24" t="n">
        <v>0.03013910543337886</v>
      </c>
      <c r="AJ52" s="24" t="n">
        <v>0.03315659818352753</v>
      </c>
      <c r="AK52" s="24" t="n">
        <v>0.02890093208421345</v>
      </c>
      <c r="AL52" s="24" t="n">
        <v>0.03148769598382905</v>
      </c>
      <c r="AM52" s="24" t="n">
        <v>0.04628730077386006</v>
      </c>
      <c r="AN52" s="24" t="n">
        <v>0.04605336691425428</v>
      </c>
      <c r="AO52" s="24" t="n">
        <v>1.200199575342863</v>
      </c>
      <c r="AP52" s="24" t="n">
        <v>0.07543634894263256</v>
      </c>
      <c r="AQ52" s="24" t="n">
        <v>0.01053970772445382</v>
      </c>
      <c r="AR52" s="24" t="n">
        <v>0.03277732983179508</v>
      </c>
      <c r="AS52" s="24" t="n">
        <v>0.03214529703157975</v>
      </c>
      <c r="AT52" s="24" t="n">
        <v>0.160212374643917</v>
      </c>
      <c r="AU52" s="24" t="n">
        <v>0.08624491929694389</v>
      </c>
      <c r="AV52" s="24" t="n">
        <v>0.03354237215543148</v>
      </c>
      <c r="AW52" s="24" t="n">
        <v>0.05078612690469519</v>
      </c>
      <c r="AX52" s="24" t="n">
        <v>0</v>
      </c>
      <c r="AY52" s="24" t="n">
        <v>0.04349156450707939</v>
      </c>
      <c r="AZ52" s="24" t="n">
        <v>0.04099559335484006</v>
      </c>
      <c r="BA52" s="24" t="n">
        <v>0.04397421276329096</v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25" t="n">
        <v>0.04772402020894728</v>
      </c>
      <c r="D53" s="25" t="n">
        <v>0.05065347094867308</v>
      </c>
      <c r="E53" s="25" t="n">
        <v>0.05556081833675198</v>
      </c>
      <c r="F53" s="25" t="n">
        <v>0.08415317340139768</v>
      </c>
      <c r="G53" s="25" t="n">
        <v>0.1064697105443896</v>
      </c>
      <c r="H53" s="25" t="n">
        <v>0.08428878548539299</v>
      </c>
      <c r="I53" s="25" t="n">
        <v>0.09204546216546376</v>
      </c>
      <c r="J53" s="25" t="n">
        <v>0.07895629052208232</v>
      </c>
      <c r="K53" s="25" t="n">
        <v>0.06818577920805968</v>
      </c>
      <c r="L53" s="25" t="n">
        <v>0.08390253387851089</v>
      </c>
      <c r="M53" s="25" t="n">
        <v>0.06834624759836594</v>
      </c>
      <c r="N53" s="25" t="n">
        <v>0.09207508919368139</v>
      </c>
      <c r="O53" s="25" t="n">
        <v>0.05852421771564886</v>
      </c>
      <c r="P53" s="25" t="n">
        <v>0.0598639478146584</v>
      </c>
      <c r="Q53" s="25" t="n">
        <v>0.07968942942346351</v>
      </c>
      <c r="R53" s="25" t="n">
        <v>0.08188634807350799</v>
      </c>
      <c r="S53" s="25" t="n">
        <v>0.09329467859582767</v>
      </c>
      <c r="T53" s="25" t="n">
        <v>0.05150817967248653</v>
      </c>
      <c r="U53" s="25" t="n">
        <v>0.09092791286650147</v>
      </c>
      <c r="V53" s="25" t="n">
        <v>0.09610562421833739</v>
      </c>
      <c r="W53" s="25" t="n">
        <v>0.08292678083530013</v>
      </c>
      <c r="X53" s="25" t="n">
        <v>0.09454676014996845</v>
      </c>
      <c r="Y53" s="25" t="n">
        <v>0.08437478896069817</v>
      </c>
      <c r="Z53" s="25" t="n">
        <v>0.09177695720280581</v>
      </c>
      <c r="AA53" s="25" t="n">
        <v>0.09150957568974906</v>
      </c>
      <c r="AB53" s="25" t="n">
        <v>0.1045262205462575</v>
      </c>
      <c r="AC53" s="25" t="n">
        <v>0.06910058553034905</v>
      </c>
      <c r="AD53" s="25" t="n">
        <v>0.07162251548680791</v>
      </c>
      <c r="AE53" s="25" t="n">
        <v>0.09528403733840038</v>
      </c>
      <c r="AF53" s="25" t="n">
        <v>0.08568707697042181</v>
      </c>
      <c r="AG53" s="25" t="n">
        <v>0.09053079268111497</v>
      </c>
      <c r="AH53" s="25" t="n">
        <v>0.07875063421152763</v>
      </c>
      <c r="AI53" s="25" t="n">
        <v>0.06034148073434364</v>
      </c>
      <c r="AJ53" s="25" t="n">
        <v>0.06050566593879941</v>
      </c>
      <c r="AK53" s="25" t="n">
        <v>0.06054936402961126</v>
      </c>
      <c r="AL53" s="25" t="n">
        <v>0.06838626596255194</v>
      </c>
      <c r="AM53" s="25" t="n">
        <v>0.06430459175523594</v>
      </c>
      <c r="AN53" s="25" t="n">
        <v>0.08071270717953044</v>
      </c>
      <c r="AO53" s="25" t="n">
        <v>0.06373992835519145</v>
      </c>
      <c r="AP53" s="25" t="n">
        <v>1.151136512170691</v>
      </c>
      <c r="AQ53" s="25" t="n">
        <v>0.09264836069458006</v>
      </c>
      <c r="AR53" s="25" t="n">
        <v>0.04374676679065614</v>
      </c>
      <c r="AS53" s="25" t="n">
        <v>0.06568363958428979</v>
      </c>
      <c r="AT53" s="25" t="n">
        <v>0.05705404550464733</v>
      </c>
      <c r="AU53" s="25" t="n">
        <v>0.04712717305790712</v>
      </c>
      <c r="AV53" s="25" t="n">
        <v>0.06872833760919334</v>
      </c>
      <c r="AW53" s="25" t="n">
        <v>0.059914671970622</v>
      </c>
      <c r="AX53" s="25" t="n">
        <v>0</v>
      </c>
      <c r="AY53" s="25" t="n">
        <v>0.01378133454954229</v>
      </c>
      <c r="AZ53" s="25" t="n">
        <v>0.02379670991930476</v>
      </c>
      <c r="BA53" s="25" t="n">
        <v>0.1159569573523829</v>
      </c>
    </row>
    <row r="54">
      <c r="A54" s="13" t="n">
        <v>41</v>
      </c>
      <c r="B54" s="14" t="inlineStr">
        <is>
          <t>Atividades imobiliárias e aluguéis</t>
        </is>
      </c>
      <c r="C54" s="24" t="n">
        <v>0.003934015099579209</v>
      </c>
      <c r="D54" s="24" t="n">
        <v>0.004287331110877775</v>
      </c>
      <c r="E54" s="24" t="n">
        <v>0.007179885147762521</v>
      </c>
      <c r="F54" s="24" t="n">
        <v>0.009381901757445615</v>
      </c>
      <c r="G54" s="24" t="n">
        <v>0.01220876927542671</v>
      </c>
      <c r="H54" s="24" t="n">
        <v>0.01219705458499893</v>
      </c>
      <c r="I54" s="24" t="n">
        <v>0.01200625647268951</v>
      </c>
      <c r="J54" s="24" t="n">
        <v>0.01518015253732632</v>
      </c>
      <c r="K54" s="24" t="n">
        <v>0.01551495542559967</v>
      </c>
      <c r="L54" s="24" t="n">
        <v>0.015466209383147</v>
      </c>
      <c r="M54" s="24" t="n">
        <v>0.008063382230486769</v>
      </c>
      <c r="N54" s="24" t="n">
        <v>0.01376907671444552</v>
      </c>
      <c r="O54" s="24" t="n">
        <v>0.008460553625855231</v>
      </c>
      <c r="P54" s="24" t="n">
        <v>0.007133700039536038</v>
      </c>
      <c r="Q54" s="24" t="n">
        <v>0.01099270861336043</v>
      </c>
      <c r="R54" s="24" t="n">
        <v>0.009868528669387993</v>
      </c>
      <c r="S54" s="24" t="n">
        <v>0.01099585251536378</v>
      </c>
      <c r="T54" s="24" t="n">
        <v>0.01241031772231387</v>
      </c>
      <c r="U54" s="24" t="n">
        <v>0.01437840868328085</v>
      </c>
      <c r="V54" s="24" t="n">
        <v>0.01492747639287609</v>
      </c>
      <c r="W54" s="24" t="n">
        <v>0.01224953264253117</v>
      </c>
      <c r="X54" s="24" t="n">
        <v>0.01590887405289394</v>
      </c>
      <c r="Y54" s="24" t="n">
        <v>0.01459747282030874</v>
      </c>
      <c r="Z54" s="24" t="n">
        <v>0.01400984596496902</v>
      </c>
      <c r="AA54" s="24" t="n">
        <v>0.01246501259065937</v>
      </c>
      <c r="AB54" s="24" t="n">
        <v>0.01148952093244653</v>
      </c>
      <c r="AC54" s="24" t="n">
        <v>0.01032889480844462</v>
      </c>
      <c r="AD54" s="24" t="n">
        <v>0.01340710741527162</v>
      </c>
      <c r="AE54" s="24" t="n">
        <v>0.01390415847878084</v>
      </c>
      <c r="AF54" s="24" t="n">
        <v>0.01517957643131201</v>
      </c>
      <c r="AG54" s="24" t="n">
        <v>0.01146093829816908</v>
      </c>
      <c r="AH54" s="24" t="n">
        <v>0.01080018540545925</v>
      </c>
      <c r="AI54" s="24" t="n">
        <v>0.006939328969941324</v>
      </c>
      <c r="AJ54" s="24" t="n">
        <v>0.009841529272791045</v>
      </c>
      <c r="AK54" s="24" t="n">
        <v>0.008660267147780874</v>
      </c>
      <c r="AL54" s="24" t="n">
        <v>0.009547421794433944</v>
      </c>
      <c r="AM54" s="24" t="n">
        <v>0.03465219044903989</v>
      </c>
      <c r="AN54" s="24" t="n">
        <v>0.01643871305474734</v>
      </c>
      <c r="AO54" s="24" t="n">
        <v>0.01970598663609461</v>
      </c>
      <c r="AP54" s="24" t="n">
        <v>0.01281139318879513</v>
      </c>
      <c r="AQ54" s="24" t="n">
        <v>1.004597220430766</v>
      </c>
      <c r="AR54" s="24" t="n">
        <v>0.01724678494199002</v>
      </c>
      <c r="AS54" s="24" t="n">
        <v>0.03119966964594788</v>
      </c>
      <c r="AT54" s="24" t="n">
        <v>0.02298965297492404</v>
      </c>
      <c r="AU54" s="24" t="n">
        <v>0.04358143505869247</v>
      </c>
      <c r="AV54" s="24" t="n">
        <v>0.0158666672280204</v>
      </c>
      <c r="AW54" s="24" t="n">
        <v>0.02941367727860049</v>
      </c>
      <c r="AX54" s="24" t="n">
        <v>0</v>
      </c>
      <c r="AY54" s="24" t="n">
        <v>0.00569004124231677</v>
      </c>
      <c r="AZ54" s="24" t="n">
        <v>0.008392320074973774</v>
      </c>
      <c r="BA54" s="24" t="n">
        <v>0.00735636341682717</v>
      </c>
    </row>
    <row r="55">
      <c r="A55" s="15" t="n">
        <v>42</v>
      </c>
      <c r="B55" s="10" t="inlineStr">
        <is>
          <t>Serviços de manutenção e reparação</t>
        </is>
      </c>
      <c r="C55" s="25" t="n">
        <v>0.0007390361406294503</v>
      </c>
      <c r="D55" s="25" t="n">
        <v>0.0007749287027779192</v>
      </c>
      <c r="E55" s="25" t="n">
        <v>0.001525000145749793</v>
      </c>
      <c r="F55" s="25" t="n">
        <v>0.001595179923003457</v>
      </c>
      <c r="G55" s="25" t="n">
        <v>0.002124465055349802</v>
      </c>
      <c r="H55" s="25" t="n">
        <v>0.001851864798875985</v>
      </c>
      <c r="I55" s="25" t="n">
        <v>0.001887243724004151</v>
      </c>
      <c r="J55" s="25" t="n">
        <v>0.001892324366699204</v>
      </c>
      <c r="K55" s="25" t="n">
        <v>0.001547362063037917</v>
      </c>
      <c r="L55" s="25" t="n">
        <v>0.002113490036334554</v>
      </c>
      <c r="M55" s="25" t="n">
        <v>0.001280899764204555</v>
      </c>
      <c r="N55" s="25" t="n">
        <v>0.002100545930967362</v>
      </c>
      <c r="O55" s="25" t="n">
        <v>0.002215148413099111</v>
      </c>
      <c r="P55" s="25" t="n">
        <v>0.001320027558795334</v>
      </c>
      <c r="Q55" s="25" t="n">
        <v>0.001337658273761299</v>
      </c>
      <c r="R55" s="25" t="n">
        <v>0.001648552537531324</v>
      </c>
      <c r="S55" s="25" t="n">
        <v>0.001816845176430689</v>
      </c>
      <c r="T55" s="25" t="n">
        <v>0.001773292560137031</v>
      </c>
      <c r="U55" s="25" t="n">
        <v>0.00240750625302759</v>
      </c>
      <c r="V55" s="25" t="n">
        <v>0.002003096702603406</v>
      </c>
      <c r="W55" s="25" t="n">
        <v>0.002076682391658888</v>
      </c>
      <c r="X55" s="25" t="n">
        <v>0.002355770288850929</v>
      </c>
      <c r="Y55" s="25" t="n">
        <v>0.001911438769476934</v>
      </c>
      <c r="Z55" s="25" t="n">
        <v>0.002172824969907611</v>
      </c>
      <c r="AA55" s="25" t="n">
        <v>0.002036158931145531</v>
      </c>
      <c r="AB55" s="25" t="n">
        <v>0.002186412036326343</v>
      </c>
      <c r="AC55" s="25" t="n">
        <v>0.001724947436069081</v>
      </c>
      <c r="AD55" s="25" t="n">
        <v>0.002105135821674162</v>
      </c>
      <c r="AE55" s="25" t="n">
        <v>0.003121726938371919</v>
      </c>
      <c r="AF55" s="25" t="n">
        <v>0.008014768649922066</v>
      </c>
      <c r="AG55" s="25" t="n">
        <v>0.002209929998508748</v>
      </c>
      <c r="AH55" s="25" t="n">
        <v>0.001882273427326996</v>
      </c>
      <c r="AI55" s="25" t="n">
        <v>0.001145770898234909</v>
      </c>
      <c r="AJ55" s="25" t="n">
        <v>0.001358731816829417</v>
      </c>
      <c r="AK55" s="25" t="n">
        <v>0.002882721807046412</v>
      </c>
      <c r="AL55" s="25" t="n">
        <v>0.001523139538245781</v>
      </c>
      <c r="AM55" s="25" t="n">
        <v>0.003519204507431165</v>
      </c>
      <c r="AN55" s="25" t="n">
        <v>0.002887002278213908</v>
      </c>
      <c r="AO55" s="25" t="n">
        <v>0.01600047438517603</v>
      </c>
      <c r="AP55" s="25" t="n">
        <v>0.003632179536337792</v>
      </c>
      <c r="AQ55" s="25" t="n">
        <v>0.0005454440340138612</v>
      </c>
      <c r="AR55" s="25" t="n">
        <v>1.006302650058994</v>
      </c>
      <c r="AS55" s="25" t="n">
        <v>0.001885656954498367</v>
      </c>
      <c r="AT55" s="25" t="n">
        <v>0.005991144317054439</v>
      </c>
      <c r="AU55" s="25" t="n">
        <v>0.006648977651051413</v>
      </c>
      <c r="AV55" s="25" t="n">
        <v>0.005261193975514507</v>
      </c>
      <c r="AW55" s="25" t="n">
        <v>0.001612295672057859</v>
      </c>
      <c r="AX55" s="25" t="n">
        <v>0</v>
      </c>
      <c r="AY55" s="25" t="n">
        <v>0.001289747388615204</v>
      </c>
      <c r="AZ55" s="25" t="n">
        <v>0.002969484459199114</v>
      </c>
      <c r="BA55" s="25" t="n">
        <v>0.002163498454959354</v>
      </c>
    </row>
    <row r="56">
      <c r="A56" s="13" t="n">
        <v>43</v>
      </c>
      <c r="B56" s="14" t="inlineStr">
        <is>
          <t>Serviços de alojamento e alimentação</t>
        </is>
      </c>
      <c r="C56" s="24" t="n">
        <v>0.002234249676754578</v>
      </c>
      <c r="D56" s="24" t="n">
        <v>0.002162111709844231</v>
      </c>
      <c r="E56" s="24" t="n">
        <v>0.004682617583992202</v>
      </c>
      <c r="F56" s="24" t="n">
        <v>0.005157116321564248</v>
      </c>
      <c r="G56" s="24" t="n">
        <v>0.006525134151920115</v>
      </c>
      <c r="H56" s="24" t="n">
        <v>0.005494295751016372</v>
      </c>
      <c r="I56" s="24" t="n">
        <v>0.006761784359616985</v>
      </c>
      <c r="J56" s="24" t="n">
        <v>0.004882035388901819</v>
      </c>
      <c r="K56" s="24" t="n">
        <v>0.003875242213158355</v>
      </c>
      <c r="L56" s="24" t="n">
        <v>0.005633045581531906</v>
      </c>
      <c r="M56" s="24" t="n">
        <v>0.003534571749935371</v>
      </c>
      <c r="N56" s="24" t="n">
        <v>0.006405306649817151</v>
      </c>
      <c r="O56" s="24" t="n">
        <v>0.004184381172298242</v>
      </c>
      <c r="P56" s="24" t="n">
        <v>0.003904910777977528</v>
      </c>
      <c r="Q56" s="24" t="n">
        <v>0.004366440994879271</v>
      </c>
      <c r="R56" s="24" t="n">
        <v>0.005762820451979908</v>
      </c>
      <c r="S56" s="24" t="n">
        <v>0.005354995725356249</v>
      </c>
      <c r="T56" s="24" t="n">
        <v>0.009035799106111068</v>
      </c>
      <c r="U56" s="24" t="n">
        <v>0.01031193209682018</v>
      </c>
      <c r="V56" s="24" t="n">
        <v>0.006893495307621986</v>
      </c>
      <c r="W56" s="24" t="n">
        <v>0.007106019307190383</v>
      </c>
      <c r="X56" s="24" t="n">
        <v>0.01065483085993358</v>
      </c>
      <c r="Y56" s="24" t="n">
        <v>0.006265385422576534</v>
      </c>
      <c r="Z56" s="24" t="n">
        <v>0.006126732735483018</v>
      </c>
      <c r="AA56" s="24" t="n">
        <v>0.006301030239116628</v>
      </c>
      <c r="AB56" s="24" t="n">
        <v>0.006847422193157784</v>
      </c>
      <c r="AC56" s="24" t="n">
        <v>0.005376400783340712</v>
      </c>
      <c r="AD56" s="24" t="n">
        <v>0.007226354439961989</v>
      </c>
      <c r="AE56" s="24" t="n">
        <v>0.007423170367572944</v>
      </c>
      <c r="AF56" s="24" t="n">
        <v>0.007727365648885274</v>
      </c>
      <c r="AG56" s="24" t="n">
        <v>0.008044614977719536</v>
      </c>
      <c r="AH56" s="24" t="n">
        <v>0.005620684825157467</v>
      </c>
      <c r="AI56" s="24" t="n">
        <v>0.004088853057644551</v>
      </c>
      <c r="AJ56" s="24" t="n">
        <v>0.004258729064779586</v>
      </c>
      <c r="AK56" s="24" t="n">
        <v>0.003749843266349102</v>
      </c>
      <c r="AL56" s="24" t="n">
        <v>0.006083899181463383</v>
      </c>
      <c r="AM56" s="24" t="n">
        <v>0.00627127059903858</v>
      </c>
      <c r="AN56" s="24" t="n">
        <v>0.007579139053581889</v>
      </c>
      <c r="AO56" s="24" t="n">
        <v>0.007314474658953974</v>
      </c>
      <c r="AP56" s="24" t="n">
        <v>0.007306821925440569</v>
      </c>
      <c r="AQ56" s="24" t="n">
        <v>0.001087751201182206</v>
      </c>
      <c r="AR56" s="24" t="n">
        <v>0.004882634955611034</v>
      </c>
      <c r="AS56" s="24" t="n">
        <v>1.004528860882746</v>
      </c>
      <c r="AT56" s="24" t="n">
        <v>0.007942169363855358</v>
      </c>
      <c r="AU56" s="24" t="n">
        <v>0.009256458290107536</v>
      </c>
      <c r="AV56" s="24" t="n">
        <v>0.02059989931683099</v>
      </c>
      <c r="AW56" s="24" t="n">
        <v>0.07406086121510713</v>
      </c>
      <c r="AX56" s="24" t="n">
        <v>0</v>
      </c>
      <c r="AY56" s="24" t="n">
        <v>0.006864043803265651</v>
      </c>
      <c r="AZ56" s="24" t="n">
        <v>0.02583944204585972</v>
      </c>
      <c r="BA56" s="24" t="n">
        <v>0.0149155497772304</v>
      </c>
    </row>
    <row r="57">
      <c r="A57" s="15" t="n">
        <v>44</v>
      </c>
      <c r="B57" s="10" t="inlineStr">
        <is>
          <t>Serviços prestados às empresas</t>
        </is>
      </c>
      <c r="C57" s="25" t="n">
        <v>0.04112777703669305</v>
      </c>
      <c r="D57" s="25" t="n">
        <v>0.04192831091492227</v>
      </c>
      <c r="E57" s="25" t="n">
        <v>0.1227632330426159</v>
      </c>
      <c r="F57" s="25" t="n">
        <v>0.0897023225866144</v>
      </c>
      <c r="G57" s="25" t="n">
        <v>0.1392456895208156</v>
      </c>
      <c r="H57" s="25" t="n">
        <v>0.1056028917739206</v>
      </c>
      <c r="I57" s="25" t="n">
        <v>0.1511403934830613</v>
      </c>
      <c r="J57" s="25" t="n">
        <v>0.07473817852365018</v>
      </c>
      <c r="K57" s="25" t="n">
        <v>0.06045136307478603</v>
      </c>
      <c r="L57" s="25" t="n">
        <v>0.1004423224069958</v>
      </c>
      <c r="M57" s="25" t="n">
        <v>0.05929585712579866</v>
      </c>
      <c r="N57" s="25" t="n">
        <v>0.1094179188741387</v>
      </c>
      <c r="O57" s="25" t="n">
        <v>0.06284760056962031</v>
      </c>
      <c r="P57" s="25" t="n">
        <v>0.1040179669913434</v>
      </c>
      <c r="Q57" s="25" t="n">
        <v>0.07131295866047097</v>
      </c>
      <c r="R57" s="25" t="n">
        <v>0.1038879898209212</v>
      </c>
      <c r="S57" s="25" t="n">
        <v>0.09906897206338119</v>
      </c>
      <c r="T57" s="25" t="n">
        <v>0.142347149107539</v>
      </c>
      <c r="U57" s="25" t="n">
        <v>0.1795632567497002</v>
      </c>
      <c r="V57" s="25" t="n">
        <v>0.1671048042764421</v>
      </c>
      <c r="W57" s="25" t="n">
        <v>0.1494378415292984</v>
      </c>
      <c r="X57" s="25" t="n">
        <v>0.1345508583138643</v>
      </c>
      <c r="Y57" s="25" t="n">
        <v>0.1023368739856004</v>
      </c>
      <c r="Z57" s="25" t="n">
        <v>0.1171416512681415</v>
      </c>
      <c r="AA57" s="25" t="n">
        <v>0.08808108868465976</v>
      </c>
      <c r="AB57" s="25" t="n">
        <v>0.1140854754182144</v>
      </c>
      <c r="AC57" s="25" t="n">
        <v>0.07390504258490807</v>
      </c>
      <c r="AD57" s="25" t="n">
        <v>0.09432331471087815</v>
      </c>
      <c r="AE57" s="25" t="n">
        <v>0.1347713049156782</v>
      </c>
      <c r="AF57" s="25" t="n">
        <v>0.1529624375600658</v>
      </c>
      <c r="AG57" s="25" t="n">
        <v>0.1370959787364523</v>
      </c>
      <c r="AH57" s="25" t="n">
        <v>0.09356379141376323</v>
      </c>
      <c r="AI57" s="25" t="n">
        <v>0.06487975024331463</v>
      </c>
      <c r="AJ57" s="25" t="n">
        <v>0.06275091345829008</v>
      </c>
      <c r="AK57" s="25" t="n">
        <v>0.07556826784922828</v>
      </c>
      <c r="AL57" s="25" t="n">
        <v>0.08462438467348729</v>
      </c>
      <c r="AM57" s="25" t="n">
        <v>0.09422385475841712</v>
      </c>
      <c r="AN57" s="25" t="n">
        <v>0.1131735671554639</v>
      </c>
      <c r="AO57" s="25" t="n">
        <v>0.1329706651185955</v>
      </c>
      <c r="AP57" s="25" t="n">
        <v>0.09079646544201686</v>
      </c>
      <c r="AQ57" s="25" t="n">
        <v>0.01529963091607357</v>
      </c>
      <c r="AR57" s="25" t="n">
        <v>0.03528703264659331</v>
      </c>
      <c r="AS57" s="25" t="n">
        <v>0.06883693937803458</v>
      </c>
      <c r="AT57" s="25" t="n">
        <v>1.123281220083993</v>
      </c>
      <c r="AU57" s="25" t="n">
        <v>0.1196155879985093</v>
      </c>
      <c r="AV57" s="25" t="n">
        <v>0.05505374442093811</v>
      </c>
      <c r="AW57" s="25" t="n">
        <v>0.08804325793617911</v>
      </c>
      <c r="AX57" s="25" t="n">
        <v>0</v>
      </c>
      <c r="AY57" s="25" t="n">
        <v>0.05330660217223288</v>
      </c>
      <c r="AZ57" s="25" t="n">
        <v>0.09491976090625959</v>
      </c>
      <c r="BA57" s="25" t="n">
        <v>0.06615901392014638</v>
      </c>
    </row>
    <row r="58">
      <c r="A58" s="13" t="n">
        <v>45</v>
      </c>
      <c r="B58" s="14" t="inlineStr">
        <is>
          <t>Educação mercantil</t>
        </is>
      </c>
      <c r="C58" s="24" t="n">
        <v>0.0008856187483432076</v>
      </c>
      <c r="D58" s="24" t="n">
        <v>0.0008571470442240446</v>
      </c>
      <c r="E58" s="24" t="n">
        <v>0.002115254757370111</v>
      </c>
      <c r="F58" s="24" t="n">
        <v>0.003402637479363448</v>
      </c>
      <c r="G58" s="24" t="n">
        <v>0.003194907014655126</v>
      </c>
      <c r="H58" s="24" t="n">
        <v>0.002017501193251513</v>
      </c>
      <c r="I58" s="24" t="n">
        <v>0.00238216897731719</v>
      </c>
      <c r="J58" s="24" t="n">
        <v>0.001534207005721193</v>
      </c>
      <c r="K58" s="24" t="n">
        <v>0.00120267130130025</v>
      </c>
      <c r="L58" s="24" t="n">
        <v>0.001866282449875791</v>
      </c>
      <c r="M58" s="24" t="n">
        <v>0.001286162311480611</v>
      </c>
      <c r="N58" s="24" t="n">
        <v>0.002552950015962097</v>
      </c>
      <c r="O58" s="24" t="n">
        <v>0.001251187262338425</v>
      </c>
      <c r="P58" s="24" t="n">
        <v>0.001801703669299303</v>
      </c>
      <c r="Q58" s="24" t="n">
        <v>0.001438856634045647</v>
      </c>
      <c r="R58" s="24" t="n">
        <v>0.002012717358234183</v>
      </c>
      <c r="S58" s="24" t="n">
        <v>0.001937204697654167</v>
      </c>
      <c r="T58" s="24" t="n">
        <v>0.002145378262371279</v>
      </c>
      <c r="U58" s="24" t="n">
        <v>0.003724046485020003</v>
      </c>
      <c r="V58" s="24" t="n">
        <v>0.002778553089933027</v>
      </c>
      <c r="W58" s="24" t="n">
        <v>0.002699828089130499</v>
      </c>
      <c r="X58" s="24" t="n">
        <v>0.002433682753310771</v>
      </c>
      <c r="Y58" s="24" t="n">
        <v>0.001953371954961544</v>
      </c>
      <c r="Z58" s="24" t="n">
        <v>0.002181574716866285</v>
      </c>
      <c r="AA58" s="24" t="n">
        <v>0.003644904394716602</v>
      </c>
      <c r="AB58" s="24" t="n">
        <v>0.003693717683769365</v>
      </c>
      <c r="AC58" s="24" t="n">
        <v>0.002393245689253116</v>
      </c>
      <c r="AD58" s="24" t="n">
        <v>0.002138618828199203</v>
      </c>
      <c r="AE58" s="24" t="n">
        <v>0.002674352077751632</v>
      </c>
      <c r="AF58" s="24" t="n">
        <v>0.002611303388765088</v>
      </c>
      <c r="AG58" s="24" t="n">
        <v>0.003151050368277928</v>
      </c>
      <c r="AH58" s="24" t="n">
        <v>0.002180229600921838</v>
      </c>
      <c r="AI58" s="24" t="n">
        <v>0.001338493858718294</v>
      </c>
      <c r="AJ58" s="24" t="n">
        <v>0.001342503268011893</v>
      </c>
      <c r="AK58" s="24" t="n">
        <v>0.001566960944344376</v>
      </c>
      <c r="AL58" s="24" t="n">
        <v>0.001625263899814047</v>
      </c>
      <c r="AM58" s="24" t="n">
        <v>0.002124856772369785</v>
      </c>
      <c r="AN58" s="24" t="n">
        <v>0.00440715255659233</v>
      </c>
      <c r="AO58" s="24" t="n">
        <v>0.002284356582445071</v>
      </c>
      <c r="AP58" s="24" t="n">
        <v>0.003836989950185439</v>
      </c>
      <c r="AQ58" s="24" t="n">
        <v>0.0004222159047722722</v>
      </c>
      <c r="AR58" s="24" t="n">
        <v>0.01571621596535517</v>
      </c>
      <c r="AS58" s="24" t="n">
        <v>0.00126774956574007</v>
      </c>
      <c r="AT58" s="24" t="n">
        <v>0.009917075928708982</v>
      </c>
      <c r="AU58" s="24" t="n">
        <v>1.001803044728995</v>
      </c>
      <c r="AV58" s="24" t="n">
        <v>0.001054702450559659</v>
      </c>
      <c r="AW58" s="24" t="n">
        <v>0.002021729002171116</v>
      </c>
      <c r="AX58" s="24" t="n">
        <v>0</v>
      </c>
      <c r="AY58" s="24" t="n">
        <v>0.006902999470782723</v>
      </c>
      <c r="AZ58" s="24" t="n">
        <v>0.004989859269914124</v>
      </c>
      <c r="BA58" s="24" t="n">
        <v>0.001857316552847208</v>
      </c>
    </row>
    <row r="59">
      <c r="A59" s="15" t="n">
        <v>46</v>
      </c>
      <c r="B59" s="10" t="inlineStr">
        <is>
          <t>Saúde mercantil</t>
        </is>
      </c>
      <c r="C59" s="25" t="n">
        <v>0.0002451480098974249</v>
      </c>
      <c r="D59" s="25" t="n">
        <v>0.0002796767552800404</v>
      </c>
      <c r="E59" s="25" t="n">
        <v>0.0003312452907402491</v>
      </c>
      <c r="F59" s="25" t="n">
        <v>0.0008138332258679828</v>
      </c>
      <c r="G59" s="25" t="n">
        <v>0.0008521335013365796</v>
      </c>
      <c r="H59" s="25" t="n">
        <v>0.0009973226332793629</v>
      </c>
      <c r="I59" s="25" t="n">
        <v>0.0009433408290529456</v>
      </c>
      <c r="J59" s="25" t="n">
        <v>0.0009858013550492889</v>
      </c>
      <c r="K59" s="25" t="n">
        <v>0.0009357033285684321</v>
      </c>
      <c r="L59" s="25" t="n">
        <v>0.001427014041807926</v>
      </c>
      <c r="M59" s="25" t="n">
        <v>0.0006513552234606846</v>
      </c>
      <c r="N59" s="25" t="n">
        <v>0.001240260589552069</v>
      </c>
      <c r="O59" s="25" t="n">
        <v>0.000539556526458067</v>
      </c>
      <c r="P59" s="25" t="n">
        <v>0.0003681949748111224</v>
      </c>
      <c r="Q59" s="25" t="n">
        <v>0.0007047857979847208</v>
      </c>
      <c r="R59" s="25" t="n">
        <v>0.0005481248215348335</v>
      </c>
      <c r="S59" s="25" t="n">
        <v>0.0008424413353611693</v>
      </c>
      <c r="T59" s="25" t="n">
        <v>0.0009416639172265248</v>
      </c>
      <c r="U59" s="25" t="n">
        <v>0.001072326564341542</v>
      </c>
      <c r="V59" s="25" t="n">
        <v>0.000773038129636276</v>
      </c>
      <c r="W59" s="25" t="n">
        <v>0.0008906825106627735</v>
      </c>
      <c r="X59" s="25" t="n">
        <v>0.001430576208321291</v>
      </c>
      <c r="Y59" s="25" t="n">
        <v>0.001139323994632404</v>
      </c>
      <c r="Z59" s="25" t="n">
        <v>0.001156834889281222</v>
      </c>
      <c r="AA59" s="25" t="n">
        <v>0.0009703660671201304</v>
      </c>
      <c r="AB59" s="25" t="n">
        <v>0.0009792797216122112</v>
      </c>
      <c r="AC59" s="25" t="n">
        <v>0.0008348869750629068</v>
      </c>
      <c r="AD59" s="25" t="n">
        <v>0.001375383401345499</v>
      </c>
      <c r="AE59" s="25" t="n">
        <v>0.001158201406940441</v>
      </c>
      <c r="AF59" s="25" t="n">
        <v>0.001193314345839199</v>
      </c>
      <c r="AG59" s="25" t="n">
        <v>0.0006881500782285582</v>
      </c>
      <c r="AH59" s="25" t="n">
        <v>0.0006067112630507353</v>
      </c>
      <c r="AI59" s="25" t="n">
        <v>0.0004563707432055411</v>
      </c>
      <c r="AJ59" s="25" t="n">
        <v>0.0006557315002142708</v>
      </c>
      <c r="AK59" s="25" t="n">
        <v>0.0003808303635464284</v>
      </c>
      <c r="AL59" s="25" t="n">
        <v>0.0005259903286512968</v>
      </c>
      <c r="AM59" s="25" t="n">
        <v>0.0009325468348922579</v>
      </c>
      <c r="AN59" s="25" t="n">
        <v>0.0009336427377740276</v>
      </c>
      <c r="AO59" s="25" t="n">
        <v>0.0009327222162945772</v>
      </c>
      <c r="AP59" s="25" t="n">
        <v>0.0002886587191810886</v>
      </c>
      <c r="AQ59" s="25" t="n">
        <v>9.138213748792403e-05</v>
      </c>
      <c r="AR59" s="25" t="n">
        <v>0.0003914339764482451</v>
      </c>
      <c r="AS59" s="25" t="n">
        <v>0.0007762069081876005</v>
      </c>
      <c r="AT59" s="25" t="n">
        <v>0.000647724302280341</v>
      </c>
      <c r="AU59" s="25" t="n">
        <v>0.0007752792071488586</v>
      </c>
      <c r="AV59" s="25" t="n">
        <v>1.128855209531382</v>
      </c>
      <c r="AW59" s="25" t="n">
        <v>0.0006252126931454284</v>
      </c>
      <c r="AX59" s="25" t="n">
        <v>0</v>
      </c>
      <c r="AY59" s="25" t="n">
        <v>0.0002419198686274745</v>
      </c>
      <c r="AZ59" s="25" t="n">
        <v>0.0005582360019532474</v>
      </c>
      <c r="BA59" s="25" t="n">
        <v>0.0003576490264015297</v>
      </c>
    </row>
    <row r="60">
      <c r="A60" s="13" t="n">
        <v>47</v>
      </c>
      <c r="B60" s="14" t="inlineStr">
        <is>
          <t>Serviços prestados às famílias e associativas</t>
        </is>
      </c>
      <c r="C60" s="24" t="n">
        <v>0.006334555388815178</v>
      </c>
      <c r="D60" s="24" t="n">
        <v>0.006129021614266933</v>
      </c>
      <c r="E60" s="24" t="n">
        <v>0.01280096633155424</v>
      </c>
      <c r="F60" s="24" t="n">
        <v>0.01720962034556891</v>
      </c>
      <c r="G60" s="24" t="n">
        <v>0.02003141838109986</v>
      </c>
      <c r="H60" s="24" t="n">
        <v>0.01502884343916016</v>
      </c>
      <c r="I60" s="24" t="n">
        <v>0.01745756016018999</v>
      </c>
      <c r="J60" s="24" t="n">
        <v>0.01373946594412446</v>
      </c>
      <c r="K60" s="24" t="n">
        <v>0.0119622021327848</v>
      </c>
      <c r="L60" s="24" t="n">
        <v>0.0160773238024613</v>
      </c>
      <c r="M60" s="24" t="n">
        <v>0.01217419520303974</v>
      </c>
      <c r="N60" s="24" t="n">
        <v>0.02284008115739909</v>
      </c>
      <c r="O60" s="24" t="n">
        <v>0.01271422906593425</v>
      </c>
      <c r="P60" s="24" t="n">
        <v>0.01183752503717164</v>
      </c>
      <c r="Q60" s="24" t="n">
        <v>0.01999379596854734</v>
      </c>
      <c r="R60" s="24" t="n">
        <v>0.01439466240659319</v>
      </c>
      <c r="S60" s="24" t="n">
        <v>0.01371210742698612</v>
      </c>
      <c r="T60" s="24" t="n">
        <v>0.01853991203625761</v>
      </c>
      <c r="U60" s="24" t="n">
        <v>0.02693779751953591</v>
      </c>
      <c r="V60" s="24" t="n">
        <v>0.02206872564847435</v>
      </c>
      <c r="W60" s="24" t="n">
        <v>0.01795279542898854</v>
      </c>
      <c r="X60" s="24" t="n">
        <v>0.03289836355978296</v>
      </c>
      <c r="Y60" s="24" t="n">
        <v>0.02128463993650247</v>
      </c>
      <c r="Z60" s="24" t="n">
        <v>0.01858958234468684</v>
      </c>
      <c r="AA60" s="24" t="n">
        <v>0.01521410652822575</v>
      </c>
      <c r="AB60" s="24" t="n">
        <v>0.01708920868415826</v>
      </c>
      <c r="AC60" s="24" t="n">
        <v>0.01355439577917516</v>
      </c>
      <c r="AD60" s="24" t="n">
        <v>0.01587769181604746</v>
      </c>
      <c r="AE60" s="24" t="n">
        <v>0.02003838534098516</v>
      </c>
      <c r="AF60" s="24" t="n">
        <v>0.02027238152715932</v>
      </c>
      <c r="AG60" s="24" t="n">
        <v>0.0236946423982588</v>
      </c>
      <c r="AH60" s="24" t="n">
        <v>0.01679618338252646</v>
      </c>
      <c r="AI60" s="24" t="n">
        <v>0.01211676897809607</v>
      </c>
      <c r="AJ60" s="24" t="n">
        <v>0.01296222961928618</v>
      </c>
      <c r="AK60" s="24" t="n">
        <v>0.01066350616268957</v>
      </c>
      <c r="AL60" s="24" t="n">
        <v>0.01231101231377325</v>
      </c>
      <c r="AM60" s="24" t="n">
        <v>0.01605908790586679</v>
      </c>
      <c r="AN60" s="24" t="n">
        <v>0.02107607864805451</v>
      </c>
      <c r="AO60" s="24" t="n">
        <v>0.02921118650533247</v>
      </c>
      <c r="AP60" s="24" t="n">
        <v>0.01325363469008343</v>
      </c>
      <c r="AQ60" s="24" t="n">
        <v>0.003459665526397924</v>
      </c>
      <c r="AR60" s="24" t="n">
        <v>0.008232677240321408</v>
      </c>
      <c r="AS60" s="24" t="n">
        <v>0.01664955775101903</v>
      </c>
      <c r="AT60" s="24" t="n">
        <v>0.01800965231256995</v>
      </c>
      <c r="AU60" s="24" t="n">
        <v>0.02800051039441446</v>
      </c>
      <c r="AV60" s="24" t="n">
        <v>0.03308629220436088</v>
      </c>
      <c r="AW60" s="24" t="n">
        <v>1.036474748089587</v>
      </c>
      <c r="AX60" s="24" t="n">
        <v>0</v>
      </c>
      <c r="AY60" s="24" t="n">
        <v>0.01229653341035114</v>
      </c>
      <c r="AZ60" s="24" t="n">
        <v>0.02281908763571083</v>
      </c>
      <c r="BA60" s="24" t="n">
        <v>0.01083447961302347</v>
      </c>
    </row>
    <row r="61" hidden="1">
      <c r="A61" s="15" t="n">
        <v>48</v>
      </c>
      <c r="B61" s="10" t="inlineStr">
        <is>
          <t>Serviços domésticos</t>
        </is>
      </c>
      <c r="C61" s="25" t="n">
        <v>0</v>
      </c>
      <c r="D61" s="25" t="n">
        <v>0</v>
      </c>
      <c r="E61" s="25" t="n">
        <v>0</v>
      </c>
      <c r="F61" s="25" t="n">
        <v>0</v>
      </c>
      <c r="G61" s="25" t="n">
        <v>0</v>
      </c>
      <c r="H61" s="25" t="n">
        <v>0</v>
      </c>
      <c r="I61" s="25" t="n">
        <v>0</v>
      </c>
      <c r="J61" s="25" t="n">
        <v>0</v>
      </c>
      <c r="K61" s="25" t="n">
        <v>0</v>
      </c>
      <c r="L61" s="25" t="n">
        <v>0</v>
      </c>
      <c r="M61" s="25" t="n">
        <v>0</v>
      </c>
      <c r="N61" s="25" t="n">
        <v>0</v>
      </c>
      <c r="O61" s="25" t="n">
        <v>0</v>
      </c>
      <c r="P61" s="25" t="n">
        <v>0</v>
      </c>
      <c r="Q61" s="25" t="n">
        <v>0</v>
      </c>
      <c r="R61" s="25" t="n">
        <v>0</v>
      </c>
      <c r="S61" s="25" t="n">
        <v>0</v>
      </c>
      <c r="T61" s="25" t="n">
        <v>0</v>
      </c>
      <c r="U61" s="25" t="n">
        <v>0</v>
      </c>
      <c r="V61" s="25" t="n">
        <v>0</v>
      </c>
      <c r="W61" s="25" t="n">
        <v>0</v>
      </c>
      <c r="X61" s="25" t="n">
        <v>0</v>
      </c>
      <c r="Y61" s="25" t="n">
        <v>0</v>
      </c>
      <c r="Z61" s="25" t="n">
        <v>0</v>
      </c>
      <c r="AA61" s="25" t="n">
        <v>0</v>
      </c>
      <c r="AB61" s="25" t="n">
        <v>0</v>
      </c>
      <c r="AC61" s="25" t="n">
        <v>0</v>
      </c>
      <c r="AD61" s="25" t="n">
        <v>0</v>
      </c>
      <c r="AE61" s="25" t="n">
        <v>0</v>
      </c>
      <c r="AF61" s="25" t="n">
        <v>0</v>
      </c>
      <c r="AG61" s="25" t="n">
        <v>0</v>
      </c>
      <c r="AH61" s="25" t="n">
        <v>0</v>
      </c>
      <c r="AI61" s="25" t="n">
        <v>0</v>
      </c>
      <c r="AJ61" s="25" t="n">
        <v>0</v>
      </c>
      <c r="AK61" s="25" t="n">
        <v>0</v>
      </c>
      <c r="AL61" s="25" t="n">
        <v>0</v>
      </c>
      <c r="AM61" s="25" t="n">
        <v>0</v>
      </c>
      <c r="AN61" s="25" t="n">
        <v>0</v>
      </c>
      <c r="AO61" s="25" t="n">
        <v>0</v>
      </c>
      <c r="AP61" s="25" t="n">
        <v>0</v>
      </c>
      <c r="AQ61" s="25" t="n">
        <v>0</v>
      </c>
      <c r="AR61" s="25" t="n">
        <v>0</v>
      </c>
      <c r="AS61" s="25" t="n">
        <v>0</v>
      </c>
      <c r="AT61" s="25" t="n">
        <v>0</v>
      </c>
      <c r="AU61" s="25" t="n">
        <v>0</v>
      </c>
      <c r="AV61" s="25" t="n">
        <v>0</v>
      </c>
      <c r="AW61" s="25" t="n">
        <v>0</v>
      </c>
      <c r="AX61" s="25" t="n">
        <v>1</v>
      </c>
      <c r="AY61" s="25" t="n">
        <v>0</v>
      </c>
      <c r="AZ61" s="25" t="n">
        <v>0</v>
      </c>
      <c r="BA61" s="25" t="n">
        <v>0</v>
      </c>
    </row>
    <row r="62">
      <c r="A62" s="13" t="n">
        <v>49</v>
      </c>
      <c r="B62" s="14" t="inlineStr">
        <is>
          <t>Educação pública</t>
        </is>
      </c>
      <c r="C62" s="24" t="n">
        <v>0.001513295915207886</v>
      </c>
      <c r="D62" s="24" t="n">
        <v>0.001554723789527658</v>
      </c>
      <c r="E62" s="24" t="n">
        <v>0.00450109865141368</v>
      </c>
      <c r="F62" s="24" t="n">
        <v>0.003272036756588448</v>
      </c>
      <c r="G62" s="24" t="n">
        <v>0.005084805700428921</v>
      </c>
      <c r="H62" s="24" t="n">
        <v>0.003897121801879109</v>
      </c>
      <c r="I62" s="24" t="n">
        <v>0.005561357873031266</v>
      </c>
      <c r="J62" s="24" t="n">
        <v>0.002743657584124579</v>
      </c>
      <c r="K62" s="24" t="n">
        <v>0.002215621632012494</v>
      </c>
      <c r="L62" s="24" t="n">
        <v>0.003690420169795985</v>
      </c>
      <c r="M62" s="24" t="n">
        <v>0.002169359800269655</v>
      </c>
      <c r="N62" s="24" t="n">
        <v>0.004015191023845473</v>
      </c>
      <c r="O62" s="24" t="n">
        <v>0.00232954066071708</v>
      </c>
      <c r="P62" s="24" t="n">
        <v>0.003816684265660539</v>
      </c>
      <c r="Q62" s="24" t="n">
        <v>0.002618836852994774</v>
      </c>
      <c r="R62" s="24" t="n">
        <v>0.003816884714996139</v>
      </c>
      <c r="S62" s="24" t="n">
        <v>0.003638155621336925</v>
      </c>
      <c r="T62" s="24" t="n">
        <v>0.005236281700099192</v>
      </c>
      <c r="U62" s="24" t="n">
        <v>0.006611390001419415</v>
      </c>
      <c r="V62" s="24" t="n">
        <v>0.006145862774502133</v>
      </c>
      <c r="W62" s="24" t="n">
        <v>0.005492234097068762</v>
      </c>
      <c r="X62" s="24" t="n">
        <v>0.004943284097297043</v>
      </c>
      <c r="Y62" s="24" t="n">
        <v>0.003758058171915469</v>
      </c>
      <c r="Z62" s="24" t="n">
        <v>0.004288693421208214</v>
      </c>
      <c r="AA62" s="24" t="n">
        <v>0.003212597415372519</v>
      </c>
      <c r="AB62" s="24" t="n">
        <v>0.004175402320756562</v>
      </c>
      <c r="AC62" s="24" t="n">
        <v>0.002710762504968732</v>
      </c>
      <c r="AD62" s="24" t="n">
        <v>0.003368184714411837</v>
      </c>
      <c r="AE62" s="24" t="n">
        <v>0.004943384437669078</v>
      </c>
      <c r="AF62" s="24" t="n">
        <v>0.005627219715999265</v>
      </c>
      <c r="AG62" s="24" t="n">
        <v>0.005036872919545265</v>
      </c>
      <c r="AH62" s="24" t="n">
        <v>0.003431042524463059</v>
      </c>
      <c r="AI62" s="24" t="n">
        <v>0.002373438647739065</v>
      </c>
      <c r="AJ62" s="24" t="n">
        <v>0.002300071406236693</v>
      </c>
      <c r="AK62" s="24" t="n">
        <v>0.002777301642884509</v>
      </c>
      <c r="AL62" s="24" t="n">
        <v>0.003100198863402535</v>
      </c>
      <c r="AM62" s="24" t="n">
        <v>0.003467182229507228</v>
      </c>
      <c r="AN62" s="24" t="n">
        <v>0.00417566430415828</v>
      </c>
      <c r="AO62" s="24" t="n">
        <v>0.004901068957440423</v>
      </c>
      <c r="AP62" s="24" t="n">
        <v>0.003365872471431994</v>
      </c>
      <c r="AQ62" s="24" t="n">
        <v>0.0005643819155561503</v>
      </c>
      <c r="AR62" s="24" t="n">
        <v>0.001421573127986022</v>
      </c>
      <c r="AS62" s="24" t="n">
        <v>0.002530156162109355</v>
      </c>
      <c r="AT62" s="24" t="n">
        <v>0.004609672883549043</v>
      </c>
      <c r="AU62" s="24" t="n">
        <v>0.004396205050308476</v>
      </c>
      <c r="AV62" s="24" t="n">
        <v>0.002107242317692833</v>
      </c>
      <c r="AW62" s="24" t="n">
        <v>0.003246691508327897</v>
      </c>
      <c r="AX62" s="24" t="n">
        <v>0</v>
      </c>
      <c r="AY62" s="24" t="n">
        <v>1.002014584905006</v>
      </c>
      <c r="AZ62" s="24" t="n">
        <v>0.003523965001650791</v>
      </c>
      <c r="BA62" s="24" t="n">
        <v>0.002444072189809141</v>
      </c>
    </row>
    <row r="63">
      <c r="A63" s="15" t="n">
        <v>50</v>
      </c>
      <c r="B63" s="10" t="inlineStr">
        <is>
          <t>Saúde pública</t>
        </is>
      </c>
      <c r="C63" s="25" t="n">
        <v>0.0001058780184485545</v>
      </c>
      <c r="D63" s="25" t="n">
        <v>0.0001109422821827549</v>
      </c>
      <c r="E63" s="25" t="n">
        <v>0.0003138258685565388</v>
      </c>
      <c r="F63" s="25" t="n">
        <v>0.0002283530153097429</v>
      </c>
      <c r="G63" s="25" t="n">
        <v>0.0003550293540090715</v>
      </c>
      <c r="H63" s="25" t="n">
        <v>0.0002728090046745111</v>
      </c>
      <c r="I63" s="25" t="n">
        <v>0.0003892342831813132</v>
      </c>
      <c r="J63" s="25" t="n">
        <v>0.0001928090510558109</v>
      </c>
      <c r="K63" s="25" t="n">
        <v>0.0001559183459754048</v>
      </c>
      <c r="L63" s="25" t="n">
        <v>0.0002599381514076683</v>
      </c>
      <c r="M63" s="25" t="n">
        <v>0.00015221870686322</v>
      </c>
      <c r="N63" s="25" t="n">
        <v>0.0002816031019575336</v>
      </c>
      <c r="O63" s="25" t="n">
        <v>0.000159992379883194</v>
      </c>
      <c r="P63" s="25" t="n">
        <v>0.0002662472613309381</v>
      </c>
      <c r="Q63" s="25" t="n">
        <v>0.0001834803720697108</v>
      </c>
      <c r="R63" s="25" t="n">
        <v>0.0002664387668832411</v>
      </c>
      <c r="S63" s="25" t="n">
        <v>0.0002548344953615283</v>
      </c>
      <c r="T63" s="25" t="n">
        <v>0.0003729485024406333</v>
      </c>
      <c r="U63" s="25" t="n">
        <v>0.0004630868786969931</v>
      </c>
      <c r="V63" s="25" t="n">
        <v>0.0004290210309072512</v>
      </c>
      <c r="W63" s="25" t="n">
        <v>0.0003839166432563635</v>
      </c>
      <c r="X63" s="25" t="n">
        <v>0.000346935181458369</v>
      </c>
      <c r="Y63" s="25" t="n">
        <v>0.0002638525545550101</v>
      </c>
      <c r="Z63" s="25" t="n">
        <v>0.0003008434081196864</v>
      </c>
      <c r="AA63" s="25" t="n">
        <v>0.0002243456265902167</v>
      </c>
      <c r="AB63" s="25" t="n">
        <v>0.0002916481123929495</v>
      </c>
      <c r="AC63" s="25" t="n">
        <v>0.0001897566555887964</v>
      </c>
      <c r="AD63" s="25" t="n">
        <v>0.0002372374220794615</v>
      </c>
      <c r="AE63" s="25" t="n">
        <v>0.0003462674795039971</v>
      </c>
      <c r="AF63" s="25" t="n">
        <v>0.0003939620319283474</v>
      </c>
      <c r="AG63" s="25" t="n">
        <v>0.0003512330983854626</v>
      </c>
      <c r="AH63" s="25" t="n">
        <v>0.000239466765518077</v>
      </c>
      <c r="AI63" s="25" t="n">
        <v>0.0001658969840335864</v>
      </c>
      <c r="AJ63" s="25" t="n">
        <v>0.0001611899818969919</v>
      </c>
      <c r="AK63" s="25" t="n">
        <v>0.0001936730481943168</v>
      </c>
      <c r="AL63" s="25" t="n">
        <v>0.0002165497746201368</v>
      </c>
      <c r="AM63" s="25" t="n">
        <v>0.0002414447317314403</v>
      </c>
      <c r="AN63" s="25" t="n">
        <v>0.0002908271911895848</v>
      </c>
      <c r="AO63" s="25" t="n">
        <v>0.0003417756787737889</v>
      </c>
      <c r="AP63" s="25" t="n">
        <v>0.0002326958916016438</v>
      </c>
      <c r="AQ63" s="25" t="n">
        <v>3.913571106306173e-05</v>
      </c>
      <c r="AR63" s="25" t="n">
        <v>9.014078211486545e-05</v>
      </c>
      <c r="AS63" s="25" t="n">
        <v>0.0001764242561787729</v>
      </c>
      <c r="AT63" s="25" t="n">
        <v>0.0003159770029843823</v>
      </c>
      <c r="AU63" s="25" t="n">
        <v>0.0003060134952617858</v>
      </c>
      <c r="AV63" s="25" t="n">
        <v>0.003533857716329797</v>
      </c>
      <c r="AW63" s="25" t="n">
        <v>0.0002252835319948843</v>
      </c>
      <c r="AX63" s="25" t="n">
        <v>0</v>
      </c>
      <c r="AY63" s="25" t="n">
        <v>0.0001375504829823929</v>
      </c>
      <c r="AZ63" s="25" t="n">
        <v>1.000248529332456</v>
      </c>
      <c r="BA63" s="25" t="n">
        <v>0.0001723635165865776</v>
      </c>
    </row>
    <row r="64">
      <c r="A64" s="13" t="n">
        <v>51</v>
      </c>
      <c r="B64" s="14" t="inlineStr">
        <is>
          <t>Administração pública e seguridade social</t>
        </is>
      </c>
      <c r="C64" s="24" t="n">
        <v>0.004894723012387876</v>
      </c>
      <c r="D64" s="24" t="n">
        <v>0.004116921327072646</v>
      </c>
      <c r="E64" s="24" t="n">
        <v>0.007329838085039721</v>
      </c>
      <c r="F64" s="24" t="n">
        <v>0.006474574782290736</v>
      </c>
      <c r="G64" s="24" t="n">
        <v>0.009432489513658144</v>
      </c>
      <c r="H64" s="24" t="n">
        <v>0.00869272512437903</v>
      </c>
      <c r="I64" s="24" t="n">
        <v>0.009400179199145736</v>
      </c>
      <c r="J64" s="24" t="n">
        <v>0.006570128143066375</v>
      </c>
      <c r="K64" s="24" t="n">
        <v>0.005015124423308434</v>
      </c>
      <c r="L64" s="24" t="n">
        <v>0.007186717541956632</v>
      </c>
      <c r="M64" s="24" t="n">
        <v>0.005804804645422221</v>
      </c>
      <c r="N64" s="24" t="n">
        <v>0.008869001656193897</v>
      </c>
      <c r="O64" s="24" t="n">
        <v>0.0125206943404767</v>
      </c>
      <c r="P64" s="24" t="n">
        <v>0.00626235261141435</v>
      </c>
      <c r="Q64" s="24" t="n">
        <v>0.006061041803735681</v>
      </c>
      <c r="R64" s="24" t="n">
        <v>0.01030385933520526</v>
      </c>
      <c r="S64" s="24" t="n">
        <v>0.009003872247075396</v>
      </c>
      <c r="T64" s="24" t="n">
        <v>0.008348956569081308</v>
      </c>
      <c r="U64" s="24" t="n">
        <v>0.01182788501323813</v>
      </c>
      <c r="V64" s="24" t="n">
        <v>0.01124351384818112</v>
      </c>
      <c r="W64" s="24" t="n">
        <v>0.01100910475071268</v>
      </c>
      <c r="X64" s="24" t="n">
        <v>0.01049911909913614</v>
      </c>
      <c r="Y64" s="24" t="n">
        <v>0.007841640289257901</v>
      </c>
      <c r="Z64" s="24" t="n">
        <v>0.008767002129687448</v>
      </c>
      <c r="AA64" s="24" t="n">
        <v>0.007424287029508867</v>
      </c>
      <c r="AB64" s="24" t="n">
        <v>0.008890928281099867</v>
      </c>
      <c r="AC64" s="24" t="n">
        <v>0.00561668511372506</v>
      </c>
      <c r="AD64" s="24" t="n">
        <v>0.006215860226249468</v>
      </c>
      <c r="AE64" s="24" t="n">
        <v>0.008828716399434488</v>
      </c>
      <c r="AF64" s="24" t="n">
        <v>0.00937284918386241</v>
      </c>
      <c r="AG64" s="24" t="n">
        <v>0.008784250706510477</v>
      </c>
      <c r="AH64" s="24" t="n">
        <v>0.006777684195239912</v>
      </c>
      <c r="AI64" s="24" t="n">
        <v>0.004415049362673402</v>
      </c>
      <c r="AJ64" s="24" t="n">
        <v>0.004831684319424212</v>
      </c>
      <c r="AK64" s="24" t="n">
        <v>0.006812260457572078</v>
      </c>
      <c r="AL64" s="24" t="n">
        <v>0.005386155599126477</v>
      </c>
      <c r="AM64" s="24" t="n">
        <v>0.007082397528480126</v>
      </c>
      <c r="AN64" s="24" t="n">
        <v>0.008175613488025001</v>
      </c>
      <c r="AO64" s="24" t="n">
        <v>0.009460861210965872</v>
      </c>
      <c r="AP64" s="24" t="n">
        <v>0.005476949706989101</v>
      </c>
      <c r="AQ64" s="24" t="n">
        <v>0.001073406571357173</v>
      </c>
      <c r="AR64" s="24" t="n">
        <v>0.002949516488620318</v>
      </c>
      <c r="AS64" s="24" t="n">
        <v>0.005529299872226751</v>
      </c>
      <c r="AT64" s="24" t="n">
        <v>0.008938835138425184</v>
      </c>
      <c r="AU64" s="24" t="n">
        <v>0.007934274014771737</v>
      </c>
      <c r="AV64" s="24" t="n">
        <v>0.004573597974722212</v>
      </c>
      <c r="AW64" s="24" t="n">
        <v>0.008437447704948996</v>
      </c>
      <c r="AX64" s="24" t="n">
        <v>0</v>
      </c>
      <c r="AY64" s="24" t="n">
        <v>0.003474104363125139</v>
      </c>
      <c r="AZ64" s="24" t="n">
        <v>0.005673009831253917</v>
      </c>
      <c r="BA64" s="24" t="n">
        <v>1.004214639000586</v>
      </c>
    </row>
  </sheetData>
  <mergeCells count="5">
    <mergeCell ref="C10:BA10"/>
    <mergeCell ref="A3:H4"/>
    <mergeCell ref="B10:B12"/>
    <mergeCell ref="A10:A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2026-07-10T16:47:24Z</dcterms:created>
  <dcterms:modified xmlns:dcterms="http://purl.org/dc/terms/" xmlns:xsi="http://www.w3.org/2001/XMLSchema-instance" xsi:type="dcterms:W3CDTF">2026-07-10T17:40:46Z</dcterms:modified>
</cp:coreProperties>
</file>